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oder based Intents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8" sheetId="6" r:id="rId9"/>
    <sheet state="visible" name="Sheet6" sheetId="7" r:id="rId10"/>
    <sheet state="visible" name="Encoder based Intents" sheetId="8" r:id="rId11"/>
    <sheet state="visible" name="Performance of Base Models" sheetId="9" r:id="rId12"/>
  </sheets>
  <definedNames/>
  <calcPr/>
</workbook>
</file>

<file path=xl/sharedStrings.xml><?xml version="1.0" encoding="utf-8"?>
<sst xmlns="http://schemas.openxmlformats.org/spreadsheetml/2006/main" count="7191" uniqueCount="4201">
  <si>
    <t>Docker Image</t>
  </si>
  <si>
    <t>Model Specs</t>
  </si>
  <si>
    <t>Decoding with Epoch*</t>
  </si>
  <si>
    <t>Decoding with Iter*</t>
  </si>
  <si>
    <t>Averaged On #Models</t>
  </si>
  <si>
    <t>SpecAug</t>
  </si>
  <si>
    <t>Model Type</t>
  </si>
  <si>
    <t>Test Set</t>
  </si>
  <si>
    <t>Decoding Method</t>
  </si>
  <si>
    <t>left-context-size</t>
  </si>
  <si>
    <t>context-size (decoder)</t>
  </si>
  <si>
    <t>Tokenizer Trained on</t>
  </si>
  <si>
    <t>Base Model Trained on</t>
  </si>
  <si>
    <t>LR</t>
  </si>
  <si>
    <t>IER</t>
  </si>
  <si>
    <t>Corrected WER</t>
  </si>
  <si>
    <t>IER + WER</t>
  </si>
  <si>
    <t>WER</t>
  </si>
  <si>
    <t>Original Checkpoint Model (best_valid_loss.pt, trained on original librispeech data, vocab size 500)</t>
  </si>
  <si>
    <t>Trained only on Librispeech Data</t>
  </si>
  <si>
    <t>Librispeech (test-clean)</t>
  </si>
  <si>
    <t>greedy_search</t>
  </si>
  <si>
    <t>Librispeech</t>
  </si>
  <si>
    <t>N/A</t>
  </si>
  <si>
    <t>(moved to the next cell to see min of slurp based model's performance)</t>
  </si>
  <si>
    <t>Librispeech (test-other)</t>
  </si>
  <si>
    <t>''</t>
  </si>
  <si>
    <t>SLURP</t>
  </si>
  <si>
    <t>50.38 (calculated after removing &lt;intent&gt; from ref)</t>
  </si>
  <si>
    <t>v10</t>
  </si>
  <si>
    <r>
      <rPr>
        <rFont val="Arial"/>
        <color theme="1"/>
        <sz val="10.0"/>
      </rPr>
      <t xml:space="preserve">Initialized model with 592 voabs, use </t>
    </r>
    <r>
      <rPr>
        <rFont val="Arial"/>
        <i/>
        <color theme="1"/>
        <sz val="10.0"/>
      </rPr>
      <t>fix_params_in_checkpoint_to_load</t>
    </r>
    <r>
      <rPr>
        <rFont val="Arial"/>
        <color theme="1"/>
        <sz val="10.0"/>
      </rPr>
      <t xml:space="preserve">() to load matching weights from checkpoint model (best_valid_loss.pt, trained on original librispeech data) </t>
    </r>
  </si>
  <si>
    <t>original libri model + trained on SLURP</t>
  </si>
  <si>
    <t xml:space="preserve"> ''</t>
  </si>
  <si>
    <t>Without Training on SLURP</t>
  </si>
  <si>
    <r>
      <rPr>
        <rFont val="Arial"/>
        <color theme="1"/>
        <sz val="10.0"/>
      </rPr>
      <t xml:space="preserve">original libri model + initialized model for SLURP (uses </t>
    </r>
    <r>
      <rPr>
        <rFont val="Arial"/>
        <i/>
        <color theme="1"/>
        <sz val="10.0"/>
      </rPr>
      <t>fix_params_in_checkpoint_to_load()</t>
    </r>
    <r>
      <rPr>
        <rFont val="Arial"/>
        <color theme="1"/>
        <sz val="10.0"/>
      </rPr>
      <t>) but saved before any training actually starts (only predicts word tokens, but doesn't predict intent tokens)</t>
    </r>
  </si>
  <si>
    <t>v11</t>
  </si>
  <si>
    <t>v13</t>
  </si>
  <si>
    <t>" + freeze whole encoder</t>
  </si>
  <si>
    <t>v14</t>
  </si>
  <si>
    <t>" + unfreeze encoder layers: 5</t>
  </si>
  <si>
    <t>v15</t>
  </si>
  <si>
    <t>" + unfreeze encoder layers: 4,5</t>
  </si>
  <si>
    <t>modified_beam_search</t>
  </si>
  <si>
    <t>v16</t>
  </si>
  <si>
    <t>" + unfreeze encoder layers: 3,4,5</t>
  </si>
  <si>
    <t>v17</t>
  </si>
  <si>
    <t>" + unfreeze encoder layers: 2,3,4,5</t>
  </si>
  <si>
    <t>512 (only while training on slurp)</t>
  </si>
  <si>
    <t>og_libri_context8:Trained OG Libri Model with Context 8</t>
  </si>
  <si>
    <t>og_libri_context8 + trained on SLURP</t>
  </si>
  <si>
    <t>38.19 WER</t>
  </si>
  <si>
    <t xml:space="preserve">SLURP Tokenizer + Added Intent without Retraining </t>
  </si>
  <si>
    <t xml:space="preserve">SLURP Tokenizer + Predefined Intent while training </t>
  </si>
  <si>
    <t>v17_slurptokenizer_added_intent</t>
  </si>
  <si>
    <t>v21stokenizercontxt8</t>
  </si>
  <si>
    <t>og_libri_lcs512:Trained OG Libri Model with Left Context 512 and Context Size 4</t>
  </si>
  <si>
    <t>v20lcs512</t>
  </si>
  <si>
    <t>og_libri_lcs512 (*best val loss till epoch 18) + trained on SLURP</t>
  </si>
  <si>
    <t>og_libri_lcs512+ trained on SLURP</t>
  </si>
  <si>
    <t>epoch 5</t>
  </si>
  <si>
    <t>epoch 6</t>
  </si>
  <si>
    <t>epoch 7</t>
  </si>
  <si>
    <t>epoch 8</t>
  </si>
  <si>
    <t>epoch 9</t>
  </si>
  <si>
    <t>epoch 10</t>
  </si>
  <si>
    <t>epoch 11</t>
  </si>
  <si>
    <t>epoch 12</t>
  </si>
  <si>
    <t>epoch 13</t>
  </si>
  <si>
    <t>epoch 14</t>
  </si>
  <si>
    <t>v24_maskedintentloss_lcs512_libri15</t>
  </si>
  <si>
    <t>og_libri_lcs512_epoch15+ trained on SLURP+intentloss(masked) with weight 30</t>
  </si>
  <si>
    <t>og_libri_lcs512_epoch16+ trained on SLURP+intentloss(masked) with weight 30</t>
  </si>
  <si>
    <t>' (epoch 17)</t>
  </si>
  <si>
    <t>' (epoch 18)</t>
  </si>
  <si>
    <t>' (epoch 19)</t>
  </si>
  <si>
    <t>' (epoch 20)</t>
  </si>
  <si>
    <t>' (epoch 21)</t>
  </si>
  <si>
    <t>' (epoch 22)</t>
  </si>
  <si>
    <t>' (epoch 23)</t>
  </si>
  <si>
    <t>' (epoch 24)</t>
  </si>
  <si>
    <t>' (epoch 25)</t>
  </si>
  <si>
    <r>
      <rPr>
        <rFont val="Arial"/>
        <i/>
        <sz val="10.0"/>
      </rPr>
      <t>slurp_finetuned.pt</t>
    </r>
    <r>
      <rPr>
        <rFont val="Arial"/>
        <sz val="10.0"/>
      </rPr>
      <t xml:space="preserve"> : oglibri.pt (trained with libri tokenizer with 500 libri vocab and libri data) -&gt; trained from checkpoint 432000 on SLURP tokenizer (s_tokenizer.model) with 500 vocab (without intents)  for 5 epocs with libri data ( oglibri_stokenizer.pt) -&gt; train </t>
    </r>
    <r>
      <rPr>
        <rFont val="Arial"/>
        <color rgb="FF1155CC"/>
        <sz val="10.0"/>
        <u/>
      </rPr>
      <t>oglibri_stokenizer.pt</t>
    </r>
    <r>
      <rPr>
        <rFont val="Arial"/>
        <sz val="10.0"/>
      </rPr>
      <t xml:space="preserve"> on SLURP data and SLURP tokenizer (with intents, s_tokenizer.model + 92 vocab) - saved as </t>
    </r>
    <r>
      <rPr>
        <rFont val="Arial"/>
        <color rgb="FF1155CC"/>
        <sz val="10.0"/>
        <u/>
      </rPr>
      <t>slurp_finetuned.pt</t>
    </r>
    <r>
      <rPr>
        <rFont val="Arial"/>
        <sz val="10.0"/>
      </rPr>
      <t xml:space="preserve"> </t>
    </r>
  </si>
  <si>
    <t>v22lcs512stokenizer</t>
  </si>
  <si>
    <t>slurp_finetuned.pt (** SLURP training started from checkpoint iter 456000, 24k steps trained on slurp tokenizer on libri data)</t>
  </si>
  <si>
    <t>99.57*</t>
  </si>
  <si>
    <t>191.04*</t>
  </si>
  <si>
    <t>*(460000)</t>
  </si>
  <si>
    <t>slurp_finetuned.pt (** SLURP training started from checkpoint iter 460000, 28k steps trained on slurp tokenizer on libri data)</t>
  </si>
  <si>
    <t>slurp_finetuned.pt (** SLURP training started from epoch 45, 5 Epochs trained on slurp tokenizer on libri data)</t>
  </si>
  <si>
    <t>v23slurptokenizer_lcs512contxt4/ v23</t>
  </si>
  <si>
    <t>slurp_finetuned_contxt4.pt (** trained og libri model with slurp tokenizer and libri data, from epoch 41 for 5 epochs.  Training on SLURP data started from epoch 45, i.e. 5 Epochs trained on slurp tokenizer on libri data)</t>
  </si>
  <si>
    <t>original: dropout=ScheduledFloat((0.0, 0.3), (20000.0, 0.1))</t>
  </si>
  <si>
    <r>
      <rPr>
        <rFont val="Arial"/>
        <b/>
        <color theme="1"/>
        <sz val="10.0"/>
      </rPr>
      <t>dropout confg 1</t>
    </r>
    <r>
      <rPr>
        <rFont val="Arial"/>
        <color theme="1"/>
        <sz val="10.0"/>
      </rPr>
      <t xml:space="preserve">: dropout=ScheduledFloat((0.0, 0.3), (30000.0, 0.1)) # extending regularization period
</t>
    </r>
    <r>
      <rPr>
        <rFont val="Arial"/>
        <b/>
        <color theme="1"/>
        <sz val="10.0"/>
      </rPr>
      <t>dropout confg 2</t>
    </r>
    <r>
      <rPr>
        <rFont val="Arial"/>
        <color theme="1"/>
        <sz val="10.0"/>
      </rPr>
      <t xml:space="preserve">: dropout=ScheduledFloat((0.0, 0.3), (20000.0, 0.15)) # higher dropout at the end
</t>
    </r>
    <r>
      <rPr>
        <rFont val="Arial"/>
        <b/>
        <color theme="1"/>
        <sz val="10.0"/>
      </rPr>
      <t>dropout confg 3</t>
    </r>
    <r>
      <rPr>
        <rFont val="Arial"/>
        <color theme="1"/>
        <sz val="10.0"/>
      </rPr>
      <t xml:space="preserve">: dropout=ScheduledFloat((0.0, 0.4), (20000.0, 0.1)) # stronger early regularization
</t>
    </r>
    <r>
      <rPr>
        <rFont val="Arial"/>
        <b/>
        <color theme="1"/>
        <sz val="10.0"/>
      </rPr>
      <t>dropout confg 4:</t>
    </r>
    <r>
      <rPr>
        <rFont val="Arial"/>
        <color theme="1"/>
        <sz val="10.0"/>
      </rPr>
      <t xml:space="preserve"> dropout=ScheduledFloat((0.0, 0.4), (30000.0, 0.15)) # stronger regularization early on + sustained dropout over more steps</t>
    </r>
  </si>
  <si>
    <t>v24dropout1</t>
  </si>
  <si>
    <t>og_libri_lcs512+ trained on SLURP with droput config 1</t>
  </si>
  <si>
    <t>v24dropout2</t>
  </si>
  <si>
    <t>og_libri_lcs512+ trained on SLURP with droput config 2</t>
  </si>
  <si>
    <t>v24dropout3</t>
  </si>
  <si>
    <t>og_libri_lcs512+ trained on SLURP with droput config 3</t>
  </si>
  <si>
    <t>v24dropout4</t>
  </si>
  <si>
    <t>og_libri_lcs512+ trained on SLURP with droput config 4</t>
  </si>
  <si>
    <t>Comparison IER</t>
  </si>
  <si>
    <t>Comparison WER</t>
  </si>
  <si>
    <t>v25intentloss</t>
  </si>
  <si>
    <t>og_libri_lcs512+ trained on SLURP with droput config 4 + intent loss with weight 2</t>
  </si>
  <si>
    <t>v25intentloss5</t>
  </si>
  <si>
    <t>og_libri_lcs512+ trained on SLURP with droput config 1 + intent loss with weight 5</t>
  </si>
  <si>
    <t>v25intentloss-scale</t>
  </si>
  <si>
    <t>og_libri_lcs512+ trained on SLURP with droput config 1 + intent loss with weight scaled (5.0 if batch_idx_train &gt;= warm_step else 0.1 + 0.9 * (batch_idx_train / warm_step)</t>
  </si>
  <si>
    <t>v25intentloss15</t>
  </si>
  <si>
    <t>og_libri_lcs512+ trained on SLURP with droput config 1 + intent loss with weight 15</t>
  </si>
  <si>
    <t>v25intentloss30</t>
  </si>
  <si>
    <t>og_libri_lcs512+ trained on SLURP with droput config 1 + intent loss with weight 30</t>
  </si>
  <si>
    <t>v26</t>
  </si>
  <si>
    <t>og_libri_lcs512 + trained on SLURP with droput config 1 + intent loss with weight 15 + slurp tokenizer finetuned on libri data for 5 epochs (starting from epoch 40) then trained on slurp</t>
  </si>
  <si>
    <t>Comparison</t>
  </si>
  <si>
    <t>v24_IntentLossMasked</t>
  </si>
  <si>
    <t>og_libri_lcs512+ trained on SLURP with new intent loss (weight 0.5)</t>
  </si>
  <si>
    <t>og_libri_lcs512+ trained on SLURP with new intent loss (weight 5)</t>
  </si>
  <si>
    <t>og_libri_lcs512+ trained on SLURP with new intent loss (weight 10)</t>
  </si>
  <si>
    <t>og_libri_lcs512+ trained on SLURP with new intent loss (weight 30)</t>
  </si>
  <si>
    <t>og_libri_lcs512+ trained on SLURP with new intent loss (weight 90)</t>
  </si>
  <si>
    <t>v24_maskedintentloss270_lcs512</t>
  </si>
  <si>
    <t>og_libri_lcs512+ trained on SLURP with new intent loss (weight 270)</t>
  </si>
  <si>
    <t>Excluded intents: ['calendar_query', 'general_quirky', 'iot_hue_lighton', 'qa_factoid', 'takeaway_query']
Total samples evaluated: 11237
Number of samples with intent errors: 3036
Intent Error Rate (IER): 27.02%</t>
  </si>
  <si>
    <t>(.venv_tensorboard) nde@dev-cailan-shared-2-ol9:/disk1/nde/polaris_intent_detection$ python ier.py maskedintentloss270/modified_beam_search/recogs-test-clean-num_active_paths_4-epoch-23-avg-5-chunk-32-left-context-512-use-averaged-model.txt --exclude_intents calendar_query,general_quir
ky,qa_factoid,iot_hue_lighton,takeaway_query</t>
  </si>
  <si>
    <t>Highest WER: 2.00
Number of sentences with highest WER: 7
All examples with highest WER:
Ref: ['HOLD']
Hyp: ['HOW', 'OLD']
Ref: ['MATH']
Hyp: ['MAP', 'OUT']
Ref: ['VITALY', 'CHANNEL']
Hyp: ['BED', 'ROOM', 'TWO', 'WEEK']
Ref: ['WOOO']
Hyp: ['WHO', 'WON']
Ref: ['TRAFFIC', 'REPORT']
Hyp: ['WHAT', 'IS', 'TRAFFIC', 'TO', 'WORK']
Ref: ['DEFINE', 'FLABBERGASTED']
Hyp: ['I', 'LIKE', 'FLAG', 'ME']
Ref: ['VITALY', 'CHANNEL']
Hyp: ['PLEASE', 'PLAY', 'CHINESE', 'FOOD']</t>
  </si>
  <si>
    <t>Highest WER: 3.00
Number of sentences with highest WER: 4
All examples with highest WER:
Ref: ['S']
Hyp: ['S', '⁇', 'D', '⁇']
Ref: ['S']
Hyp: ['S', '⁇', 'D', '⁇']
Ref: ['S']
Hyp: ['S', '⁇', 'D', '⁇']
Ref: ['S']
Hyp: ['S', '⁇', 'D', '⁇']</t>
  </si>
  <si>
    <t>og_libri_lcs512+ trained on SLURP with new intent loss (weight 500)</t>
  </si>
  <si>
    <t>File: new17_LCS512_NEW/modified_beam_search/recogs-test-clean-num_active_paths_4-epoch-20-avg-5-chunk-32-left-context-512-use-averaged-model.txt</t>
  </si>
  <si>
    <t>File: Intent_Loss_15/modified_beam_search/recogs-test-clean-num_active_paths_4-epoch-15-avg-5-chunk-32-left-context-512-use-averaged-model.txt</t>
  </si>
  <si>
    <t>File: Intent_Loss_5/modified_beam_search/recogs-test-clean-num_active_paths_4-epoch-15-avg-5-chunk-32-left-context-512-use-averaged-model.txt</t>
  </si>
  <si>
    <t>Total samples evaluated: 13078</t>
  </si>
  <si>
    <t>Number of samples with intent errors: 4291</t>
  </si>
  <si>
    <t>Number of samples with intent errors: 4240</t>
  </si>
  <si>
    <t>Number of samples with intent errors: 4417</t>
  </si>
  <si>
    <t>Intent Error Rate (IER): 32.81%</t>
  </si>
  <si>
    <t>Intent Error Rate (IER): 32.42%</t>
  </si>
  <si>
    <t>Intent Error Rate (IER): 33.77%</t>
  </si>
  <si>
    <t>Top intents wrongly predicted:</t>
  </si>
  <si>
    <t>Intent 'general_quirky': 380 errors</t>
  </si>
  <si>
    <t>Intent 'general_quirky': 424 errors</t>
  </si>
  <si>
    <t>Intent 'general_quirky': 415 errors</t>
  </si>
  <si>
    <t>Intent 'qa_factoid': 247 errors</t>
  </si>
  <si>
    <t>Intent 'qa_factoid': 213 errors</t>
  </si>
  <si>
    <t>Intent 'qa_factoid': 216 errors</t>
  </si>
  <si>
    <t>Intent 'play_music': 239 errors</t>
  </si>
  <si>
    <t>Intent 'calendar_query': 174 errors</t>
  </si>
  <si>
    <t>Intent 'play_music': 180 errors</t>
  </si>
  <si>
    <t>Intent 'news_query': 158 errors</t>
  </si>
  <si>
    <t>Intent 'play_music': 162 errors</t>
  </si>
  <si>
    <t>Intent 'calendar_query': 163 errors</t>
  </si>
  <si>
    <t>Intent 'calendar_set': 154 errors</t>
  </si>
  <si>
    <t>Intent 'cooking_recipe': 131 errors</t>
  </si>
  <si>
    <t>Intent 'play_podcasts': 133 errors</t>
  </si>
  <si>
    <t>Intent 'cooking_recipe': 152 errors</t>
  </si>
  <si>
    <t>Intent 'play_podcasts': 129 errors</t>
  </si>
  <si>
    <t>Intent 'news_query': 133 errors</t>
  </si>
  <si>
    <t>Intent 'calendar_query': 134 errors</t>
  </si>
  <si>
    <t>Intent 'news_query': 119 errors</t>
  </si>
  <si>
    <t>Intent 'cooking_recipe': 128 errors</t>
  </si>
  <si>
    <t>Intent 'play_audiobook': 129 errors</t>
  </si>
  <si>
    <t>Intent 'query': 112 errors</t>
  </si>
  <si>
    <t>Intent 'audio_volume_mute': 127 errors</t>
  </si>
  <si>
    <t>Intent 'weather_query': 119 errors</t>
  </si>
  <si>
    <t>Intent 'audio_volume_mute': 104 errors</t>
  </si>
  <si>
    <t>Intent 'calendar_set': 112 errors</t>
  </si>
  <si>
    <t>Intent 'calendar_set': 102 errors</t>
  </si>
  <si>
    <t>Intent 'social_post': 105 errors</t>
  </si>
  <si>
    <t>Intent 'play_audiobook': 100 errors</t>
  </si>
  <si>
    <t>Intent 'play_audiobook': 103 errors</t>
  </si>
  <si>
    <t>Intent 'email_sendemail': 103 errors</t>
  </si>
  <si>
    <t>Intent 'weather_query': 97 errors</t>
  </si>
  <si>
    <t>Intent 'social_post': 99 errors</t>
  </si>
  <si>
    <t>Intent 'play_podcasts': 101 errors</t>
  </si>
  <si>
    <t>Intent 'play_radio': 88 errors</t>
  </si>
  <si>
    <t>Intent 'weather_query': 99 errors</t>
  </si>
  <si>
    <t>Intent 'music_likeness': 95 errors</t>
  </si>
  <si>
    <t>Intent 'email_sendemail': 83 errors</t>
  </si>
  <si>
    <t>Intent 'alarm_set': 92 errors</t>
  </si>
  <si>
    <t>Intent 'alarm_set': 86 errors</t>
  </si>
  <si>
    <t>Intent 'social_post': 82 errors</t>
  </si>
  <si>
    <t>Intent 'email_sendemail': 92 errors</t>
  </si>
  <si>
    <t>Intent 'play_game': 83 errors</t>
  </si>
  <si>
    <t>Intent 'lists_remove': 80 errors</t>
  </si>
  <si>
    <t>Intent 'play_radio': 87 errors</t>
  </si>
  <si>
    <t>Intent 'play_radio': 81 errors</t>
  </si>
  <si>
    <t>Intent 'lists_query': 80 errors</t>
  </si>
  <si>
    <t>Intent 'music_likeness': 83 errors</t>
  </si>
  <si>
    <t>Intent 'recommendation_events': 77 errors</t>
  </si>
  <si>
    <t>Intent 'qa_currency': 80 errors</t>
  </si>
  <si>
    <t>Intent 'lists_remove': 81 errors</t>
  </si>
  <si>
    <t>Intent 'takeaway_query': 71 errors</t>
  </si>
  <si>
    <t>Intent 'recommendation_events': 78 errors</t>
  </si>
  <si>
    <t>Intent 'play_game': 78 errors</t>
  </si>
  <si>
    <t>Intent 'audio_volume_mute': 69 errors</t>
  </si>
  <si>
    <t>Intent 'play_game': 77 errors</t>
  </si>
  <si>
    <t>Intent 'lists_query': 76 errors</t>
  </si>
  <si>
    <t>Intent 'qa_currency': 67 errors</t>
  </si>
  <si>
    <t>Intent 'alarm_set': 75 errors</t>
  </si>
  <si>
    <t>Intent 'social_query': 75 errors</t>
  </si>
  <si>
    <t>Intent 'transport_query': 67 errors</t>
  </si>
  <si>
    <t>Intent 'social_query': 71 errors</t>
  </si>
  <si>
    <t>Intent 'recommendation_events': 75 errors</t>
  </si>
  <si>
    <t>Intent 'lists_query': 67 errors</t>
  </si>
  <si>
    <t>Intent 'music_likeness': 68 errors</t>
  </si>
  <si>
    <t>Intent 'qa_currency': 74 errors</t>
  </si>
  <si>
    <t>Intent 'music_query': 66 errors</t>
  </si>
  <si>
    <t>Intent 'transport_query': 70 errors</t>
  </si>
  <si>
    <t>Intent 'qa_definition': 62 errors</t>
  </si>
  <si>
    <t>Intent 'music_query': 65 errors</t>
  </si>
  <si>
    <t>Intent 'iot_hue_lightup': 64 errors</t>
  </si>
  <si>
    <t>Intent 'lists_remove': 61 errors</t>
  </si>
  <si>
    <t>Intent 'recommendation_movies': 60 errors</t>
  </si>
  <si>
    <t>Intent 'music_query': 63 errors</t>
  </si>
  <si>
    <t>Intent 'iot_cleaning': 57 errors</t>
  </si>
  <si>
    <t>Intent 'iot_hue_lightchange': 59 errors</t>
  </si>
  <si>
    <t>Intent 'recommendation_movies': 62 errors</t>
  </si>
  <si>
    <t>Intent 'iot_hue_lightchange': 56 errors</t>
  </si>
  <si>
    <t>Intent 'datetime_query': 58 errors</t>
  </si>
  <si>
    <t>Intent 'iot_hue_lightchange': 62 errors</t>
  </si>
  <si>
    <t>Intent 'iot_hue_lightoff': 53 errors</t>
  </si>
  <si>
    <t>Intent 'iot_hue_lightup': 57 errors</t>
  </si>
  <si>
    <t>Intent 'qa_definition': 61 errors</t>
  </si>
  <si>
    <t>Intent 'social_query': 52 errors</t>
  </si>
  <si>
    <t>Intent 'qa_definition': 57 errors</t>
  </si>
  <si>
    <t>Intent 'audio_volume_up': 60 errors</t>
  </si>
  <si>
    <t>Intent 'calendar_remove': 50 errors</t>
  </si>
  <si>
    <t>Intent 'calendar_remove': 57 errors</t>
  </si>
  <si>
    <t>Intent 'datetime_query': 46 errors</t>
  </si>
  <si>
    <t>Intent 'iot_cleaning': 54 errors</t>
  </si>
  <si>
    <t>Intent 'calendar_remove': 58 errors</t>
  </si>
  <si>
    <t>Intent 'email_query': 46 errors</t>
  </si>
  <si>
    <t>Intent 'email_querycontact': 53 errors</t>
  </si>
  <si>
    <t>Intent 'iot_cleaning': 56 errors</t>
  </si>
  <si>
    <t>Intent 'lists_createoradd': 46 errors</t>
  </si>
  <si>
    <t>Intent 'audio_volume_up': 53 errors</t>
  </si>
  <si>
    <t>Intent 'audio_volume_up': 44 errors</t>
  </si>
  <si>
    <t>Intent 'takeaway_query': 48 errors</t>
  </si>
  <si>
    <t>Intent 'lists_createoradd': 52 errors</t>
  </si>
  <si>
    <t>Intent 'datetime_convert': 43 errors</t>
  </si>
  <si>
    <t>Intent 'lists_createoradd': 47 errors</t>
  </si>
  <si>
    <t>Intent 'takeaway_query': 52 errors</t>
  </si>
  <si>
    <t>Intent 'iot_coffee': 41 errors</t>
  </si>
  <si>
    <t>Intent 'datetime_convert': 46 errors</t>
  </si>
  <si>
    <t>Intent 'recommendation_locations': 49 errors</t>
  </si>
  <si>
    <t>Intent 'recommendation_movies': 40 errors</t>
  </si>
  <si>
    <t>Intent 'recommendation_locations': 46 errors</t>
  </si>
  <si>
    <t>Intent 'alarm_query': 45 errors</t>
  </si>
  <si>
    <t>Intent 'iot_hue_lightup': 40 errors</t>
  </si>
  <si>
    <t>Intent 'iot_hue_lightoff': 43 errors</t>
  </si>
  <si>
    <t>Intent 'datetime_convert': 45 errors</t>
  </si>
  <si>
    <t>Intent 'email_querycontact': 39 errors</t>
  </si>
  <si>
    <t>Intent 'email_query': 41 errors</t>
  </si>
  <si>
    <t>Intent 'recommendation_locations': 39 errors</t>
  </si>
  <si>
    <t>Intent 'alarm_query': 37 errors</t>
  </si>
  <si>
    <t>Intent 'email_query': 42 errors</t>
  </si>
  <si>
    <t>Intent 'transport_ticket': 39 errors</t>
  </si>
  <si>
    <t>Intent 'takeaway_order': 35 errors</t>
  </si>
  <si>
    <t>Intent 'iot_coffee': 38 errors</t>
  </si>
  <si>
    <t>Intent 'qa_maths': 39 errors</t>
  </si>
  <si>
    <t>Intent 'iot_wemo_off': 34 errors</t>
  </si>
  <si>
    <t>Intent 'takeaway_order': 36 errors</t>
  </si>
  <si>
    <t>Intent 'takeaway_order': 37 errors</t>
  </si>
  <si>
    <t>Intent 'iot_coffee': 32 errors</t>
  </si>
  <si>
    <t>Intent 'transport_ticket': 33 errors</t>
  </si>
  <si>
    <t>Intent 'alarm_remove': 33 errors</t>
  </si>
  <si>
    <t>Intent 'alarm_remove': 29 errors</t>
  </si>
  <si>
    <t>Intent 'iot_wemo_off': 32 errors</t>
  </si>
  <si>
    <t>Intent 'joke': 28 errors</t>
  </si>
  <si>
    <t>Intent 'joke': 29 errors</t>
  </si>
  <si>
    <t>Intent 'alarm_remove': 31 errors</t>
  </si>
  <si>
    <t>Intent 'iot_wemo_off': 26 errors</t>
  </si>
  <si>
    <t>Intent 'email_addcontact': 28 errors</t>
  </si>
  <si>
    <t>Intent 'email_addcontact': 31 errors</t>
  </si>
  <si>
    <t>Intent 'music': 23 errors</t>
  </si>
  <si>
    <t>Intent 'transport_ticket': 27 errors</t>
  </si>
  <si>
    <t>Intent 'transport_taxi': 30 errors</t>
  </si>
  <si>
    <t>Intent 'email_addcontact': 22 errors</t>
  </si>
  <si>
    <t>Intent 'iot_hue_lightdim': 26 errors</t>
  </si>
  <si>
    <t>Intent 'alarm_query': 21 errors</t>
  </si>
  <si>
    <t>Intent 'transport_taxi': 24 errors</t>
  </si>
  <si>
    <t>Intent 'qa_stock': 27 errors</t>
  </si>
  <si>
    <t>Intent 'iot_hue_lighton': 19 errors</t>
  </si>
  <si>
    <t>Intent 'qa_maths': 27 errors</t>
  </si>
  <si>
    <t>Intent 'iot_wemo_on': 18 errors</t>
  </si>
  <si>
    <t>Intent 'qa_maths': 23 errors</t>
  </si>
  <si>
    <t>Intent 'iot_hue_lightdim': 25 errors</t>
  </si>
  <si>
    <t>Intent 'music_settings': 18 errors</t>
  </si>
  <si>
    <t>Intent 'qa_stock': 22 errors</t>
  </si>
  <si>
    <t>Intent 'sendemail': 16 errors</t>
  </si>
  <si>
    <t>Intent 'audio_volume_other': 21 errors</t>
  </si>
  <si>
    <t>Intent 'iot_wemo_on': 23 errors</t>
  </si>
  <si>
    <t>Intent 'transport_traffic': 16 errors</t>
  </si>
  <si>
    <t>Intent 'iot_wemo_on': 21 errors</t>
  </si>
  <si>
    <t>Intent 'general_joke': 16 errors</t>
  </si>
  <si>
    <t>Intent 'music_settings': 20 errors</t>
  </si>
  <si>
    <t>Intent 'music_settings': 21 errors</t>
  </si>
  <si>
    <t>Intent 'audio_volume_other': 15 errors</t>
  </si>
  <si>
    <t>Intent 'audio_volume_down': 19 errors</t>
  </si>
  <si>
    <t>Intent 'audio_volume_down': 14 errors</t>
  </si>
  <si>
    <t>Intent 'iot_hue_lightdim': 13 errors</t>
  </si>
  <si>
    <t>Intent 'transport_taxi': 12 errors</t>
  </si>
  <si>
    <t>Intent 'general_joke': 15 errors</t>
  </si>
  <si>
    <t>Intent 'qa_stock': 11 errors</t>
  </si>
  <si>
    <t>Intent 'transport_traffic': 14 errors</t>
  </si>
  <si>
    <t>Intent 'transport_traffic': 13 errors</t>
  </si>
  <si>
    <t>Intent 'createoradd': 10 errors</t>
  </si>
  <si>
    <t>Intent 'hue_lightoff': 9 errors</t>
  </si>
  <si>
    <t>Intent 'music_dislikeness': 9 errors</t>
  </si>
  <si>
    <t>Intent 'game': 8 errors</t>
  </si>
  <si>
    <t>Intent 'remove': 8 errors</t>
  </si>
  <si>
    <t>Intent 'podcasts': 7 errors</t>
  </si>
  <si>
    <t>Intent 'cleaning': 7 errors</t>
  </si>
  <si>
    <t>Intent 'post': 5 errors</t>
  </si>
  <si>
    <t>Intent 'music_dislikeness': 4 errors</t>
  </si>
  <si>
    <t>Intent 'general_greet': 5 errors</t>
  </si>
  <si>
    <t>Intent 'locations': 4 errors</t>
  </si>
  <si>
    <t>Intent 'set': 4 errors</t>
  </si>
  <si>
    <t>Intent 'radio': 3 errors</t>
  </si>
  <si>
    <t>Intent 'wemo_off': 3 errors</t>
  </si>
  <si>
    <t>Intent 'general_greet': 3 errors</t>
  </si>
  <si>
    <t>Intent 'general_greet': 2 errors</t>
  </si>
  <si>
    <t>Intent 'hue_lightdim': 2 errors</t>
  </si>
  <si>
    <t>Intent 'hue_lightup': 1 errors</t>
  </si>
  <si>
    <t>Intent 'quirky': 1 errors</t>
  </si>
  <si>
    <t>Top intents correctly predicted:</t>
  </si>
  <si>
    <t>Intent 'calendar_set': 666 correct predictions</t>
  </si>
  <si>
    <t>Intent 'calendar_set': 718 correct predictions</t>
  </si>
  <si>
    <t>Intent 'calendar_set': 708 correct predictions</t>
  </si>
  <si>
    <t>Intent 'weather_query': 528 correct predictions</t>
  </si>
  <si>
    <t>Intent 'play_music': 563 correct predictions</t>
  </si>
  <si>
    <t>Intent 'weather_query': 548 correct predictions</t>
  </si>
  <si>
    <t>Intent 'play_music': 486 correct predictions</t>
  </si>
  <si>
    <t>Intent 'weather_query': 550 correct predictions</t>
  </si>
  <si>
    <t>Intent 'play_music': 545 correct predictions</t>
  </si>
  <si>
    <t>Intent 'datetime_query': 457 correct predictions</t>
  </si>
  <si>
    <t>Intent 'datetime_query': 445 correct predictions</t>
  </si>
  <si>
    <t>Intent 'calendar_query': 396 correct predictions</t>
  </si>
  <si>
    <t>Intent 'email_query': 397 correct predictions</t>
  </si>
  <si>
    <t>Intent 'email_query': 396 correct predictions</t>
  </si>
  <si>
    <t>Intent 'email_query': 392 correct predictions</t>
  </si>
  <si>
    <t>Intent 'news_query': 397 correct predictions</t>
  </si>
  <si>
    <t>Intent 'news_query': 383 correct predictions</t>
  </si>
  <si>
    <t>Intent 'news_query': 358 correct predictions</t>
  </si>
  <si>
    <t>Intent 'calendar_query': 356 correct predictions</t>
  </si>
  <si>
    <t>Intent 'calendar_query': 367 correct predictions</t>
  </si>
  <si>
    <t>Intent 'email_sendemail': 303 correct predictions</t>
  </si>
  <si>
    <t>Intent 'email_sendemail': 323 correct predictions</t>
  </si>
  <si>
    <t>Intent 'email_sendemail': 314 correct predictions</t>
  </si>
  <si>
    <t>Intent 'qa_factoid': 273 correct predictions</t>
  </si>
  <si>
    <t>Intent 'qa_factoid': 307 correct predictions</t>
  </si>
  <si>
    <t>Intent 'qa_factoid': 304 correct predictions</t>
  </si>
  <si>
    <t>Intent 'calendar_remove': 239 correct predictions</t>
  </si>
  <si>
    <t>Intent 'calendar_remove': 232 correct predictions</t>
  </si>
  <si>
    <t>Intent 'calendar_remove': 231 correct predictions</t>
  </si>
  <si>
    <t>Intent 'general_quirky': 238 correct predictions</t>
  </si>
  <si>
    <t>Intent 'alarm_set': 222 correct predictions</t>
  </si>
  <si>
    <t>Intent 'play_radio': 208 correct predictions</t>
  </si>
  <si>
    <t>Intent 'play_radio': 214 correct predictions</t>
  </si>
  <si>
    <t>Intent 'play_audiobook': 207 correct predictions</t>
  </si>
  <si>
    <t>Intent 'alarm_set': 205 correct predictions</t>
  </si>
  <si>
    <t>Intent 'alarm_set': 211 correct predictions</t>
  </si>
  <si>
    <t>Intent 'play_radio': 207 correct predictions</t>
  </si>
  <si>
    <t>Intent 'play_audiobook': 204 correct predictions</t>
  </si>
  <si>
    <t>Intent 'alarm_query': 204 correct predictions</t>
  </si>
  <si>
    <t>Intent 'general_quirky': 194 correct predictions</t>
  </si>
  <si>
    <t>Intent 'general_quirky': 203 correct predictions</t>
  </si>
  <si>
    <t>Intent 'play_podcasts': 200 correct predictions</t>
  </si>
  <si>
    <t>Intent 'iot_hue_lightoff': 189 correct predictions</t>
  </si>
  <si>
    <t>Intent 'audio_volume_mute': 197 correct predictions</t>
  </si>
  <si>
    <t>Intent 'alarm_query': 188 correct predictions</t>
  </si>
  <si>
    <t>Intent 'alarm_query': 180 correct predictions</t>
  </si>
  <si>
    <t>Intent 'iot_hue_lightoff': 179 correct predictions</t>
  </si>
  <si>
    <t>Intent 'social_post': 173 correct predictions</t>
  </si>
  <si>
    <t>Intent 'play_podcasts': 168 correct predictions</t>
  </si>
  <si>
    <t>Intent 'play_audiobook': 178 correct predictions</t>
  </si>
  <si>
    <t>Intent 'play_podcasts': 172 correct predictions</t>
  </si>
  <si>
    <t>Intent 'cooking_recipe': 161 correct predictions</t>
  </si>
  <si>
    <t>Intent 'lists_remove': 169 correct predictions</t>
  </si>
  <si>
    <t>Intent 'audio_volume_mute': 162 correct predictions</t>
  </si>
  <si>
    <t>Intent 'social_post': 156 correct predictions</t>
  </si>
  <si>
    <t>Intent 'lists_query': 163 correct predictions</t>
  </si>
  <si>
    <t>Intent 'cooking_recipe': 158 correct predictions</t>
  </si>
  <si>
    <t>Intent 'lists_query': 154 correct predictions</t>
  </si>
  <si>
    <t>Intent 'social_post': 150 correct predictions</t>
  </si>
  <si>
    <t>Intent 'qa_definition': 153 correct predictions</t>
  </si>
  <si>
    <t>Intent 'qa_definition': 149 correct predictions</t>
  </si>
  <si>
    <t>Intent 'qa_definition': 148 correct predictions</t>
  </si>
  <si>
    <t>Intent 'lists_remove': 150 correct predictions</t>
  </si>
  <si>
    <t>Intent 'lists_remove': 149 correct predictions</t>
  </si>
  <si>
    <t>Intent 'iot_cleaning': 139 correct predictions</t>
  </si>
  <si>
    <t>Intent 'lists_query': 150 correct predictions</t>
  </si>
  <si>
    <t>Intent 'iot_cleaning': 140 correct predictions</t>
  </si>
  <si>
    <t>Intent 'cooking_recipe': 137 correct predictions</t>
  </si>
  <si>
    <t>Intent 'iot_cleaning': 142 correct predictions</t>
  </si>
  <si>
    <t>Intent 'audio_volume_mute': 139 correct predictions</t>
  </si>
  <si>
    <t>Intent 'alarm_remove': 131 correct predictions</t>
  </si>
  <si>
    <t>Intent 'alarm_remove': 135 correct predictions</t>
  </si>
  <si>
    <t>Intent 'alarm_remove': 133 correct predictions</t>
  </si>
  <si>
    <t>Intent 'lists_createoradd': 130 correct predictions</t>
  </si>
  <si>
    <t>Intent 'lists_createoradd': 129 correct predictions</t>
  </si>
  <si>
    <t>Intent 'lists_createoradd': 124 correct predictions</t>
  </si>
  <si>
    <t>Intent 'transport_ticket': 116 correct predictions</t>
  </si>
  <si>
    <t>Intent 'transport_ticket': 128 correct predictions</t>
  </si>
  <si>
    <t>Intent 'transport_ticket': 122 correct predictions</t>
  </si>
  <si>
    <t>Intent 'iot_coffee': 115 correct predictions</t>
  </si>
  <si>
    <t>Intent 'iot_coffee': 124 correct predictions</t>
  </si>
  <si>
    <t>Intent 'iot_coffee': 118 correct predictions</t>
  </si>
  <si>
    <t>Intent 'iot_hue_lightdim': 110 correct predictions</t>
  </si>
  <si>
    <t>Intent 'takeaway_query': 105 correct predictions</t>
  </si>
  <si>
    <t>Intent 'takeaway_query': 101 correct predictions</t>
  </si>
  <si>
    <t>Intent 'qa_currency': 103 correct predictions</t>
  </si>
  <si>
    <t>Intent 'transport_query': 100 correct predictions</t>
  </si>
  <si>
    <t>Intent 'iot_hue_lightdim': 98 correct predictions</t>
  </si>
  <si>
    <t>Intent 'iot_hue_lightdim': 97 correct predictions</t>
  </si>
  <si>
    <t>Intent 'transport_query': 97 correct predictions</t>
  </si>
  <si>
    <t>Intent 'takeaway_query': 82 correct predictions</t>
  </si>
  <si>
    <t>Intent 'music_likeness': 94 correct predictions</t>
  </si>
  <si>
    <t>Intent 'qa_currency': 96 correct predictions</t>
  </si>
  <si>
    <t>Intent 'iot_hue_lightchange': 80 correct predictions</t>
  </si>
  <si>
    <t>Intent 'qa_currency': 90 correct predictions</t>
  </si>
  <si>
    <t>Intent 'music_likeness': 79 correct predictions</t>
  </si>
  <si>
    <t>Intent 'qa_stock': 76 correct predictions</t>
  </si>
  <si>
    <t>Intent 'iot_hue_lightchange': 77 correct predictions</t>
  </si>
  <si>
    <t>Intent 'iot_hue_lightchange': 74 correct predictions</t>
  </si>
  <si>
    <t>Intent 'audio_volume_up': 75 correct predictions</t>
  </si>
  <si>
    <t>Intent 'music_query': 71 correct predictions</t>
  </si>
  <si>
    <t>Intent 'music_query': 73 correct predictions</t>
  </si>
  <si>
    <t>Intent 'social_query': 73 correct predictions</t>
  </si>
  <si>
    <t>Intent 'general_joke': 68 correct predictions</t>
  </si>
  <si>
    <t>Intent 'general_joke': 67 correct predictions</t>
  </si>
  <si>
    <t>Intent 'transport_taxi': 73 correct predictions</t>
  </si>
  <si>
    <t>Intent 'audio_volume_up': 66 correct predictions</t>
  </si>
  <si>
    <t>Intent 'recommendation_events': 66 correct predictions</t>
  </si>
  <si>
    <t>Intent 'music_query': 70 correct predictions</t>
  </si>
  <si>
    <t>Intent 'takeaway_order': 65 correct predictions</t>
  </si>
  <si>
    <t>Intent 'takeaway_order': 64 correct predictions</t>
  </si>
  <si>
    <t>Intent 'qa_stock': 65 correct predictions</t>
  </si>
  <si>
    <t>Intent 'qa_stock': 60 correct predictions</t>
  </si>
  <si>
    <t>Intent 'music_likeness': 67 correct predictions</t>
  </si>
  <si>
    <t>Intent 'recommendation_events': 63 correct predictions</t>
  </si>
  <si>
    <t>Intent 'audio_volume_up': 59 correct predictions</t>
  </si>
  <si>
    <t>Intent 'iot_hue_lightup': 67 correct predictions</t>
  </si>
  <si>
    <t>Intent 'transport_taxi': 61 correct predictions</t>
  </si>
  <si>
    <t>Intent 'transport_taxi': 55 correct predictions</t>
  </si>
  <si>
    <t>Intent 'recommendation_events': 64 correct predictions</t>
  </si>
  <si>
    <t>Intent 'qa_maths': 57 correct predictions</t>
  </si>
  <si>
    <t>Intent 'audio_volume_down': 53 correct predictions</t>
  </si>
  <si>
    <t>Intent 'takeaway_order': 63 correct predictions</t>
  </si>
  <si>
    <t>Intent 'social_query': 54 correct predictions</t>
  </si>
  <si>
    <t>Intent 'qa_maths': 53 correct predictions</t>
  </si>
  <si>
    <t>Intent 'email_querycontact': 62 correct predictions</t>
  </si>
  <si>
    <t>Intent 'play_game': 53 correct predictions</t>
  </si>
  <si>
    <t>Intent 'play_game': 52 correct predictions</t>
  </si>
  <si>
    <t>Intent 'recommendation_locations': 59 correct predictions</t>
  </si>
  <si>
    <t>Intent 'recommendation_locations': 52 correct predictions</t>
  </si>
  <si>
    <t>Intent 'social_query': 50 correct predictions</t>
  </si>
  <si>
    <t>Intent 'iot_hue_lightup': 50 correct predictions</t>
  </si>
  <si>
    <t>Intent 'recommendation_locations': 49 correct predictions</t>
  </si>
  <si>
    <t>Intent 'play_game': 47 correct predictions</t>
  </si>
  <si>
    <t>Intent 'audio_volume_down': 48 correct predictions</t>
  </si>
  <si>
    <t>Intent 'email_querycontact': 48 correct predictions</t>
  </si>
  <si>
    <t>Intent 'recommendation_movies': 46 correct predictions</t>
  </si>
  <si>
    <t>Intent 'transport_traffic': 45 correct predictions</t>
  </si>
  <si>
    <t>Intent 'transport_traffic': 42 correct predictions</t>
  </si>
  <si>
    <t>Intent 'transport_traffic': 44 correct predictions</t>
  </si>
  <si>
    <t>Intent 'iot_hue_lightup': 43 correct predictions</t>
  </si>
  <si>
    <t>Intent 'qa_maths': 41 correct predictions</t>
  </si>
  <si>
    <t>Intent 'iot_wemo_off': 30 correct predictions</t>
  </si>
  <si>
    <t>Intent 'iot_wemo_off': 32 correct predictions</t>
  </si>
  <si>
    <t>Intent 'iot_wemo_off': 38 correct predictions</t>
  </si>
  <si>
    <t>Intent 'recommendation_movies': 26 correct predictions</t>
  </si>
  <si>
    <t>Intent 'recommendation_movies': 24 correct predictions</t>
  </si>
  <si>
    <t>Intent 'email_addcontact': 25 correct predictions</t>
  </si>
  <si>
    <t>Intent 'email_addcontact': 19 correct predictions</t>
  </si>
  <si>
    <t>Intent 'email_addcontact': 16 correct predictions</t>
  </si>
  <si>
    <t>Intent 'iot_wemo_on': 19 correct predictions</t>
  </si>
  <si>
    <t>Intent 'iot_wemo_on': 16 correct predictions</t>
  </si>
  <si>
    <t>Intent 'iot_wemo_on': 14 correct predictions</t>
  </si>
  <si>
    <t>Intent 'music_dislikeness': 16 correct predictions</t>
  </si>
  <si>
    <t>Intent 'music_dislikeness': 11 correct predictions</t>
  </si>
  <si>
    <t>Intent 'general_greet': 12 correct predictions</t>
  </si>
  <si>
    <t>Intent 'audio_volume_other': 13 correct predictions</t>
  </si>
  <si>
    <t>Intent 'general_greet': 10 correct predictions</t>
  </si>
  <si>
    <t>Intent 'general_greet': 13 correct predictions</t>
  </si>
  <si>
    <t>Intent 'datetime_convert': 9 correct predictions</t>
  </si>
  <si>
    <t>Intent 'datetime_convert': 10 correct predictions</t>
  </si>
  <si>
    <t>Intent 'datetime_convert': 12 correct predictions</t>
  </si>
  <si>
    <t>Intent 'joke': 9 correct predictions</t>
  </si>
  <si>
    <t>Intent 'joke': 10 correct predictions</t>
  </si>
  <si>
    <t>Intent 'audio_volume_other': 7 correct predictions</t>
  </si>
  <si>
    <t>Intent 'music_settings': 3 correct predictions</t>
  </si>
  <si>
    <t>Intent 'iot_hue_lighton': 1 correct predictions</t>
  </si>
  <si>
    <t>Intent 'music_settings': 1 correct predictions</t>
  </si>
  <si>
    <t>(venv) nde@dev-cailan-nde:/disk1/polaris_intent_detection$</t>
  </si>
  <si>
    <t>(venv) nde@dev-cailan-nde:/disk1/polaris_intent_detection$ python ier.py maskedintentloss270/modified_beam_search/recogs-test-clean-num_active_paths_4-epoch-23-avg-5-chunk-32-left-context-512-use-averaged-model.txt</t>
  </si>
  <si>
    <t>File: maskedintentloss270/modified_beam_search/recogs-test-clean-num_active_paths_4-epoch-23-avg-5-chunk-32-left-context-512-use-averaged-model.txt</t>
  </si>
  <si>
    <t>Number of samples with intent errors: 3808</t>
  </si>
  <si>
    <t>Intent Error Rate (IER): 29.12%</t>
  </si>
  <si>
    <t>WER: 33.42</t>
  </si>
  <si>
    <t>Intent 'general_quirky': 335 errors</t>
  </si>
  <si>
    <t>Intent 'play_music': 244 errors</t>
  </si>
  <si>
    <t>Intent 'qa_factoid': 228 errors</t>
  </si>
  <si>
    <t>Intent 'cooking_recipe': 130 errors</t>
  </si>
  <si>
    <t>Intent 'calendar_query': 126 errors</t>
  </si>
  <si>
    <t>Intent 'news_query': 123 errors</t>
  </si>
  <si>
    <t>Intent 'weather_query': 121 errors</t>
  </si>
  <si>
    <t>Intent 'calendar_set': 118 errors</t>
  </si>
  <si>
    <t>Intent 'play_audiobook': 116 errors</t>
  </si>
  <si>
    <t>Intent 'query': 111 errors</t>
  </si>
  <si>
    <t>Intent 'play_podcasts': 86 errors</t>
  </si>
  <si>
    <t>Intent 'alarm_set': 81 errors</t>
  </si>
  <si>
    <t>Intent 'play_game': 76 errors</t>
  </si>
  <si>
    <t>Intent 'music_likeness': 74 errors</t>
  </si>
  <si>
    <t>Intent 'qa_definition': 72 errors</t>
  </si>
  <si>
    <t>Intent 'social_post': 70 errors</t>
  </si>
  <si>
    <t>Intent 'lists_query': 69 errors</t>
  </si>
  <si>
    <t>Intent 'takeaway_query': 65 errors</t>
  </si>
  <si>
    <t>Intent 'play_radio': 63 errors</t>
  </si>
  <si>
    <t>Intent 'recommendation_events': 62 errors</t>
  </si>
  <si>
    <t>Intent 'datetime_query': 61 errors</t>
  </si>
  <si>
    <t>Intent 'lists_remove': 59 errors</t>
  </si>
  <si>
    <t>Intent 'transport_query': 59 errors</t>
  </si>
  <si>
    <t>Intent 'email_sendemail': 55 errors</t>
  </si>
  <si>
    <t>Intent 'transport_ticket': 54 errors</t>
  </si>
  <si>
    <t>Intent 'iot_hue_lightoff': 51 errors</t>
  </si>
  <si>
    <t>Intent 'email_query': 49 errors</t>
  </si>
  <si>
    <t>Intent 'recommendation_movies': 48 errors</t>
  </si>
  <si>
    <t>Intent 'audio_volume_mute': 47 errors</t>
  </si>
  <si>
    <t>Intent 'iot_cleaning': 43 errors</t>
  </si>
  <si>
    <t>Intent 'iot_hue_lightchange': 42 errors</t>
  </si>
  <si>
    <t>Intent 'qa_currency': 42 errors</t>
  </si>
  <si>
    <t>Intent 'social_query': 41 errors</t>
  </si>
  <si>
    <t>Intent 'iot_hue_lightup': 38 errors</t>
  </si>
  <si>
    <t>Intent 'lists_createoradd': 35 errors</t>
  </si>
  <si>
    <t>Intent 'calendar_remove': 34 errors</t>
  </si>
  <si>
    <t>Intent 'audio_volume_up': 30 errors</t>
  </si>
  <si>
    <t>Intent 'takeaway_order': 30 errors</t>
  </si>
  <si>
    <t>Intent 'alarm_query': 29 errors</t>
  </si>
  <si>
    <t>Intent 'iot_coffee': 29 errors</t>
  </si>
  <si>
    <t>Intent 'audio_volume_down': 21 errors</t>
  </si>
  <si>
    <t>Intent 'iot_wemo_off': 21 errors</t>
  </si>
  <si>
    <t>Intent 'iot_wemo_on': 20 errors</t>
  </si>
  <si>
    <t>Intent 'transport_traffic': 19 errors</t>
  </si>
  <si>
    <t>Intent 'email_addcontact': 18 errors</t>
  </si>
  <si>
    <t>Intent 'iot_hue_lighton': 18 errors</t>
  </si>
  <si>
    <t>Intent 'music_settings': 17 errors</t>
  </si>
  <si>
    <t>Intent 'audio_volume_other': 16 errors</t>
  </si>
  <si>
    <t>Intent 'alarm_remove': 16 errors</t>
  </si>
  <si>
    <t>Intent 'datetime_convert': 14 errors</t>
  </si>
  <si>
    <t>Intent 'qa_stock': 12 errors</t>
  </si>
  <si>
    <t>Intent 'music_dislikeness': 7 errors</t>
  </si>
  <si>
    <t>Intent 'general_greet': 7 errors</t>
  </si>
  <si>
    <t>Intent 'calendar_set': 702 correct predictions</t>
  </si>
  <si>
    <t>Intent 'weather_query': 526 correct predictions</t>
  </si>
  <si>
    <t>Intent 'play_music': 481 correct predictions</t>
  </si>
  <si>
    <t>Intent 'datetime_query': 442 correct predictions</t>
  </si>
  <si>
    <t>Intent 'calendar_query': 404 correct predictions</t>
  </si>
  <si>
    <t>Intent 'news_query': 393 correct predictions</t>
  </si>
  <si>
    <t>Intent 'email_query': 389 correct predictions</t>
  </si>
  <si>
    <t>Intent 'email_sendemail': 351 correct predictions</t>
  </si>
  <si>
    <t>Intent 'qa_factoid': 292 correct predictions</t>
  </si>
  <si>
    <t>Intent 'general_quirky': 283 correct predictions</t>
  </si>
  <si>
    <t>Intent 'calendar_remove': 255 correct predictions</t>
  </si>
  <si>
    <t>Intent 'play_radio': 232 correct predictions</t>
  </si>
  <si>
    <t>Intent 'audio_volume_mute': 219 correct predictions</t>
  </si>
  <si>
    <t>Intent 'alarm_set': 216 correct predictions</t>
  </si>
  <si>
    <t>Intent 'play_podcasts': 215 correct predictions</t>
  </si>
  <si>
    <t>Intent 'alarm_query': 196 correct predictions</t>
  </si>
  <si>
    <t>Intent 'play_audiobook': 191 correct predictions</t>
  </si>
  <si>
    <t>Intent 'social_post': 185 correct predictions</t>
  </si>
  <si>
    <t>Intent 'iot_hue_lightoff': 181 correct predictions</t>
  </si>
  <si>
    <t>Intent 'lists_remove': 171 correct predictions</t>
  </si>
  <si>
    <t>Intent 'lists_query': 161 correct predictions</t>
  </si>
  <si>
    <t>Intent 'cooking_recipe': 159 correct predictions</t>
  </si>
  <si>
    <t>Intent 'iot_cleaning': 153 correct predictions</t>
  </si>
  <si>
    <t>Intent 'alarm_remove': 148 correct predictions</t>
  </si>
  <si>
    <t>Intent 'lists_createoradd': 141 correct predictions</t>
  </si>
  <si>
    <t>Intent 'qa_definition': 138 correct predictions</t>
  </si>
  <si>
    <t>Intent 'qa_currency': 128 correct predictions</t>
  </si>
  <si>
    <t>Intent 'iot_coffee': 127 correct predictions</t>
  </si>
  <si>
    <t>Intent 'transport_query': 108 correct predictions</t>
  </si>
  <si>
    <t>Intent 'transport_ticket': 101 correct predictions</t>
  </si>
  <si>
    <t>Intent 'iot_hue_lightchange': 94 correct predictions</t>
  </si>
  <si>
    <t>Intent 'audio_volume_up': 89 correct predictions</t>
  </si>
  <si>
    <t>Intent 'takeaway_query': 88 correct predictions</t>
  </si>
  <si>
    <t>Intent 'music_likeness': 88 correct predictions</t>
  </si>
  <si>
    <t>Intent 'social_query': 84 correct predictions</t>
  </si>
  <si>
    <t>Intent 'recommendation_events': 79 correct predictions</t>
  </si>
  <si>
    <t>Intent 'qa_stock': 75 correct predictions</t>
  </si>
  <si>
    <t>Intent 'takeaway_order': 70 correct predictions</t>
  </si>
  <si>
    <t>Intent 'iot_hue_lightup': 69 correct predictions</t>
  </si>
  <si>
    <t>Intent 'play_game': 54 correct predictions</t>
  </si>
  <si>
    <t>Intent 'audio_volume_down': 46 correct predictions</t>
  </si>
  <si>
    <t>Intent 'iot_wemo_off': 43 correct predictions</t>
  </si>
  <si>
    <t>Intent 'datetime_convert': 41 correct predictions</t>
  </si>
  <si>
    <t>Intent 'transport_traffic': 39 correct predictions</t>
  </si>
  <si>
    <t>Intent 'recommendation_movies': 38 correct predictions</t>
  </si>
  <si>
    <t>Intent 'email_addcontact': 29 correct predictions</t>
  </si>
  <si>
    <t>Intent 'iot_wemo_on': 17 correct predictions</t>
  </si>
  <si>
    <t>Intent 'music_dislikeness': 13 correct predictions</t>
  </si>
  <si>
    <t>Intent 'audio_volume_other': 12 correct predictions</t>
  </si>
  <si>
    <t>Intent 'general_greet': 8 correct predictions</t>
  </si>
  <si>
    <t>Intent 'music_settings': 4 correct predictions</t>
  </si>
  <si>
    <t>Intent 'iot_hue_lighton': 2 correct predictions</t>
  </si>
  <si>
    <t>Intent 'query': 1 correct predictions</t>
  </si>
  <si>
    <t>Breakdown of wrong predictions for top 10 most erroneous intents:</t>
  </si>
  <si>
    <t>For reference intent 'general_quirky' (335 errors):</t>
  </si>
  <si>
    <t>Predicted as 'qa_factoid': 52 errors (15.52%)</t>
  </si>
  <si>
    <t>Example:</t>
  </si>
  <si>
    <t>audio-1434540137-headset-12419:   ref=["['HOW',", "'MUCH',", "'WILL',", "'BE',", "'THE',", "'WORLD',", "'POPULATION',", "'AFTER',", "'TWENTY',", "'YEARS',", "'&lt;general_quirky&gt;']"]</t>
  </si>
  <si>
    <t>audio-1434540137-headset-12419:   hyp=["['HOW',", "'MUCH',", "'WILL',", "'APPLY',", "'POLISHIC',", "'&lt;qa_factoid&gt;']"]</t>
  </si>
  <si>
    <t>Predicted as '&lt;null&gt;': 38 errors (11.34%)</t>
  </si>
  <si>
    <t>audio-1434536390-headset-11698:   ref=["['I',", "'NEED',", "'TO',", "'TALK',", "'TO',", "'MOM',", "'&lt;general_quirky&gt;']"]</t>
  </si>
  <si>
    <t>audio-1434536390-headset-11698:   hyp=["['I',", "'NEED',", "'A',", "'START',", "'FROM',", "'YOUTTER']"]</t>
  </si>
  <si>
    <t>Predicted as 'calendar_query': 33 errors (9.85%)</t>
  </si>
  <si>
    <t>audio-1434532712-705:   ref=["['I',", "'WANT',", "'TO',", "'KNOW',", "'MORE',", "'ABOUT',", "'THE',", "'FAIR',", "'THIS',", "'WEEKEND',", "'&lt;general_quirky&gt;']"]</t>
  </si>
  <si>
    <t>audio-1434532712-705:   hyp=["['I',", "'WANT',", "'TO',", "'KNOW',", "'MORE',", "'ABOUT',", "'THE',", "'THIRD',", "'WEEKEND',", "'&lt;calendar_query&gt;']"]</t>
  </si>
  <si>
    <t>Predicted as 'news_query': 30 errors (8.96%)</t>
  </si>
  <si>
    <t>audio-1434542834-92:   ref=["['GIVE',", "'ME',", "'SOME',", "'HEALTH',", "'TIPS',", "'&lt;general_quirky&gt;']"]</t>
  </si>
  <si>
    <t>audio-1434542834-92:   hyp=["['GIVE',", "'ME',", "'SOME',", "'UPCOMING',", "'&lt;news_query&gt;']"]</t>
  </si>
  <si>
    <t>Predicted as 'qa_definition': 19 errors (5.67%)</t>
  </si>
  <si>
    <t>audio-1490009153-headset-4575:   ref=["['I',", "'HATE',", "'HOW',", "'LONG',", "'THE',", "'TRAFFIC',", "'JAMS',", "'GET',", "'&lt;general_quirky&gt;']"]</t>
  </si>
  <si>
    <t>audio-1490009153-headset-4575:   hyp=["['I',", "'HEARD',", "'THE',", "'TRAFFIC',", "'LOOK',", "'LIKE',", "'&lt;qa_definition&gt;']"]</t>
  </si>
  <si>
    <t>Predicted as 'weather_query': 16 errors (4.78%)</t>
  </si>
  <si>
    <t>audio-1434532510-headset-6866:   ref=["['CAN',", "'WE',", "'GO',", "'TO',", "'SUN',", "'&lt;general_quirky&gt;']"]</t>
  </si>
  <si>
    <t>audio-1434532510-headset-6866:   hyp=["['CAN',", "'WE',", "'GO',", "'TO',", "'SUN',", "'&lt;weather_query&gt;']"]</t>
  </si>
  <si>
    <t>Predicted as 'calendar_set': 9 errors (2.69%)</t>
  </si>
  <si>
    <t>audio-1490106038-2016:   ref=["['WHAT',", "'IS',", "'YOUR',", "'NAME',", "'&lt;general_quirky&gt;']"]</t>
  </si>
  <si>
    <t>audio-1490106038-2016:   hyp=['["WHAT\'S",', "'YOU',", "'NAME',", "'&lt;calendar_set&gt;']"]</t>
  </si>
  <si>
    <t>Predicted as 'play_radio': 9 errors (2.69%)</t>
  </si>
  <si>
    <t>audio-1490355479-headset-10009:   ref=["['JUST',", "'IDLE',", "'CHIT',", "'CHAT',", "'&lt;general_quirky&gt;']"]</t>
  </si>
  <si>
    <t>audio-1490355479-headset-10009:   hyp=["['ADJUST',", "'&lt;play_radio&gt;']"]</t>
  </si>
  <si>
    <t>Predicted as 'social_post': 8 errors (2.39%)</t>
  </si>
  <si>
    <t>audio-1434532356-headset-7006:   ref=["['IT',", "'WOULD',", "'BE',", "'GREAT',", "'IF',", "'CAN',", "'GIVE',", "'YOU',", "'LAW',", "'CONSULTATIONS',", "'&lt;general_quirky&gt;']"]</t>
  </si>
  <si>
    <t>audio-1434532356-headset-7006:   hyp=["['IT',", "'WILL',", "'BE',", "'CREATING',", "'&lt;social_post&gt;']"]</t>
  </si>
  <si>
    <t>Predicted as 'cooking_recipe': 8 errors (2.39%)</t>
  </si>
  <si>
    <t>audio-1434541756-headset-5747:   ref=["['WEB',", "'SEARCHES',", "'&lt;general_quirky&gt;']"]</t>
  </si>
  <si>
    <t>audio-1434541756-headset-5747:   hyp=["['WEBS',", "'SEARCHING',", "'&lt;cooking_recipe&gt;']"]</t>
  </si>
  <si>
    <t>Predicted as 'general_greet': 8 errors (2.39%)</t>
  </si>
  <si>
    <t>audio-1488988689-10181:   ref=["['HOW',", "'OLD',", "'ARE',", "'YOU',", "'&lt;general_quirky&gt;']"]</t>
  </si>
  <si>
    <t>audio-1488988689-10181:   hyp=["['HOW',", "'OLD',", "'ARE',", "'YOU',", "'&lt;general_greet&gt;']"]</t>
  </si>
  <si>
    <t>Predicted as 'recommendation_events': 7 errors (2.09%)</t>
  </si>
  <si>
    <t>audio-1434532541-4085:   ref=["['PLEASE',", "'GIVE',", "'ME',", "'THE',", "'WINNING',", "'LOTTERY',", "'NUMBERS',", "'FOR',", "'THIS',", "'WEEKEND',", "'&lt;general_quirky&gt;']"]</t>
  </si>
  <si>
    <t>audio-1434532541-4085:   hyp=["['PLEASE',", "'GIVE',", "'ME',", "'RESTAURANT',", "'ORDER',", "'FOR',", "'THIS',", "'WEEK',", "'&lt;recommendation_events&gt;']"]</t>
  </si>
  <si>
    <t>Predicted as 'recommendation_locations': 7 errors (2.09%)</t>
  </si>
  <si>
    <t>audio-1490706327-1845:   ref=["['WHERE',", "'DOES',", "'KATE',", "'MIDDLETON',", "'BUY',", "'HER',", "'KIDS',", "'CLOTHES',", "'&lt;general_quirky&gt;']"]</t>
  </si>
  <si>
    <t>audio-1490706327-1845:   hyp=["['WHAT',", "'IS',", "'KIM',", '"KARDASHIAN\'S",', "'&lt;recommendation_locations&gt;']"]</t>
  </si>
  <si>
    <t>Predicted as 'music_query': 7 errors (2.09%)</t>
  </si>
  <si>
    <t>audio-1495734456-265:   ref=["['HEALTH',", "'&lt;general_quirky&gt;']"]</t>
  </si>
  <si>
    <t>audio-1495734456-265:   hyp=["['HOWS',", "'&lt;music_query&gt;']"]</t>
  </si>
  <si>
    <t>Predicted as 'general_joke': 6 errors (1.79%)</t>
  </si>
  <si>
    <t>audio-1434529203-headset-8013:   ref=["['HAVE',", "'YOU',", "'HEARD',", "'ANY',", "'GOOD',", "'MUSIC',", "'LATELY',", "'&lt;general_quirky&gt;']"]</t>
  </si>
  <si>
    <t>audio-1434529203-headset-8013:   hyp=["['HAVE',", "'YOU',", "'HEARD',", "'THE',", "'MUSIC',", "'LATELY',", "'&lt;general_joke&gt;']"]</t>
  </si>
  <si>
    <t>Predicted as 'social_query': 6 errors (1.79%)</t>
  </si>
  <si>
    <t>audio-1434536788-4752:   ref=["['WHAT',", "'TIME',", "'ARE',", "'THE',", "'HOCKEY',", "'GAMES',", "'TONIGHT',", "'&lt;general_quirky&gt;']"]</t>
  </si>
  <si>
    <t>audio-1434536788-4752:   hyp=["['WHAT',", "'TIME',", "'ARE',", "'WE',", "'DOING',", "'TODAY',", "'&lt;social_query&gt;']"]</t>
  </si>
  <si>
    <t>Predicted as 'recommendation_movies': 6 errors (1.79%)</t>
  </si>
  <si>
    <t>audio-1490704525-1964:   ref=["['LATEST',", "'MOVIES',", "'IN',", "'THEATRES',", "'&lt;general_quirky&gt;']"]</t>
  </si>
  <si>
    <t>audio-1490704525-1964:   hyp=["['LATEST',", "'MOVIES',", "'IN',", "'THEATRES',", "'&lt;recommendation_movies&gt;']"]</t>
  </si>
  <si>
    <t>Predicted as 'lists_createoradd': 5 errors (1.49%)</t>
  </si>
  <si>
    <t>audio-1489151693-3164:   ref=["['CAN',", "'YOU',", "'CREATE',", "'A',", "'SUGAR',", "'FREE',", "'DIET',", "'FOR',", "'ME',", "'AND',", "'CREATE',", "'A',", "'SHOPPING',", "'LIST',", "'FOR',", "'THE',", "'INGREDIENTS',", "'&lt;general_quirky&gt;']"]</t>
  </si>
  <si>
    <t>audio-1489151693-3164:   hyp=["['CAN',", "'YOU',", "'CREATE',", "'A',", "'SUGARTY',", "'&lt;lists_createoradd&gt;']"]</t>
  </si>
  <si>
    <t>Predicted as 'transport_ticket': 5 errors (1.49%)</t>
  </si>
  <si>
    <t>audio-1494548315-headset-3216:   ref=["['CAN',", "'YOU',", "'MAKE',", "'DINNER',", "'FOR',", "'ME',", "'&lt;general_quirky&gt;']"]</t>
  </si>
  <si>
    <t>audio-1494548315-headset-3216:   hyp=["['CAN',", "'YOU',", "'MAKE',", "'DINNER',", "'FOR',", "'ME',", "'&lt;transport_ticket&gt;']"]</t>
  </si>
  <si>
    <t>Predicted as 'calendar_remove': 4 errors (1.19%)</t>
  </si>
  <si>
    <t>audio-1434534397-834:   ref=["['CLEAR',", "'OUT',", "'THE',", "'PROBLEM',", "'&lt;general_quirky&gt;']"]</t>
  </si>
  <si>
    <t>audio-1434534397-834:   hyp=["['TURN',", "'OFF',", "'THE',", "'PROBLEMS',", "'&lt;calendar_remove&gt;']"]</t>
  </si>
  <si>
    <t>Predicted as 'iot_cleaning': 4 errors (1.19%)</t>
  </si>
  <si>
    <t>audio-1434536390-11699:   ref=["['I',", "'NEED',", "'TO',", "'TALK',", "'TO',", "'MOM',", "'&lt;general_quirky&gt;']"]</t>
  </si>
  <si>
    <t>audio-1434536390-11699:   hyp=["['I',", "'NEED',", "'A',", "'START',", "'&lt;iot_cleaning&gt;']"]</t>
  </si>
  <si>
    <t>Predicted as 'play_music': 4 errors (1.19%)</t>
  </si>
  <si>
    <t>audio-1434536788-headset-4751:   ref=["['WHAT',", "'TIME',", "'ARE',", "'THE',", "'HOCKEY',", "'GAMES',", "'TONIGHT',", "'&lt;general_quirky&gt;']"]</t>
  </si>
  <si>
    <t>audio-1434536788-headset-4751:   hyp=["['WHAT',", "'TIME',", "'ARE',", "'THE',", "'HOLY',", "'&lt;play_music&gt;']"]</t>
  </si>
  <si>
    <t>Predicted as 'qa_currency': 3 errors (0.90%)</t>
  </si>
  <si>
    <t>audio-1434540137-12420:   ref=["['HOW',", "'MUCH',", "'WILL',", "'BE',", "'THE',", "'WORLD',", "'POPULATION',", "'AFTER',", "'TWENTY',", "'YEARS',", "'&lt;general_quirky&gt;']"]</t>
  </si>
  <si>
    <t>audio-1434540137-12420:   hyp=["['HOW',", "'MUCH',", "'WOULD',", "'IT',", "'COOL',", "'TO',", "'EURO',", "'&lt;qa_currency&gt;']"]</t>
  </si>
  <si>
    <t>Predicted as 'takeaway_query': 3 errors (0.90%)</t>
  </si>
  <si>
    <t>audio-1489154199-10356:   ref=["['HEY',", "'OLLY',", "'I',", "'MET',", "'ONE',", "'OF',", "'MY',", "'OLD',", "'CLASSMATES',", "'TODAY',", "'&lt;general_quirky&gt;']"]</t>
  </si>
  <si>
    <t>audio-1489154199-10356:   hyp=["['HEY',", "'OLLY',", "'I',", "'WANT',", "'TO',", "'MAKE',", "'&lt;takeaway_query&gt;']"]</t>
  </si>
  <si>
    <t>Predicted as 'qa_maths': 3 errors (0.90%)</t>
  </si>
  <si>
    <t>audio-1490367390-headset-880:   ref=["['INTERNET',", "'PLEASE',", "'&lt;general_quirky&gt;']"]</t>
  </si>
  <si>
    <t>audio-1490367390-headset-880:   hyp=["['INTERNET',", "'PLEASE',", "'&lt;qa_maths&gt;']"]</t>
  </si>
  <si>
    <t>Predicted as 'transport_taxi': 3 errors (0.90%)</t>
  </si>
  <si>
    <t>audio-1497885924-headset-938:   ref=["['I',", "'WISH',", "'IT',", "'COULD',", "'GIVE',", "'ME',", "'ADVICE',", "'&lt;general_quirky&gt;']"]</t>
  </si>
  <si>
    <t>audio-1497885924-headset-938:   hyp=["['I',", "'WISH',", "'YOU',", "'TO',", '"COULDN\'T",', "'&lt;transport_taxi&gt;']"]</t>
  </si>
  <si>
    <t>Predicted as 'email_querycontact': 3 errors (0.90%)</t>
  </si>
  <si>
    <t>audio-1501155749-11701:   ref=["['I',", "'NEED',", "'TO',", "'TALK',", "'TO',", "'MOM',", "'&lt;general_quirky&gt;']"]</t>
  </si>
  <si>
    <t>audio-1501155749-11701:   hyp=["['I',", "'NEED',", "'TO',", "'GET',", "'TO',", "'MOM',", "'&lt;email_querycontact&gt;']"]</t>
  </si>
  <si>
    <t>Predicted as 'music_likeness': 2 errors (0.60%)</t>
  </si>
  <si>
    <t>audio-1434542356-5286:   ref=["['FEATURES',", "'OF',", "'GOOGLE',", "'PIXEL',", "'&lt;general_quirky&gt;']"]</t>
  </si>
  <si>
    <t>audio-1434542356-5286:   hyp=["['WHICH',", "'IS',", "'A',", "'GOOGLEPY',", "'THIS',", "'SONG',", "'&lt;music_likeness&gt;']"]</t>
  </si>
  <si>
    <t>Predicted as 'email_query': 2 errors (0.60%)</t>
  </si>
  <si>
    <t>audio-1488530906-6204:   ref=["['WHAT',", "'DO',", "'YOU',", "'KNOW',", "'ABOUT',", "'FRINGE',", "'IN',", "'EDINBURGH',", "'NEXT',", "'YEAR',", "'&lt;general_quirky&gt;']"]</t>
  </si>
  <si>
    <t>audio-1488530906-6204:   hyp=["['WHAT',", "'EMAIL',", "'ABOUT',", "'FOR',", "'JULIA',", "'&lt;email_query&gt;']"]</t>
  </si>
  <si>
    <t>Predicted as 'iot_coffee': 2 errors (0.60%)</t>
  </si>
  <si>
    <t>audio-1488970848-8441:   ref=["['CAN',", "'YOU',", "'COOK',", "'SOMETHING',", "'SPECIAL',", "'FOR',", "'ME',", "'AND',", "'MY',", "'WIFE',", "'&lt;general_quirky&gt;']"]</t>
  </si>
  <si>
    <t>audio-1488970848-8441:   hyp=["['CAN',", "'YOU',", "'COOK',", "'SOME',", "'COFFEE',", "'&lt;iot_coffee&gt;']"]</t>
  </si>
  <si>
    <t>Predicted as 'iot_hue_lightchange': 2 errors (0.60%)</t>
  </si>
  <si>
    <t>audio-1489152535-3213:   ref=["['CAN',", "'YOU',", "'MAKE',", "'DINNER',", "'FOR',", "'ME',", "'&lt;general_quirky&gt;']"]</t>
  </si>
  <si>
    <t>audio-1489152535-3213:   hyp=["['CAN',", "'YOU',", "'MAKE',", "'DRAFT',", "'&lt;iot_hue_lightchange&gt;']"]</t>
  </si>
  <si>
    <t>Predicted as 'datetime_query': 2 errors (0.60%)</t>
  </si>
  <si>
    <t>audio-1490007883-2015:   ref=["['WHAT',", "'IS',", "'YOUR',", "'NAME',", "'&lt;general_quirky&gt;']"]</t>
  </si>
  <si>
    <t>audio-1490007883-2015:   hyp=["['WHAT',", "'IS',", "'THE',", "'DATE',", "'&lt;datetime_query&gt;']"]</t>
  </si>
  <si>
    <t>Predicted as 'takeaway_order': 2 errors (0.60%)</t>
  </si>
  <si>
    <t>audio-1490020763-3207:   ref=["['CAN',", "'YOU',", "'MAKE',", "'DINNER',", "'FOR',", "'ME',", "'&lt;general_quirky&gt;']"]</t>
  </si>
  <si>
    <t>audio-1490020763-3207:   hyp=["['CAN',", "'YOU',", "'MAKE',", "'DINNER',", "'FOR',", "'ME',", "'&lt;takeaway_order&gt;']"]</t>
  </si>
  <si>
    <t>Predicted as 'play_audiobook': 2 errors (0.60%)</t>
  </si>
  <si>
    <t>audio-1490356845-headset-4910:   ref=["['START',", "'A',", "'GOSSIP',", "'&lt;general_quirky&gt;']"]</t>
  </si>
  <si>
    <t>audio-1490356845-headset-4910:   hyp=["['START',", "'A',", "'GOOGLEPLE',", "'&lt;play_audiobook&gt;']"]</t>
  </si>
  <si>
    <t>Predicted as 'music': 2 errors (0.60%)</t>
  </si>
  <si>
    <t>audio-1490368727-headset-5569:   ref=["['TOP',", "'MODEL',", "'CAR',", "'&lt;general_quirky&gt;']"]</t>
  </si>
  <si>
    <t>audio-1490368727-headset-5569:   hyp=["['TOPODEL',", "'&lt;music&gt;']"]</t>
  </si>
  <si>
    <t>Predicted as 'lists_query': 2 errors (0.60%)</t>
  </si>
  <si>
    <t>audio-1492780838-1207:   ref=["['WHAT',", "'I',", "'LIKE',", "'TODAY',", "'&lt;general_quirky&gt;']"]</t>
  </si>
  <si>
    <t>audio-1492780838-1207:   hyp=["['WHAT',", "'ARE',", "'MY',", "'TODAY',", "'&lt;lists_query&gt;']"]</t>
  </si>
  <si>
    <t>Predicted as 'play_game': 2 errors (0.60%)</t>
  </si>
  <si>
    <t>audio-1495734419-3593:   ref=["['I',", "'WENT',", "'TO',", "'THE',", "'STORE',", "'&lt;general_quirky&gt;']"]</t>
  </si>
  <si>
    <t>audio-1495734419-3593:   hyp=["['I',", "'WENT',", "'TO',", "'THE',", "'STOCK',", "'&lt;play_game&gt;']"]</t>
  </si>
  <si>
    <t>Predicted as 'lists_remove': 1 errors (0.30%)</t>
  </si>
  <si>
    <t>audio-1434543554-130:   ref=["['I',", "'WOULD',", "'LIKE',", "'IT',", "'TO',", "'BE',", "'ABLE',", "'TO',", "'COMPUTE',", "'ANSWER',", "'FROM',", "'SEARCH',", "'RESULTS',", "'LIKE',", "'WOLFRAM',", "'ALPHA',", "'DOES',", "'&lt;general_quirky&gt;']"]</t>
  </si>
  <si>
    <t>audio-1434543554-130:   hyp=["['I',", "'WOULD',", "'LIKE',", "'IT',", "'TO',", "'BE',", "'ABLE',", "'TO',", "'COOK',", "'APPLE',", "'LIST',", "'&lt;lists_remove&gt;']"]</t>
  </si>
  <si>
    <t>Predicted as 'transport_query': 1 errors (0.30%)</t>
  </si>
  <si>
    <t>audio-1490362133-headset-5665:   ref=["['MATH',", "'&lt;general_quirky&gt;']"]</t>
  </si>
  <si>
    <t>audio-1490362133-headset-5665:   hyp=["['MAP',", "'OUT',", "'&lt;transport_query&gt;']"]</t>
  </si>
  <si>
    <t>Predicted as 'email_addcontact': 1 errors (0.30%)</t>
  </si>
  <si>
    <t>audio-1494548241-headset-693:   ref=["['MY',", "'DAY',", "'IS',", "'GOING',", "'WELL',", "'ADD',", "'A',", "'MEMO',", "'&lt;general_quirky&gt;']"]</t>
  </si>
  <si>
    <t>audio-1494548241-headset-693:   hyp=["['WILL',", "'ADD',", "'A',", "'MAIL',", "'&lt;email_addcontact&gt;']"]</t>
  </si>
  <si>
    <t>Predicted as 'query': 1 errors (0.30%)</t>
  </si>
  <si>
    <t>audio-1497861903-9991:   ref=["['TELL',", "'ME',", "'MORE',", "'ABOUT',", "'MY',", "'EVENTS',", "'&lt;general_quirky&gt;']"]</t>
  </si>
  <si>
    <t>audio-1497861903-9991:   hyp=["['TELL',", "'ME',", "'ABOUT',", "'MY',", "'ELECTIONS',", "'&lt;query&gt;']"]</t>
  </si>
  <si>
    <t>Predicted as 'transport_traffic': 1 errors (0.30%)</t>
  </si>
  <si>
    <t>audio-1499697884-7086:   ref=["['HOW',", "'CAN',", "'YOU',", "'GET',", "'BASALT',", "'&lt;general_quirky&gt;']"]</t>
  </si>
  <si>
    <t>audio-1499697884-7086:   hyp=["['HOW',", "'TO',", "'I',", "'GET',", "'HOME',", "'&lt;transport_traffic&gt;']"]</t>
  </si>
  <si>
    <t>Predicted as 'qa_stock': 1 errors (0.30%)</t>
  </si>
  <si>
    <t>audio-1501689842-282:   ref=["['WHAT',", "'CAUSES',", "'OSTEOPEROSIS',", "'&lt;general_quirky&gt;']"]</t>
  </si>
  <si>
    <t>audio-1501689842-282:   hyp=["['WHAT',", "'CLOTHES',", "'STORES',", "'&lt;qa_stock&gt;']"]</t>
  </si>
  <si>
    <t>Predicted as 'play_podcasts': 1 errors (0.30%)</t>
  </si>
  <si>
    <t>audio-1501689842-headset-281:   ref=["['WHAT',", "'CAUSES',", "'OSTEOPEROSIS',", "'&lt;general_quirky&gt;']"]</t>
  </si>
  <si>
    <t>audio-1501689842-headset-281:   hyp=["['BROADCAST',", "'&lt;play_podcasts&gt;']"]</t>
  </si>
  <si>
    <t>Predicted as 'quirky': 1 errors (0.30%)</t>
  </si>
  <si>
    <t>audio-1501693889-7369:   ref=["['HOW',", "'ARE',", "'YOU',", "'FEELING',", "'TODAY',", "'&lt;general_quirky&gt;']"]</t>
  </si>
  <si>
    <t>audio-1501693889-7369:   hyp=["['HOW',", "'ARE',", "'YOU',", "'FEELING',", "'TODAY',", "'&lt;quirky&gt;']"]</t>
  </si>
  <si>
    <t>Predicted as 'iot_hue_lightoff': 1 errors (0.30%)</t>
  </si>
  <si>
    <t>audio-1501772342-7085:   ref=["['HOW',", "'CAN',", "'YOU',", "'GET',", "'BASALT',", "'&lt;general_quirky&gt;']"]</t>
  </si>
  <si>
    <t>audio-1501772342-7085:   hyp=["['HOW',", "'CAN',", "'I',", "'GET',", "'THAT',", "'OFF',", "'&lt;iot_hue_lightoff&gt;']"]</t>
  </si>
  <si>
    <t>For reference intent 'play_music' (244 errors):</t>
  </si>
  <si>
    <t>Predicted as 'play_radio': 42 errors (17.21%)</t>
  </si>
  <si>
    <t>audio-1434536635-headset-12782:   ref=["['I',", "'WOULD',", "'LIKE',", "'TO',", "'HEAR',", "'ARETHA',", '"FRANKLIN\'S",', "'CALL',", "'ME',", "'AFTER',", "'THIS',", "'SONG',", "'&lt;play_music&gt;']"]</t>
  </si>
  <si>
    <t>audio-1434536635-headset-12782:   hyp=["['I',", "'WOULD',", "'LIKE',", "'TO',", "'HEAR',", "'A',", "'RADIO',", "'STATION',", "'&lt;play_radio&gt;']"]</t>
  </si>
  <si>
    <t>Predicted as '&lt;null&gt;': 24 errors (9.84%)</t>
  </si>
  <si>
    <t>audio-1434543508-1155:   ref=["['PLEASE',", "'SELECT',", "'THE',", "'FIRST',", "'SONG',", "'IN',", "'MY',", "'ITUNES',", "'LIBRARY',", "'&lt;play_music&gt;']"]</t>
  </si>
  <si>
    <t>audio-1434543508-1155:   hyp=["['PLEASE',", "'SELECTED',", "'OVER']"]</t>
  </si>
  <si>
    <t>Predicted as 'play_game': 21 errors (8.61%)</t>
  </si>
  <si>
    <t>audio-1489155159-11114:   ref=["['PLAY',", "'IT',", "'AGAIN',", "'PLEASE',", "'&lt;play_music&gt;']"]</t>
  </si>
  <si>
    <t>audio-1489155159-11114:   hyp=["['PLAY',", "'THE',", "'GAME',", "'&lt;play_game&gt;']"]</t>
  </si>
  <si>
    <t>Predicted as 'play_audiobook': 20 errors (8.20%)</t>
  </si>
  <si>
    <t>audio--1504191051-4266:   ref=["['OPEN',", "'MEDIA',", "'PLAY',", "'JINGLE',", "'BELLS',", "'&lt;play_music&gt;']"]</t>
  </si>
  <si>
    <t>audio--1504191051-4266:   hyp=["['OPEN',", "'MEDIA',", "'PLAYERS',", "'&lt;play_audiobook&gt;']"]</t>
  </si>
  <si>
    <t>Predicted as 'music_settings': 16 errors (6.56%)</t>
  </si>
  <si>
    <t>audio--1504192936-headset-4269:   ref=["['OPEN',", "'MEDIA',", "'PLAY',", "'JINGLE',", "'BELLS',", "'&lt;play_music&gt;']"]</t>
  </si>
  <si>
    <t>audio--1504192936-headset-4269:   hyp=["['OPEN',", "'MEDIA',", "'PLAYER',", "'&lt;music_settings&gt;']"]</t>
  </si>
  <si>
    <t>Predicted as 'music_dislikeness': 14 errors (5.74%)</t>
  </si>
  <si>
    <t>audio-1488538104-11125:   ref=["['PLAY',", "'IT',", "'AGAIN',", "'PLEASE',", "'&lt;play_music&gt;']"]</t>
  </si>
  <si>
    <t>audio-1488538104-11125:   hyp=["['PLAY',", "'IT',", "'AGAIN',", "'&lt;music_dislikeness&gt;']"]</t>
  </si>
  <si>
    <t>Predicted as 'play_podcasts': 13 errors (5.33%)</t>
  </si>
  <si>
    <t>audio-1488623926-11127:   ref=["['PLAY',", "'IT',", "'AGAIN',", "'PLEASE',", "'&lt;play_music&gt;']"]</t>
  </si>
  <si>
    <t>audio-1488623926-11127:   hyp=["['PLAY',", "'THE',", "'GAME',", "'PLEASE',", "'&lt;play_podcasts&gt;']"]</t>
  </si>
  <si>
    <t>Predicted as 'music_likeness': 11 errors (4.51%)</t>
  </si>
  <si>
    <t>audio--1506077996-headset-8462:   ref=["['I',", "'WANT',", "'REGGAE',", "'&lt;play_music&gt;']"]</t>
  </si>
  <si>
    <t>audio--1506077996-headset-8462:   hyp=["['I',", "'WANT',", "'RATING',", "'&lt;music_likeness&gt;']"]</t>
  </si>
  <si>
    <t>Predicted as 'audio_volume_mute': 11 errors (4.51%)</t>
  </si>
  <si>
    <t>audio-1434531552-headset-7392:   ref=["['START',", "'PLAYING',", "'&lt;play_music&gt;']"]</t>
  </si>
  <si>
    <t>audio-1434531552-headset-7392:   hyp=["['START',", "'PLAYING',", "'&lt;audio_volume_mute&gt;']"]</t>
  </si>
  <si>
    <t>Predicted as 'general_quirky': 9 errors (3.69%)</t>
  </si>
  <si>
    <t>audio-1490109309-5796:   ref=["['MY',", "'DESIRE',", "'IS',", "'TO',", "'LISTEN',", "'TO',", "'SOME',", "'COUNTRY',", "'MUSIC',", "'&lt;play_music&gt;']"]</t>
  </si>
  <si>
    <t>audio-1490109309-5796:   hyp=["['MY',", "'DESIGN',", "'&lt;general_quirky&gt;']"]</t>
  </si>
  <si>
    <t>Predicted as 'podcasts': 8 errors (3.28%)</t>
  </si>
  <si>
    <t>audio--1506520933-11506:   ref=["['NEXT',", "'SONG',", "'&lt;play_music&gt;']"]</t>
  </si>
  <si>
    <t>audio--1506520933-11506:   hyp=["['NEXT',", "'ONE',", "'&lt;podcasts&gt;']"]</t>
  </si>
  <si>
    <t>Predicted as 'music': 7 errors (2.87%)</t>
  </si>
  <si>
    <t>audio-1490203815-headset-10656:   ref=["['RAP',", "'&lt;play_music&gt;']"]</t>
  </si>
  <si>
    <t>audio-1490203815-headset-10656:   hyp=["['RAP',", "'&lt;music&gt;']"]</t>
  </si>
  <si>
    <t>Predicted as 'lists_createoradd': 7 errors (2.87%)</t>
  </si>
  <si>
    <t>audio-1494416990-3195:   ref=["['CAN',", "'YOU',", "'OPEN',", "'MY',", "'ITUNES',", "'&lt;play_music&gt;']"]</t>
  </si>
  <si>
    <t>audio-1494416990-3195:   hyp=["['CAN',", "'YOU',", "'OPEN',", "'MY',", "'ITEM',", "'&lt;lists_createoradd&gt;']"]</t>
  </si>
  <si>
    <t>Predicted as 'music_query': 5 errors (2.05%)</t>
  </si>
  <si>
    <t>audio-1490106767-11369:   ref=["['BEST',", "'RAP',", "'MUSIC',", "'&lt;play_music&gt;']"]</t>
  </si>
  <si>
    <t>audio-1490106767-11369:   hyp=["['DOES',", "'RUN',", "'MUSIC',", "'&lt;music_query&gt;']"]</t>
  </si>
  <si>
    <t>Predicted as 'news_query': 4 errors (1.64%)</t>
  </si>
  <si>
    <t>audio-1490799057-5125:   ref=["['COMFORT',", "'MY',", "'EARS',", "'WITH',", "'ARIJIT',", "'SINGH',", "'&lt;play_music&gt;']"]</t>
  </si>
  <si>
    <t>audio-1490799057-5125:   hyp=["['COMFORT',", "'MY',", "'NEWS',", "'FEED',", "'&lt;news_query&gt;']"]</t>
  </si>
  <si>
    <t>Predicted as 'lists_query': 3 errors (1.23%)</t>
  </si>
  <si>
    <t>audio-1490106611-3198:   ref=["['CAN',", "'YOU',", "'OPEN',", "'MY',", "'ITUNES',", "'&lt;play_music&gt;']"]</t>
  </si>
  <si>
    <t>audio-1490106611-3198:   hyp=["['CAN',", "'YOU',", "'OPEN',", "'UP',", "'MY',", "'ITS',", "'&lt;lists_query&gt;']"]</t>
  </si>
  <si>
    <t>Predicted as 'qa_definition': 3 errors (1.23%)</t>
  </si>
  <si>
    <t>audio-1492779553-7656:   ref=["['OLLY',", "'I',", "'FEEL',", "'LIKE',", "'DANCING',", "'PLAY',", "'ME',", "'SOME',", "'ROCK',", "'N',", "'ROLL',", "'&lt;play_music&gt;']"]</t>
  </si>
  <si>
    <t>audio-1492779553-7656:   hyp=["['OLLY',", "'I',", "'FEEL',", "'LIKE',", "'DANIELED',", "'&lt;qa_definition&gt;']"]</t>
  </si>
  <si>
    <t>Predicted as 'calendar_query': 3 errors (1.23%)</t>
  </si>
  <si>
    <t>audio-1499695102-3193:   ref=["['CAN',", "'YOU',", "'OPEN',", "'MY',", "'ITUNES',", "'&lt;play_music&gt;']"]</t>
  </si>
  <si>
    <t>audio-1499695102-3193:   hyp=["['CAN',", "'YOU',", "'OPEN',", "'MY',", "'ITEMS',", "'&lt;calendar_query&gt;']"]</t>
  </si>
  <si>
    <t>Predicted as 'email_querycontact': 2 errors (0.82%)</t>
  </si>
  <si>
    <t>audio-1488986803-2564:   ref=["['PLAY',", "'A',", "'LIVE',", "'VERSION',", "'OF',", "'ELTON',", "'JOHN',", "'&lt;play_music&gt;']"]</t>
  </si>
  <si>
    <t>audio-1488986803-2564:   hyp=["['PLAY',", "'AR',", "'RAHMAN',", "'&lt;email_querycontact&gt;']"]</t>
  </si>
  <si>
    <t>Predicted as 'qa_factoid': 2 errors (0.82%)</t>
  </si>
  <si>
    <t>audio-1495372346-3048:   ref=["['OPEN',", "'BAD',", "'RELIGION',", "'FOLDER',", "'&lt;play_music&gt;']"]</t>
  </si>
  <si>
    <t>audio-1495372346-3048:   hyp=["['OPEN',", "'BANISH',", "'&lt;qa_factoid&gt;']"]</t>
  </si>
  <si>
    <t>Predicted as 'takeaway_order': 2 errors (0.82%)</t>
  </si>
  <si>
    <t>audio-1498757225-1601:   ref=["['FIND',", "'SOME',", "'SMOOTH',", "'JAZZ',", "'FOR',", "'ME',", "'&lt;play_music&gt;']"]</t>
  </si>
  <si>
    <t>audio-1498757225-1601:   hyp=["['FIND',", "'SOME',", "'FOOD',", "'&lt;takeaway_order&gt;']"]</t>
  </si>
  <si>
    <t>Predicted as 'query': 1 errors (0.41%)</t>
  </si>
  <si>
    <t>audio--1506077996-8463:   ref=["['I',", "'WANT',", "'REGGAE',", "'&lt;play_music&gt;']"]</t>
  </si>
  <si>
    <t>audio--1506077996-8463:   hyp=["['I',", "'WANT',", "'WEATHER',", "'&lt;query&gt;']"]</t>
  </si>
  <si>
    <t>Predicted as 'iot_wemo_on': 1 errors (0.41%)</t>
  </si>
  <si>
    <t>audio-1488983695-1411:   ref=["['PUT',", "'ON',", "'SOME',", "'LED',", "'ZEPPELIN',", "'&lt;play_music&gt;']"]</t>
  </si>
  <si>
    <t>audio-1488983695-1411:   hyp=["['PUT',", "'ON',", "'THE',", "'LATEST',", "'&lt;iot_wemo_on&gt;']"]</t>
  </si>
  <si>
    <t>Predicted as 'lists_remove': 1 errors (0.41%)</t>
  </si>
  <si>
    <t>audio-1490019568-1603:   ref=["['FIND',", "'SOME',", "'SMOOTH',", "'JAZZ',", "'FOR',", "'ME',", "'&lt;play_music&gt;']"]</t>
  </si>
  <si>
    <t>audio-1490019568-1603:   hyp=["['BRIGHTEN',", "'SMITH',", "'FOR',", "'ME',", "'&lt;lists_remove&gt;']"]</t>
  </si>
  <si>
    <t>Predicted as 'recommendation_locations': 1 errors (0.41%)</t>
  </si>
  <si>
    <t>audio-1490106767-headset-11368:   ref=["['BEST',", "'RAP',", "'MUSIC',", "'&lt;play_music&gt;']"]</t>
  </si>
  <si>
    <t>audio-1490106767-headset-11368:   hyp=["['BEST',", "'REPUTY',", "'&lt;recommendation_locations&gt;']"]</t>
  </si>
  <si>
    <t>Predicted as 'weather_query': 1 errors (0.41%)</t>
  </si>
  <si>
    <t>audio-1490109464-13068:   ref=["['PLAY',", "'THE',", "'WEEKEND',", "'&lt;play_music&gt;']"]</t>
  </si>
  <si>
    <t>audio-1490109464-13068:   hyp=["['PLAY',", "'THE',", "'WEEKEND',", "'&lt;weather_query&gt;']"]</t>
  </si>
  <si>
    <t>Predicted as 'recommendation_movies': 1 errors (0.41%)</t>
  </si>
  <si>
    <t>audio-1490109464-headset-13067:   ref=["['PLAY',", "'THE',", "'WEEKEND',", "'&lt;play_music&gt;']"]</t>
  </si>
  <si>
    <t>audio-1490109464-headset-13067:   hyp=["['PLAY',", "'THE',", "'WEEKEND',", "'&lt;recommendation_movies&gt;']"]</t>
  </si>
  <si>
    <t>Predicted as 'iot_hue_lightup': 1 errors (0.41%)</t>
  </si>
  <si>
    <t>audio-1490199646-1410:   ref=["['PUT',", "'ON',", "'SOME',", "'LED',", "'ZEPPELIN',", "'&lt;play_music&gt;']"]</t>
  </si>
  <si>
    <t>audio-1490199646-1410:   hyp=["['PUT',", "'ON',", "'THE',", "'LIGHT',", "'LEVEL',", "'&lt;iot_hue_lightup&gt;']"]</t>
  </si>
  <si>
    <t>Predicted as 'general_joke': 1 errors (0.41%)</t>
  </si>
  <si>
    <t>audio-1490203465-headset-7067:   ref=["['OLLY',", "'PLAY',", "'I',", '"CAN\'T",', "'FEEL',", "'MY',", "'FACE',", "'&lt;play_music&gt;']"]</t>
  </si>
  <si>
    <t>audio-1490203465-headset-7067:   hyp=["['OLLY',", "'I',", '"CAN\'T",', "'SEE',", "'MY',", "'FACE',", "'&lt;general_joke&gt;']"]</t>
  </si>
  <si>
    <t>Predicted as 'qa_currency': 1 errors (0.41%)</t>
  </si>
  <si>
    <t>audio-1490799057-headset-5124:   ref=["['COMFORT',", "'MY',", "'EARS',", "'WITH',", "'ARIJIT',", "'SINGH',", "'&lt;play_music&gt;']"]</t>
  </si>
  <si>
    <t>audio-1490799057-headset-5124:   hyp=["['CONFIRM',", "'MY',", "'EYE',", "'EXCHANGE',", "'&lt;qa_currency&gt;']"]</t>
  </si>
  <si>
    <t>Predicted as 'audio_volume_up': 1 errors (0.41%)</t>
  </si>
  <si>
    <t>audio-1498566831-headset-4130:   ref=["['PLAY',", "'ONLY',", "'ALL',", "'MUSIC',", "'RELEASED',", "'BETWEEN',", "'THE',", "'YEAR',", "'ONE',", "'THOUSAND',", "'NINE',", "'HUNDRED',", "'AND',", "'NINETY',", "'AND',", "'TWO',", "'THOUSAND',", "'&lt;play_music&gt;']"]</t>
  </si>
  <si>
    <t>audio-1498566831-headset-4130:   hyp=["['OLLY',", "'ALL',", "'MUSIC',", "'RELEASED',", "'BETWEEN',", "'THE',", "'ONE',", "'THOUSAND',", "'NINE',", "'HUNDRED',", "'AND',", "'NINETY',", "'&lt;audio_volume_up&gt;']"]</t>
  </si>
  <si>
    <t>Predicted as 'cooking_recipe': 1 errors (0.41%)</t>
  </si>
  <si>
    <t>audio-1501406812-10934:   ref=["['PLAY',", "'THE',", "'LATEST',", "'ROCK',", "'SONGS',", "'HAVING',", "'RATING',", "'OF',", "'FOUR',", "'OR',", "'ABOVE',", "'&lt;play_music&gt;']"]</t>
  </si>
  <si>
    <t>audio-1501406812-10934:   hyp=["['PLAY',", "'THE',", "'LATEST',", "'TRUMP',", "'SONGS',", "'HAVING',", "'RATING',", "'OF',", "'FOUR',", "'OR',", "'AWFUL',", "'&lt;cooking_recipe&gt;']"]</t>
  </si>
  <si>
    <t>Predicted as 'transport_taxi': 1 errors (0.41%)</t>
  </si>
  <si>
    <t>audio-1501690620-8041:   ref=["['HEY',", "'GOOGLE',", "'PLAY',", "'SOME',", "'JAZZ',", "'MUSIC',", "'FOR',", "'ME',", "'&lt;play_music&gt;']"]</t>
  </si>
  <si>
    <t>audio-1501690620-8041:   hyp=["['HEY',", "'GOOGLE',", "'PLAY',", "'SOME',", "'JAZZ',", "'FROM',", "'MEETING',", "'&lt;transport_taxi&gt;']"]</t>
  </si>
  <si>
    <t>Predicted as 'transport_traffic': 1 errors (0.41%)</t>
  </si>
  <si>
    <t>audio-1502114658-3602:   ref=["['PLAY',", "'ELLA',", "'FITZGERALS',", "'GET',", "'HAPPY',", "'&lt;play_music&gt;']"]</t>
  </si>
  <si>
    <t>audio-1502114658-3602:   hyp=["['PLAY',", "'AR',", "'RAHMAN',", "'&lt;transport_traffic&gt;']"]</t>
  </si>
  <si>
    <t>Predicted as 'datetime_query': 1 errors (0.41%)</t>
  </si>
  <si>
    <t>audio-1502198000-13070:   ref=["['PLAY',", "'THE',", "'WEEKEND',", "'&lt;play_music&gt;']"]</t>
  </si>
  <si>
    <t>audio-1502198000-13070:   hyp=["['PLAY',", "'THE',", "'WEEKEND',", "'&lt;datetime_query&gt;']"]</t>
  </si>
  <si>
    <t>Predicted as 'calendar_set': 1 errors (0.41%)</t>
  </si>
  <si>
    <t>audio-1502374795-6154:   ref=["['S',", "'&lt;play_music&gt;']"]</t>
  </si>
  <si>
    <t>audio-1502374795-6154:   hyp=["['&lt;calendar_set&gt;']"]</t>
  </si>
  <si>
    <t>Predicted as 'social_query': 1 errors (0.41%)</t>
  </si>
  <si>
    <t>audio-1502890857-headset-9888:   ref=["['STREAM',", "'POKER',", "'FACE',", "'BY',", "'LADY',", "'GAGA',", "'&lt;play_music&gt;']"]</t>
  </si>
  <si>
    <t>audio-1502890857-headset-9888:   hyp=["['TRAIN',", "'POGA',", "'FACEBOOK',", "'&lt;social_query&gt;']"]</t>
  </si>
  <si>
    <t>Predicted as 'iot_cleaning': 1 errors (0.41%)</t>
  </si>
  <si>
    <t>audio-1502894264-1799:   ref=["['NOBODY',", "'KNOWS',", "'&lt;play_music&gt;']"]</t>
  </si>
  <si>
    <t>audio-1502894264-1799:   hyp=["['START',", "'VACUUM',", "'&lt;iot_cleaning&gt;']"]</t>
  </si>
  <si>
    <t>For reference intent 'qa_factoid' (228 errors):</t>
  </si>
  <si>
    <t>Predicted as 'general_quirky': 71 errors (31.14%)</t>
  </si>
  <si>
    <t>audio--1504190482-headset-6284:   ref=["['WHAT',", "'IS',", "'A',", "'NEUTRAL',", "'DENSITY',", "'FILTER',", "'AND',", "'WOULD',", "'I',", "'WANT',", "'A',", "'GRADIENT',", "'ONE',", "'OR',", "'A',", "'SOLID',", "'ONE',", "'ALSO',", "'WHICH',", "'WOULD',", "'BE',", "'BETTER',", "'IN',", "'STYLE',", "'BETWEEN',", "'THE',", "'SCREW',", "'ON',", "'ONE',", "'AND',", "'THE',", "'SQUARE',", "'ONES',", "'&lt;qa_factoid&gt;']"]</t>
  </si>
  <si>
    <t>audio--1504190482-headset-6284:   hyp=["['WHAT',", "'IS',", "'THE',", "'NETWORK',", "'ON',", "'SQUARE',", "'ROOT',", "'&lt;general_quirky&gt;']"]</t>
  </si>
  <si>
    <t>Predicted as 'email_querycontact': 26 errors (11.40%)</t>
  </si>
  <si>
    <t>audio-1488984345-6139:   ref=["['DO',", "'YOU',", "'KNOW',", "'JESSICA',", '"SNOUT\'S",', "'PHONE',", "'NUMBER',", "'&lt;qa_factoid&gt;']"]</t>
  </si>
  <si>
    <t>audio-1488984345-6139:   hyp=["['DO',", "'YOU',", "'KNOW',", "'THE',", "'NUMBER',", "'&lt;email_querycontact&gt;']"]</t>
  </si>
  <si>
    <t>Predicted as '&lt;null&gt;': 19 errors (8.33%)</t>
  </si>
  <si>
    <t>audio-1490020980-3717:   ref=["['WHAT',", "'IS',", "'THE',", "'DIFFERENCE',", "'BETWEEN',", "'ROMAN',", "'AND',", "'GRIGOREAN',", "'CALENDAR',", "'&lt;qa_factoid&gt;']"]</t>
  </si>
  <si>
    <t>audio-1490020980-3717:   hyp=["['WHATS',", "'THE',", "'TIME',", "'DIFFERENCE',", "'BETWEEN',", "'HER',", "'AND',", "'USE']"]</t>
  </si>
  <si>
    <t>Predicted as 'factoid': 19 errors (8.33%)</t>
  </si>
  <si>
    <t>audio-1490106229-1770:   ref=["['WHAT',", "'IS',", "'THE',", "'CAPITAL',", "'OF',", "'NIGERIA',", "'&lt;qa_factoid&gt;']"]</t>
  </si>
  <si>
    <t>audio-1490106229-1770:   hyp=["['WHAT',", "'IS',", "'THE',", "'CAPITAL',", "'OF',", "'NIGERIA',", "'&lt;factoid&gt;']"]</t>
  </si>
  <si>
    <t>Predicted as 'transport_query': 13 errors (5.70%)</t>
  </si>
  <si>
    <t>audio-1434529395-headset-7709:   ref=["['HOW',", "'LONG',", "'WILL',", "'IT',", "'TAKE',", "'TO',", "'TRAVEL',", "'TO',", "'JAPAN',", "'FROM',", "'SOUTH',", "'KOREA',", "'&lt;qa_factoid&gt;']"]</t>
  </si>
  <si>
    <t>audio-1434529395-headset-7709:   hyp=["['HOW',", "'LONG',", "'WILL',", "'IT',", "'TAKE',", "'TO',", "'SOUTH',", "'&lt;transport_query&gt;']"]</t>
  </si>
  <si>
    <t>Predicted as 'recommendation_locations': 11 errors (4.82%)</t>
  </si>
  <si>
    <t>audio-1490367398-11260:   ref=["['WHAT',", "'ARE',", "'THE',", "'CLIMATIC',", "'CONDITIONS',", "'IN',", "'THAT',", "'AREA',", "'&lt;qa_factoid&gt;']"]</t>
  </si>
  <si>
    <t>audio-1490367398-11260:   hyp=["['WHAT',", "'ARE',", "'THE',", "'ECONOMICS',", "'IN',", "'THE',", "'AREA',", "'&lt;recommendation_locations&gt;']"]</t>
  </si>
  <si>
    <t>Predicted as 'news_query': 10 errors (4.39%)</t>
  </si>
  <si>
    <t>audio-1434541527-10222:   ref=["['IS',", "'STEPH',", "'CURRY',", "'MARRIED',", "'&lt;qa_factoid&gt;']"]</t>
  </si>
  <si>
    <t>audio-1434541527-10222:   hyp=["['IS',", "'THAT',", "'CARRIENCE',", "'&lt;news_query&gt;']"]</t>
  </si>
  <si>
    <t>Predicted as 'calendar_query': 8 errors (3.51%)</t>
  </si>
  <si>
    <t>audio-1490103985-2572:   ref=["['WHEN',", "'WAS',", "'THE',", "'US',", "'GOT',", "'FREEDOM',", "'&lt;qa_factoid&gt;']"]</t>
  </si>
  <si>
    <t>audio-1490103985-2572:   hyp=["['WHEN',", "'WAS',", "'THE',", "'LAST',", "'SPORT',", "'&lt;calendar_query&gt;']"]</t>
  </si>
  <si>
    <t>Predicted as 'social_post': 6 errors (2.63%)</t>
  </si>
  <si>
    <t>audio-1490182995-9920:   ref=["['TO',", "'COMPARE',", "'IN',", "'PEOPLE',", "'&lt;qa_factoid&gt;']"]</t>
  </si>
  <si>
    <t>audio-1490182995-9920:   hyp=["['TWEET',", "'&lt;social_post&gt;']"]</t>
  </si>
  <si>
    <t>Predicted as 'qa_stock': 6 errors (2.63%)</t>
  </si>
  <si>
    <t>audio-1490957288-headset-4376:   ref=["['WHERE',", "'IS',", "'THE',", "'PRIME',", "'MERIDIAN',", "'&lt;qa_factoid&gt;']"]</t>
  </si>
  <si>
    <t>audio-1490957288-headset-4376:   hyp=["['WHERE',", "'IS',", "'THE',", "'PRICE',", "'OF',", "'&lt;qa_stock&gt;']"]</t>
  </si>
  <si>
    <t>Predicted as 'qa_definition': 5 errors (2.19%)</t>
  </si>
  <si>
    <t>audio-1490105365-headset-9449:   ref=["['WHAT',", "'IS',", "'THE',", "'MAKE',", "'UP',", "'OF',", "'THE',", "'CHAIR',", "'&lt;qa_factoid&gt;']"]</t>
  </si>
  <si>
    <t>audio-1490105365-headset-9449:   hyp=["['WHAT',", "'IS',", "'THE',", "'MEANING',", "'OF',", "'THE',", "'CHURCH',", "'&lt;qa_definition&gt;']"]</t>
  </si>
  <si>
    <t>Predicted as 'email_query': 5 errors (2.19%)</t>
  </si>
  <si>
    <t>audio-1490802296-headset-9259:   ref=["['PLEASE',", "'SUMMARIZE',", "'THE',", "'LATEST',", "'GEORGE',", "'R',", "'R',", "'MARTIN',", "'ICE',", "'AND',", "'FIRE',", "'BOOK',", "'&lt;qa_factoid&gt;']"]</t>
  </si>
  <si>
    <t>audio-1490802296-headset-9259:   hyp=["['PLEASE',", "'ERASE',", "'THE',", "'LATEST',", "'GEORGE',", "'IRENE',", "'&lt;email_query&gt;']"]</t>
  </si>
  <si>
    <t>Predicted as 'weather_query': 4 errors (1.75%)</t>
  </si>
  <si>
    <t>audio-1492783616-3163:   ref=["['WHAT',", "'IS',", "'THE',", "'TEMPERATURE',", "'IN',", "'INDIANAPOLIS',", "'INDIANA',", "'&lt;qa_factoid&gt;']"]</t>
  </si>
  <si>
    <t>audio-1492783616-3163:   hyp=["['WHAT',", "'IS',", "'THE',", "'TEMPERATURE',", "'IN',", "'OUR',", "'CITY',", "'&lt;weather_query&gt;']"]</t>
  </si>
  <si>
    <t>Predicted as 'social_query': 4 errors (1.75%)</t>
  </si>
  <si>
    <t>audio-1494416282-9661:   ref=["['WHAT',", "'KINDS',", "'OF',", "'SUNGLASSES',", "'ARE',", "'CONSIDERED',", "'AVIATORS',", "'&lt;qa_factoid&gt;']"]</t>
  </si>
  <si>
    <t>audio-1494416282-9661:   hyp=["['WHAT',", "'KIND',", "'OF',", "'SINATRAM',", "'&lt;social_query&gt;']"]</t>
  </si>
  <si>
    <t>Predicted as 'transport_traffic': 2 errors (0.88%)</t>
  </si>
  <si>
    <t>audio-1434540734-7713:   ref=["['HOW',", "'LONG',", "'WILL',", "'IT',", "'TAKE',", "'TO',", "'TRAVEL',", "'TO',", "'JAPAN',", "'FROM',", "'SOUTH',", "'KOREA',", "'&lt;qa_factoid&gt;']"]</t>
  </si>
  <si>
    <t>audio-1434540734-7713:   hyp=["['HOW',", "'LONG',", "'WILL',", "'IT',", "'TAKE',", "'TO',", "'DO',", "'ROYALE',", "'&lt;transport_traffic&gt;']"]</t>
  </si>
  <si>
    <t>Predicted as 'qa_currency': 2 errors (0.88%)</t>
  </si>
  <si>
    <t>audio-1495377894-2581:   ref=["['WHEN',", "'WAS',", "'THE',", "'US',", "'GOT',", "'FREEDOM',", "'&lt;qa_factoid&gt;']"]</t>
  </si>
  <si>
    <t>audio-1495377894-2581:   hyp=["['WHAT',", "'WAS',", "'THE',", "'US',", "'DOLLAR',", "'&lt;qa_currency&gt;']"]</t>
  </si>
  <si>
    <t>Predicted as 'qa_maths': 2 errors (0.88%)</t>
  </si>
  <si>
    <t>audio-1501156897-headset-9658:   ref=["['WHAT',", "'KINDS',", "'OF',", "'SUNGLASSES',", "'ARE',", "'CONSIDERED',", "'AVIATORS',", "'&lt;qa_factoid&gt;']"]</t>
  </si>
  <si>
    <t>audio-1501156897-headset-9658:   hyp=["['WHAT',", "'KIND',", "'OF',", "'SIN',", "'THIRTY',", "'&lt;qa_maths&gt;']"]</t>
  </si>
  <si>
    <t>Predicted as 'recommendation_events': 1 errors (0.44%)</t>
  </si>
  <si>
    <t>audio-1490108335-headset-2576:   ref=["['WHEN',", "'WAS',", "'THE',", "'US',", "'GOT',", "'FREEDOM',", "'&lt;qa_factoid&gt;']"]</t>
  </si>
  <si>
    <t>audio-1490108335-headset-2576:   hyp=["['WHEN',", "'WAS',", "'THE',", "'US',", "'COUNTRY',", "'&lt;recommendation_events&gt;']"]</t>
  </si>
  <si>
    <t>Predicted as 'iot_hue_lightchange': 1 errors (0.44%)</t>
  </si>
  <si>
    <t>audio-1490262241-11751:   ref=["['WHAT',", "'COLOR',", "'ARE',", "'CHAIRS',", "'&lt;qa_factoid&gt;']"]</t>
  </si>
  <si>
    <t>audio-1490262241-11751:   hyp=["['WHAT',", "'COLOR',", "'IS',", "'CHASE',", "'DOES',", "'&lt;iot_hue_lightchange&gt;']"]</t>
  </si>
  <si>
    <t>Predicted as 'email_sendemail': 1 errors (0.44%)</t>
  </si>
  <si>
    <t>audio-1490287353-4375:   ref=["['AFRICA',", "'INFO',", "'&lt;qa_factoid&gt;']"]</t>
  </si>
  <si>
    <t>audio-1490287353-4375:   hyp=["['EMAIL',", "'&lt;email_sendemail&gt;']"]</t>
  </si>
  <si>
    <t>Predicted as 'lists_query': 1 errors (0.44%)</t>
  </si>
  <si>
    <t>audio-1490356266-headset-3894:   ref=["['INFO',", "'ON',", "'LISA',", "'ANN',", "'PLEASE',", "'&lt;qa_factoid&gt;']"]</t>
  </si>
  <si>
    <t>audio-1490356266-headset-3894:   hyp=["['INFO',", "'ON',", "'LIST',", "'AND',", "'PLEASE',", "'&lt;lists_query&gt;']"]</t>
  </si>
  <si>
    <t>Predicted as 'currency': 1 errors (0.44%)</t>
  </si>
  <si>
    <t>audio-1490954738-headset-1058:   ref=["['HOW',", "'MANY',", "'LEGS',", "'DOES',", "'A',", "'DOG',", "'HAVE',", "'&lt;qa_factoid&gt;']"]</t>
  </si>
  <si>
    <t>audio-1490954738-headset-1058:   hyp=["['HOW',", "'MANY',", "'LIKES',", "'DOES',", "'A',", "'DOLLAR',", "'&lt;currency&gt;']"]</t>
  </si>
  <si>
    <t>Predicted as 'recommendation_movies': 1 errors (0.44%)</t>
  </si>
  <si>
    <t>audio-1495369316-headset-11500:   ref=["['WHAT',", "'WAS',", "'THE',", "'FIRST',", "'MOVIE',", "'OF',", "'MORGAN',", "'FREEMAN',", "'&lt;qa_factoid&gt;']"]</t>
  </si>
  <si>
    <t>audio-1495369316-headset-11500:   hyp=["['WHAT',", "'WAS',", "'THE',", "'FIRST',", "'MOVIE',", "'&lt;recommendation_movies&gt;']"]</t>
  </si>
  <si>
    <t>Predicted as 'general_joke': 1 errors (0.44%)</t>
  </si>
  <si>
    <t>audio-1497558368-headset-2851:   ref=["['WHY',", "'ISNT',", "'ADAM',", "'SANDLER',", "'FUNNY',", "'&lt;qa_factoid&gt;']"]</t>
  </si>
  <si>
    <t>audio-1497558368-headset-2851:   hyp=["['WHAT',", "'IS',", "'ADD',", "'FUNNY',", "'&lt;general_joke&gt;']"]</t>
  </si>
  <si>
    <t>Predicted as 'music_likeness': 1 errors (0.44%)</t>
  </si>
  <si>
    <t>audio-1497872192-8018:   ref=["['WHAT',", "'IS',", "'ELVIS',", "'FAVORITE',", "'RIDE',", "'&lt;qa_factoid&gt;']"]</t>
  </si>
  <si>
    <t>audio-1497872192-8018:   hyp=["['WHAT',", "'IS',", "'ON',", "'MY',", "'FAVORITE',", "'&lt;music_likeness&gt;']"]</t>
  </si>
  <si>
    <t>Predicted as 'transport_taxi': 1 errors (0.44%)</t>
  </si>
  <si>
    <t>audio-1497886133-8292:   ref=["['WHERE',", "'DID',", "'AMAL',", "'CLOONEY',", "'GO',", "'TO',", "'COLLEGE',", "'&lt;qa_factoid&gt;']"]</t>
  </si>
  <si>
    <t>audio-1497886133-8292:   hyp=["['WHERE',", "'DO',", "'CLEAN',", "'GO',", "'TO',", "'THE',", "'CAR',", "'&lt;transport_taxi&gt;']"]</t>
  </si>
  <si>
    <t>Predicted as 'play_radio': 1 errors (0.44%)</t>
  </si>
  <si>
    <t>audio-1498486440-headset-8019:   ref=["['WHAT',", "'IS',", "'ELVIS',", "'FAVORITE',", "'RIDE',", "'&lt;qa_factoid&gt;']"]</t>
  </si>
  <si>
    <t>audio-1498486440-headset-8019:   hyp=["['WHAT',", "'IS',", "'ELSE',", "'FAVORITE',", "'RADIO',", "'&lt;play_radio&gt;']"]</t>
  </si>
  <si>
    <t>Predicted as 'quirky': 1 errors (0.44%)</t>
  </si>
  <si>
    <t>audio-1499689440-2158:   ref=["['WHAT',", "'NEW',", "'MOVIE',", "'IS',", "'JENNIFER',", "'LAWRENCE',", "'WORKING',", "'ON',", "'&lt;qa_factoid&gt;']"]</t>
  </si>
  <si>
    <t>audio-1499689440-2158:   hyp=["['WHAT',", "'NEW',", "'MOVIES',", "'&lt;quirky&gt;']"]</t>
  </si>
  <si>
    <t>Predicted as 'music_query': 1 errors (0.44%)</t>
  </si>
  <si>
    <t>audio-1500040067-headset-9657:   ref=["['WHAT',", "'KINDS',", "'OF',", "'SUNGLASSES',", "'ARE',", "'CONSIDERED',", "'AVIATORS',", "'&lt;qa_factoid&gt;']"]</t>
  </si>
  <si>
    <t>audio-1500040067-headset-9657:   hyp=["['WHAT',", "'KIND',", "'OF',", "'SIN',", "'GALASSIC',", "'&lt;music_query&gt;']"]</t>
  </si>
  <si>
    <t>Predicted as 'takeaway_query': 1 errors (0.44%)</t>
  </si>
  <si>
    <t>audio-1502101919-10220:   ref=["['IS',", "'STEPH',", "'CURRY',", "'MARRIED',", "'&lt;qa_factoid&gt;']"]</t>
  </si>
  <si>
    <t>audio-1502101919-10220:   hyp=["['IS',", "'DEFIN',", "'CARRYOUT',", "'&lt;takeaway_query&gt;']"]</t>
  </si>
  <si>
    <t>Predicted as 'cooking_recipe': 1 errors (0.44%)</t>
  </si>
  <si>
    <t>audio-1502200226-headset-10782:   ref=["['WHERE',", "'DOES',", "'SOPHIA',", "'VERGARA',", "'LIVE',", "'&lt;qa_factoid&gt;']"]</t>
  </si>
  <si>
    <t>audio-1502200226-headset-10782:   hyp=["['WHERE',", "'DOES',", "'SOUP',", "'&lt;cooking_recipe&gt;']"]</t>
  </si>
  <si>
    <t>Predicted as 'joke': 1 errors (0.44%)</t>
  </si>
  <si>
    <t>audio-1502376102-1962:   ref=["['DID',", "'ANGELINA',", "'JOLIE',", "'LEAVE',", "'BRAD',", "'PITT',", "'&lt;qa_factoid&gt;']"]</t>
  </si>
  <si>
    <t>audio-1502376102-1962:   hyp=["['PLAY',", "'ME',", "'A',", "'JOKE',", "'&lt;joke&gt;']"]</t>
  </si>
  <si>
    <t>For reference intent 'cooking_recipe' (130 errors):</t>
  </si>
  <si>
    <t>Predicted as 'general_quirky': 54 errors (41.54%)</t>
  </si>
  <si>
    <t>audio--1504190625-632:   ref=["['SHOW',", "'ME',", "'THE',", "'BEST',", "'RECIPE',", "'FOR',", "'SPAGHETTI',", "'&lt;cooking_recipe&gt;']"]</t>
  </si>
  <si>
    <t>audio--1504190625-632:   hyp=["['SHOW',", "'ME',", "'THE',", "'BEST',", "'RECIPE',", "'FOR',", "'SPAMY',", "'&lt;general_quirky&gt;']"]</t>
  </si>
  <si>
    <t>Predicted as '&lt;null&gt;': 16 errors (12.31%)</t>
  </si>
  <si>
    <t>audio-1488538030-3925:   ref=["['TELL',", "'ME',", "'THE',", "'RECIPE',", "'OF',", "'&lt;cooking_recipe&gt;']"]</t>
  </si>
  <si>
    <t>audio-1488538030-3925:   hyp=["['TELL',", "'ME',", "'THE',", "'RECIPE',", "'OF',", "'CDSS']"]</t>
  </si>
  <si>
    <t>Predicted as 'qa_factoid': 15 errors (11.54%)</t>
  </si>
  <si>
    <t>audio-1489672155-headset-3921:   ref=["['TELL',", "'ME',", "'THE',", "'RECIPE',", "'OF',", "'&lt;cooking_recipe&gt;']"]</t>
  </si>
  <si>
    <t>audio-1489672155-headset-3921:   hyp=["['TELL',", "'ME',", "'THE',", "'RECIPE',", "'OF',", "'CDS',", "'&lt;qa_factoid&gt;']"]</t>
  </si>
  <si>
    <t>Predicted as 'play_game': 7 errors (5.38%)</t>
  </si>
  <si>
    <t>audio-1434541515-3536:   ref=['["LET\'S",', "'COOK',", "'MEATBALLS',", "'TOGETHER',", "'&lt;cooking_recipe&gt;']"]</t>
  </si>
  <si>
    <t>audio-1434541515-3536:   hyp=["['HAS',", "'COOK',", "'MEATBALLS',", "'TOGETHER',", "'&lt;play_game&gt;']"]</t>
  </si>
  <si>
    <t>Predicted as 'weather_query': 5 errors (3.85%)</t>
  </si>
  <si>
    <t>audio-1488975936-957:   ref=["['FIND',", "'A',", "'RECIPE',", "'FOR',", "'DINNER',", "'TONIGHT',", "'&lt;cooking_recipe&gt;']"]</t>
  </si>
  <si>
    <t>audio-1488975936-957:   hyp=["['FIND',", "'A',", "'RECIPE',", "'FOR',", "'DINNER',", "'TONIGHT',", "'&lt;weather_query&gt;']"]</t>
  </si>
  <si>
    <t>Predicted as 'iot_coffee': 4 errors (3.08%)</t>
  </si>
  <si>
    <t>audio-1488970741-3242:   ref=["['INSTRUCTIONS',", "'TO',", "'MAKE',", "'A',", "'MEAL',", "'&lt;cooking_recipe&gt;']"]</t>
  </si>
  <si>
    <t>audio-1488970741-3242:   hyp=["['INSTRUCTIONS',", "'TO',", "'MAKE',", "'MEALLY',", "'&lt;iot_coffee&gt;']"]</t>
  </si>
  <si>
    <t>Predicted as 'takeaway_order': 4 errors (3.08%)</t>
  </si>
  <si>
    <t>audio-1488984043-2368:   ref=["['BAKING',", "'TIMES',", "'FOR',", "'CHICKEN',", "'IN',", "'THE',", "'OVEN',", "'&lt;cooking_recipe&gt;']"]</t>
  </si>
  <si>
    <t>audio-1488984043-2368:   hyp=["['MAKING',", "'TIMES',", "'FOR',", "'CHICKEN',", "'IN',", "'AVE',", "'&lt;takeaway_order&gt;']"]</t>
  </si>
  <si>
    <t>Predicted as 'lists_query': 3 errors (2.31%)</t>
  </si>
  <si>
    <t>audio-1498570608-5835:   ref=["['I',", "'NEED',", "'A',", "'RECIPE',", "'THAT',", "'IS',", "'FROM',", "'INGREDIENTS',", "'ON',", "'MY',", "'SHOPPING',", "'LIST',", "'&lt;cooking_recipe&gt;']"]</t>
  </si>
  <si>
    <t>audio-1498570608-5835:   hyp=["['I',", "'NEED',", "'A',", "'RECIPE',", "'FOR',", "'INGREDIENTS',", "'ON',", "'MY',", "'SHOPPING',", "'LIST',", "'&lt;lists_query&gt;']"]</t>
  </si>
  <si>
    <t>Predicted as 'calendar_set': 2 errors (1.54%)</t>
  </si>
  <si>
    <t>audio-1434542161-11602:   ref=["['SEARCH',", "'IN',", "'THE',", "'WEB',", "'FOR',", "'BUYING',", "'BAKEWARE',", "'FOR',", "'MUFFINS',", "'&lt;cooking_recipe&gt;']"]</t>
  </si>
  <si>
    <t>audio-1434542161-11602:   hyp=["['SET',", "'AN',", "'ALERT',", "'FORM',", "'FROM',", "'&lt;calendar_set&gt;']"]</t>
  </si>
  <si>
    <t>Predicted as 'transport_query': 2 errors (1.54%)</t>
  </si>
  <si>
    <t>audio-1488993114-8073:   ref=["['WHAT',", "'CONDUCTS',", "'HEAT',", "'BETTER',", "'COPPER',", "'BOTTOMED',", "'POTS',", "'OR',", "'CAST',", "'IRON',", "'&lt;cooking_recipe&gt;']"]</t>
  </si>
  <si>
    <t>audio-1488993114-8073:   hyp=["['WHAT',", "'CONTACTS',", "'PIZZA',", "'HUT',", "'&lt;transport_query&gt;']"]</t>
  </si>
  <si>
    <t>Predicted as 'iot_cleaning': 2 errors (1.54%)</t>
  </si>
  <si>
    <t>audio-1490008606-headset-7466:   ref=["['HEY',", "'ROBOT',", "'GIVE',", "'ME',", "'A',", "'LIST',", "'OF',", "'INGREDIENTS',", "'FOR',", "'WELSH',", "'RAREBIT',", "'&lt;cooking_recipe&gt;']"]</t>
  </si>
  <si>
    <t>audio-1490008606-headset-7466:   hyp=["['HEY',", "'OLLY',", "'ROBOT',", "'&lt;iot_cleaning&gt;']"]</t>
  </si>
  <si>
    <t>Predicted as 'email_querycontact': 2 errors (1.54%)</t>
  </si>
  <si>
    <t>audio-1494513445-headset-8075:   ref=["['WHAT',", "'CONDUCTS',", "'HEAT',", "'BETTER',", "'COPPER',", "'BOTTOMED',", "'POTS',", "'OR',", "'CAST',", "'IRON',", "'&lt;cooking_recipe&gt;']"]</t>
  </si>
  <si>
    <t>audio-1494513445-headset-8075:   hyp=["['WHAT',", "'CONTACTS',", "'HEAT',", "'AND',", "'PODCAST',", "'&lt;email_querycontact&gt;']"]</t>
  </si>
  <si>
    <t>Predicted as 'takeaway_query': 2 errors (1.54%)</t>
  </si>
  <si>
    <t>audio-1501692313-10420:   ref=["['WHAT',", "'SHOULD',", "'I',", "'MAKE',", "'FOR',", "'DINNER',", "'&lt;cooking_recipe&gt;']"]</t>
  </si>
  <si>
    <t>audio-1501692313-10420:   hyp=["['SHOULD',", "'I',", "'BE',", "'FOR',", "'DINNER',", "'&lt;takeaway_query&gt;']"]</t>
  </si>
  <si>
    <t>Predicted as 'recommendation_events': 1 errors (0.77%)</t>
  </si>
  <si>
    <t>audio-1434528942-headset-11600:   ref=["['SEARCH',", "'IN',", "'THE',", "'WEB',", "'FOR',", "'BUYING',", "'BAKEWARE',", "'FOR',", "'MUFFINS',", "'&lt;cooking_recipe&gt;']"]</t>
  </si>
  <si>
    <t>audio-1434528942-headset-11600:   hyp=["['SEARCH',", "'AND',", "'BUDGETS',", "'&lt;recommendation_events&gt;']"]</t>
  </si>
  <si>
    <t>Predicted as 'qa_definition': 1 errors (0.77%)</t>
  </si>
  <si>
    <t>audio-1434533488-3584:   ref=["['THANKSGIVING',", "'TURKEY',", "'COOKING',", "'PROCEDURE',", "'IN',", "'FIVE',", "'SENTENCES',", "'IS',", "'WHAT',", "'&lt;cooking_recipe&gt;']"]</t>
  </si>
  <si>
    <t>audio-1434533488-3584:   hyp=["['GET',", "'IN',", "'SENTENCE',", "'&lt;qa_definition&gt;']"]</t>
  </si>
  <si>
    <t>Predicted as 'music_likeness': 1 errors (0.77%)</t>
  </si>
  <si>
    <t>audio-1434543399-9436:   ref=["['I',", "'WOULD',", "'LIKE',", "'A',", "'CHEESEBURGER',", "'&lt;cooking_recipe&gt;']"]</t>
  </si>
  <si>
    <t>audio-1434543399-9436:   hyp=["['I',", "'WOULD',", "'LIKE',", "'&lt;music_likeness&gt;']"]</t>
  </si>
  <si>
    <t>Predicted as 'email_query': 1 errors (0.77%)</t>
  </si>
  <si>
    <t>audio-1490193688-headset-10049:   ref=["['HOW',", "'IS',", "'LASAGNE',", "'MADE',", "'&lt;cooking_recipe&gt;']"]</t>
  </si>
  <si>
    <t>audio-1490193688-headset-10049:   hyp=["['HOW',", "'IS',", "'SHELL',", "'&lt;email_query&gt;']"]</t>
  </si>
  <si>
    <t>Predicted as 'social_post': 1 errors (0.77%)</t>
  </si>
  <si>
    <t>audio-1494607851-headset-8077:   ref=["['WHAT',", "'CONDUCTS',", "'HEAT',", "'BETTER',", "'COPPER',", "'BOTTOMED',", "'POTS',", "'OR',", "'CAST',", "'IRON',", "'&lt;cooking_recipe&gt;']"]</t>
  </si>
  <si>
    <t>audio-1494607851-headset-8077:   hyp=["['CONDUCTED',", "'POT',", "'&lt;social_post&gt;']"]</t>
  </si>
  <si>
    <t>Predicted as 'cooking_query': 1 errors (0.77%)</t>
  </si>
  <si>
    <t>audio-1495371459-headset-111:   ref=["['HOW',", "'DO',", "'I',", "'MAKE',", "'A',", "'TURKEY',", "'&lt;cooking_recipe&gt;']"]</t>
  </si>
  <si>
    <t>audio-1495371459-headset-111:   hyp=["['HOW',", "'DO',", "'I',", "'MAKE',", "'TURKEY',", "'&lt;cooking_query&gt;']"]</t>
  </si>
  <si>
    <t>Predicted as 'calendar_remove': 1 errors (0.77%)</t>
  </si>
  <si>
    <t>audio-1497865035-6491:   ref=["['IT',", "'MUST',", "'BE',", "'TASTE',", "'&lt;cooking_recipe&gt;']"]</t>
  </si>
  <si>
    <t>audio-1497865035-6491:   hyp=["['IT',", "'WOULD',", "'NOT',", "'BE',", "'HEED',", "'&lt;calendar_remove&gt;']"]</t>
  </si>
  <si>
    <t>Predicted as 'play_podcasts': 1 errors (0.77%)</t>
  </si>
  <si>
    <t>audio-1498646081-headset-8074:   ref=["['WHAT',", "'CONDUCTS',", "'HEAT',", "'BETTER',", "'COPPER',", "'BOTTOMED',", "'POTS',", "'OR',", "'CAST',", "'IRON',", "'&lt;cooking_recipe&gt;']"]</t>
  </si>
  <si>
    <t>audio-1498646081-headset-8074:   hyp=["['SEND',", "'THAT',", "'EMAIL',", "'TO',", "'PODCAST',", "'&lt;play_podcasts&gt;']"]</t>
  </si>
  <si>
    <t>Predicted as 'lists_createoradd': 1 errors (0.77%)</t>
  </si>
  <si>
    <t>audio-1501756077-headset-5836:   ref=["['I',", "'NEED',", "'A',", "'RECIPE',", "'THAT',", "'IS',", "'FROM',", "'INGREDIENTS',", "'ON',", "'MY',", "'SHOPPING',", "'LIST',", "'&lt;cooking_recipe&gt;']"]</t>
  </si>
  <si>
    <t>audio-1501756077-headset-5836:   hyp=["['I',", "'NEED',", "'A',", "'RECIPE',", "'THAT',", "'IS',", "'FOR',", "'INGREDIENTS',", "'ON',", "'MY',", "'SHOPPING',", "'LIST',", "'&lt;lists_createoradd&gt;']"]</t>
  </si>
  <si>
    <t>Predicted as 'datetime_convert': 1 errors (0.77%)</t>
  </si>
  <si>
    <t>audio-1502200860-headset-1545:   ref=["['WHAT',", "'IS',", "'THE',", "'DIFFERENCE',", "'BETWEEN',", "'BAKE',", "'AND',", "'BROIL',", "'&lt;cooking_recipe&gt;']"]</t>
  </si>
  <si>
    <t>audio-1502200860-headset-1545:   hyp=["['WHAT',", "'IS',", "'THE',", "'TIME',", "'DIFFERENCE',", "'BETWEEN',", "'LAGOS',", "'&lt;datetime_convert&gt;']"]</t>
  </si>
  <si>
    <t>Predicted as 'news_query': 1 errors (0.77%)</t>
  </si>
  <si>
    <t>audio-1502377483-3554:   ref=["['WHAT',", "'INGREDIENT',", "'CAN',", "'BE',", "'USED',", "'INSTEAD',", "'OF',", "'SAFFRON',", "'&lt;cooking_recipe&gt;']"]</t>
  </si>
  <si>
    <t>audio-1502377483-3554:   hyp=["['CAN',", "'WE',", "'USE',", "'IN',", "'SET',", "'OFF',", "'&lt;news_query&gt;']"]</t>
  </si>
  <si>
    <t>Predicted as 'transport_taxi': 1 errors (0.77%)</t>
  </si>
  <si>
    <t>audio-1502377835-headset-3768:   ref=["['RECIPES',", "'THAT',", "'CAN',", "'BE',", "'COOKED',", "'IN',", "'AN',", "'HOUR',", "'&lt;cooking_recipe&gt;']"]</t>
  </si>
  <si>
    <t>audio-1502377835-headset-3768:   hyp=["['RECIPES',", "'THAT',", "'CAN',", "'BE',", "'COOKED',", "'IN',", "'AN',", "'HOUR',", "'&lt;transport_taxi&gt;']"]</t>
  </si>
  <si>
    <t>For reference intent 'calendar_query' (126 errors):</t>
  </si>
  <si>
    <t>Predicted as 'calendar_set': 23 errors (18.25%)</t>
  </si>
  <si>
    <t>audio-1490370281-156:   ref=["['IS',", '"JESSICA\'S",', "'BIRTHDAY',", "'ON',", "'APRIL',", "'TWELFTH',", "'&lt;calendar_query&gt;']"]</t>
  </si>
  <si>
    <t>audio-1490370281-156:   hyp=["['IS',", '"JIMMIE\'S",', "'BIRTHDAY',", "'ON',", "'APRIL',", "'&lt;calendar_set&gt;']"]</t>
  </si>
  <si>
    <t>Predicted as 'datetime_query': 17 errors (13.49%)</t>
  </si>
  <si>
    <t>audio-1488984246-2434:   ref=["['WHAT',", "'TIME',", "'WILL',", "'THE',", "'SOCCER',", "'MATCH',", "'BE',", "'TONIGHT',", "'&lt;calendar_query&gt;']"]</t>
  </si>
  <si>
    <t>audio-1488984246-2434:   hyp=["['WHAT',", "'TIME',", "'WILL',", "'THE',", "'MATCH',", "'RIGHT',", "'NOW',", "'&lt;datetime_query&gt;']"]</t>
  </si>
  <si>
    <t>Predicted as '&lt;null&gt;': 16 errors (12.70%)</t>
  </si>
  <si>
    <t>audio-1434530480-headset-5391:   ref=["['MEETING',", "'REMINDERS',", "'FROM',", "'THREE',", "'TO',", "'FIVE',", "'&lt;calendar_query&gt;']"]</t>
  </si>
  <si>
    <t>audio-1434530480-headset-5391:   hyp=["['MEETING',", "'REMINDER',", "'FOR',", "'THREE',", '"O\'CLOCK"]']</t>
  </si>
  <si>
    <t>Predicted as 'recommendation_events': 11 errors (8.73%)</t>
  </si>
  <si>
    <t>audio-1490007947-12871:   ref=["['WILL',", "'THERE',", "'ANY',", "'EVENTS',", "'DOWNTOWN',", "'THIS',", "'WEEKEND',", "'&lt;calendar_query&gt;']"]</t>
  </si>
  <si>
    <t>audio-1490007947-12871:   hyp=["['WILL',", "'THERE',", "'BE',", "'ANY',", "'EVENTS',", "'&lt;recommendation_events&gt;']"]</t>
  </si>
  <si>
    <t>Predicted as 'general_quirky': 10 errors (7.94%)</t>
  </si>
  <si>
    <t>audio-1488991511-1700:   ref=['["WHAT\'S",', "'FOR',", "'TODAY',", "'&lt;calendar_query&gt;']"]</t>
  </si>
  <si>
    <t>audio-1488991511-1700:   hyp=['["WHAT\'S",', "'GOING',", "'TODAY',", "'&lt;general_quirky&gt;']"]</t>
  </si>
  <si>
    <t>Predicted as 'qa_factoid': 10 errors (7.94%)</t>
  </si>
  <si>
    <t>audio-1489153790-7345:   ref=["['CAN',", "'YOU',", "'CHECK',", "'THE',", "'FACTS',", "'ON',", "'THIS',", "'ISSUE',", "'&lt;calendar_query&gt;']"]</t>
  </si>
  <si>
    <t>audio-1489153790-7345:   hyp=["['CAN',", "'YOU',", "'CHECK',", "'THE',", "'MASSIVE',", "'&lt;qa_factoid&gt;']"]</t>
  </si>
  <si>
    <t>Predicted as 'calendar_remove': 7 errors (5.56%)</t>
  </si>
  <si>
    <t>audio-1490355287-headset-4088:   ref=["['MEETINGS',", "'FROM',", "'TWENTY',", "'TO',", "'TWENTY',", "'FIVE',", "'JUNE',", "'&lt;calendar_query&gt;']"]</t>
  </si>
  <si>
    <t>audio-1490355287-headset-4088:   hyp=["['DELETE',", "'MEETINGS',", "'FROM',", "'TWENTY',", "'TWO',", "'JUNE',", "'&lt;calendar_remove&gt;']"]</t>
  </si>
  <si>
    <t>Predicted as 'lists_query': 6 errors (4.76%)</t>
  </si>
  <si>
    <t>audio-1434543126-10243:   ref=["['WHAT',", "'ARE',", "'MY',", "'PENDING',", "'TASKS',", "'&lt;calendar_query&gt;']"]</t>
  </si>
  <si>
    <t>audio-1434543126-10243:   hyp=["['OPEN',", "'TASKS',", "'&lt;lists_query&gt;']"]</t>
  </si>
  <si>
    <t>Predicted as 'weather_query': 5 errors (3.97%)</t>
  </si>
  <si>
    <t>audio-1434538537-10004:   ref=["['IS',", "'IT',", "'FRIDAY',", "'&lt;calendar_query&gt;']"]</t>
  </si>
  <si>
    <t>audio-1434538537-10004:   hyp=["['IS',", "'IT',", "'FUNNY',", "'&lt;weather_query&gt;']"]</t>
  </si>
  <si>
    <t>Predicted as 'query': 5 errors (3.97%)</t>
  </si>
  <si>
    <t>audio-1494548162-4245:   ref=["['DO',", "'I',", "'HAVE',", "'AN',", "'APPOINTMENT',", "'TODAY',", "'&lt;calendar_query&gt;']"]</t>
  </si>
  <si>
    <t>audio-1494548162-4245:   hyp=["['DO',", "'I',", "'HAVE',", "'AN',", "'APPOINT',", "'TODAY',", "'&lt;query&gt;']"]</t>
  </si>
  <si>
    <t>Predicted as 'news_query': 3 errors (2.38%)</t>
  </si>
  <si>
    <t>audio-1494514261-5218:   ref=["['WHAT',", "'IS',", "'GOING',", "'ON',", "'TODAY',", "'FROM',", "'TWO',", "'FOUR',", "'PM',", "'&lt;calendar_query&gt;']"]</t>
  </si>
  <si>
    <t>audio-1494514261-5218:   hyp=["['WHATS',", "'GOING',", "'ON',", "'TODAY',", "'FROM',", "'TWO',", "'TO',", "'PM',", "'&lt;news_query&gt;']"]</t>
  </si>
  <si>
    <t>Predicted as 'social_query': 3 errors (2.38%)</t>
  </si>
  <si>
    <t>audio-1498571094-headset-8098:   ref=["['IS',", "'IT',", "'ANY',", "'ONES',", "'BIRTHDAY',", "'&lt;calendar_query&gt;']"]</t>
  </si>
  <si>
    <t>audio-1498571094-headset-8098:   hyp=["['IS',", "'ANYONE',", "'LIKES',", "'&lt;social_query&gt;']"]</t>
  </si>
  <si>
    <t>Predicted as 'email_querycontact': 2 errors (1.59%)</t>
  </si>
  <si>
    <t>audio-1490019026-8806:   ref=["['IS',", "'THERE',", "'VALET',", "'SERVICE',", "'AT',", "'THE',", "'EVENT',", "'&lt;calendar_query&gt;']"]</t>
  </si>
  <si>
    <t>audio-1490019026-8806:   hyp=["['IS',", "'NARENDRA',", "'&lt;email_querycontact&gt;']"]</t>
  </si>
  <si>
    <t>Predicted as 'email_query': 2 errors (1.59%)</t>
  </si>
  <si>
    <t>audio-1490288475-headset-656:   ref=["['WHEN',", "'IS',", "'MY',", "'BRUNCH',", "'WITH',", "'JENNIFER',", "'&lt;calendar_query&gt;']"]</t>
  </si>
  <si>
    <t>audio-1490288475-headset-656:   hyp=["['ERASE',", "'MY',", "'BRUNCH',", "'WITH',", "'JENNIFER',", "'&lt;email_query&gt;']"]</t>
  </si>
  <si>
    <t>Predicted as 'lists_createoradd': 1 errors (0.79%)</t>
  </si>
  <si>
    <t>audio-1490182936-1229:   ref=["['GIVE',", "'ME',", "'TO',", "'DO',", "'LIST',", "'&lt;calendar_query&gt;']"]</t>
  </si>
  <si>
    <t>audio-1490182936-1229:   hyp=["['GIVE',", "'ME',", "'TO',", "'DO',", "'LIST',", "'&lt;lists_createoradd&gt;']"]</t>
  </si>
  <si>
    <t>Predicted as 'qa_maths': 1 errors (0.79%)</t>
  </si>
  <si>
    <t>audio-1490198229-headset-1303:   ref=["['HOW',", "'MUCH',", "'MEHTA',", "'WILLING',", "'TO',", "'INVEST',", "'IN',", "'MY',", "'COMPANY',", "'IN',", "'MEETING',", "'WHICH',", "'HELD',", "'TODAY',", "'AT',", "'FIVE',", "'HUNDRED',", "'AND',", "'TWENTY',", "'PM',", "'&lt;calendar_query&gt;']"]</t>
  </si>
  <si>
    <t>audio-1490198229-headset-1303:   hyp=["['HOW',", "'MUCH',", "'METALLICA',", "'IN',", "'METING',", "'WITH',", "'HELP',", "'TODAY',", "'AT',", "'FIVE',", "'THIRTY',", "'&lt;qa_maths&gt;']"]</t>
  </si>
  <si>
    <t>Predicted as 'transport_query': 1 errors (0.79%)</t>
  </si>
  <si>
    <t>audio-1490288475-657:   ref=["['WHEN',", "'IS',", "'MY',", "'BRUNCH',", "'WITH',", "'JENNIFER',", "'&lt;calendar_query&gt;']"]</t>
  </si>
  <si>
    <t>audio-1490288475-657:   hyp=["['WHEN',", "'IS',", "'MY',", "'BALLOON',", "'FESLAB',", "'&lt;transport_query&gt;']"]</t>
  </si>
  <si>
    <t>Predicted as 'takeaway_query': 1 errors (0.79%)</t>
  </si>
  <si>
    <t>audio-1490356411-headset-2433:   ref=["['WHAT',", "'TIME',", "'WILL',", "'THE',", "'SOCCER',", "'MATCH',", "'BE',", "'TONIGHT',", "'&lt;calendar_query&gt;']"]</t>
  </si>
  <si>
    <t>audio-1490356411-headset-2433:   hyp=["['WHAT',", "'TIME',", "'WILL',", "'THE',", "'SOCKET',", "'MATCHNAKE',", "'&lt;takeaway_query&gt;']"]</t>
  </si>
  <si>
    <t>Predicted as 'play_radio': 1 errors (0.79%)</t>
  </si>
  <si>
    <t>audio-1498571093-10687:   ref=["['ARE',", "'THERE',", "'MORNING',", "'SHOWS',", "'AVAILABLE',", "'&lt;calendar_query&gt;']"]</t>
  </si>
  <si>
    <t>audio-1498571093-10687:   hyp=["['ALL',", "'DAY',", "'SHOW',", "'&lt;play_radio&gt;']"]</t>
  </si>
  <si>
    <t>Predicted as 'alarm_query': 1 errors (0.79%)</t>
  </si>
  <si>
    <t>audio-1502218750-539:   ref=["['WHAT',", "'REMINDERS',", "'DID',", "'I',", "'SET',", "'&lt;calendar_query&gt;']"]</t>
  </si>
  <si>
    <t>audio-1502218750-539:   hyp=["['WHAT',", "'REMINDERS',", "'DID',", "'I',", "'SET',", "'&lt;alarm_query&gt;']"]</t>
  </si>
  <si>
    <t>For reference intent 'news_query' (123 errors):</t>
  </si>
  <si>
    <t>Predicted as '&lt;null&gt;': 29 errors (23.58%)</t>
  </si>
  <si>
    <t>audio--1505405040-headset-9928:   ref=["['SHOW',", "'ME',", "'THE',", "'LATEST',", "'NEWS',", "'FROM',", "'THE',", "'UN',", "'&lt;news_query&gt;']"]</t>
  </si>
  <si>
    <t>audio--1505405040-headset-9928:   hyp=["['SHOW',", "'ME',", "'THE',", "'LATEST',", "'NEWS',", "'FROM',", "'THE',", "'UMBRELLA']"]</t>
  </si>
  <si>
    <t>Predicted as 'social_query': 20 errors (16.26%)</t>
  </si>
  <si>
    <t>audio-1490201269-2340:   ref=["['COULD',", "'YOU',", "'PLEASE',", "'GIVE',", "'ME',", "'UP',", "'TO',", "'DATE',", "'NEWS',", "'HEADLINES',", "'FROM',", "'MY',", "'NEWEST',", "'PROVIDER',", "'&lt;news_query&gt;']"]</t>
  </si>
  <si>
    <t>audio-1490201269-2340:   hyp=["['COULD',", "'YOU',", "'PLEASE',", "'GIVE',", "'ME',", "'UPDATES',", "'FROM',", "'MY',", "'NEWS',", "'FOR',", "'REMINDERS',", "'&lt;social_query&gt;']"]</t>
  </si>
  <si>
    <t>Predicted as 'qa_stock': 14 errors (11.38%)</t>
  </si>
  <si>
    <t>audio-1434536404-1179:   ref=["['KEEP',", "'ME',", "'INFORMED',", "'ABOUT',", "'BITCOIN',", "'PRICE',", "'&lt;news_query&gt;']"]</t>
  </si>
  <si>
    <t>audio-1434536404-1179:   hyp=["['GIVE',", "'ME',", "'MORE',", "'ABOUT',", "'THE',", "'CURRENT',", "'PRICE',", "'&lt;qa_stock&gt;']"]</t>
  </si>
  <si>
    <t>Predicted as 'general_quirky': 13 errors (10.57%)</t>
  </si>
  <si>
    <t>audio-1490021910-headset-1558:   ref=["['FIND',", '"TODAY\'S",', "'WAPO',", "'ARTICLES',", "'ABOUT',", "'TRUMP',", "'&lt;news_query&gt;']"]</t>
  </si>
  <si>
    <t>audio-1490021910-headset-1558:   hyp=["['FIND',", '"TODAY\'S",', "'WEATHER',", "'ARTICLES',", "'BUT',", "'NOT',", "'&lt;general_quirky&gt;']"]</t>
  </si>
  <si>
    <t>Predicted as 'recommendation_events': 8 errors (6.50%)</t>
  </si>
  <si>
    <t>audio-1490019894-3909:   ref=["['SHOW',", "'ME',", "'SOME',", "'CURRENT',", "'EVENTS',", "'&lt;news_query&gt;']"]</t>
  </si>
  <si>
    <t>audio-1490019894-3909:   hyp=["['SHOW',", "'ME',", "'SOME',", "'CURRENT',", "'EVENTS',", "'&lt;recommendation_events&gt;']"]</t>
  </si>
  <si>
    <t>Predicted as 'qa_factoid': 6 errors (4.88%)</t>
  </si>
  <si>
    <t>audio-1497866855-1175:   ref=["['KEEP',", "'ME',", "'INFORMED',", "'ABOUT',", "'BITCOIN',", "'PRICE',", "'&lt;news_query&gt;']"]</t>
  </si>
  <si>
    <t>audio-1497866855-1175:   hyp=["['GIVE',", "'ME',", "'INFEXT',", "'ABOUT',", "'VILNIUS',", "'&lt;qa_factoid&gt;']"]</t>
  </si>
  <si>
    <t>Predicted as 'calendar_query': 6 errors (4.88%)</t>
  </si>
  <si>
    <t>audio-1497883086-12888:   ref=['["WHAT\'S",', "'BEEN',", "'HAPPENING',", "'FOR',", "'THE',", "'LAST',", "'TWO',", "'MONTHS',", "'&lt;news_query&gt;']"]</t>
  </si>
  <si>
    <t>audio-1497883086-12888:   hyp=['["WHAT\'S",', "'GOING',", "'ON',", "'FOR',", "'THE',", "'LAST',", "'TWO',", "'MILES',", "'&lt;calendar_query&gt;']"]</t>
  </si>
  <si>
    <t>Predicted as 'recommendation_locations': 3 errors (2.44%)</t>
  </si>
  <si>
    <t>audio-1490203439-2658:   ref=["['WHAT',", "'DID',", "'VOGUE',", "'POST',", "'TODAY',", "'&lt;news_query&gt;']"]</t>
  </si>
  <si>
    <t>audio-1490203439-2658:   hyp=["['WHAT',", "'DID',", "'HE',", "'WEATHER',", "'DOING',", "'TODAY',", "'&lt;recommendation_locations&gt;']"]</t>
  </si>
  <si>
    <t>Predicted as 'calendar_set': 3 errors (2.44%)</t>
  </si>
  <si>
    <t>audio-1501152804-1260:   ref=["['GET',", "'ME',", "'MATCH',", "'HIGHLIGHTS',", "'&lt;news_query&gt;']"]</t>
  </si>
  <si>
    <t>audio-1501152804-1260:   hyp=["['GET',", "'IN',", "'MARCH',", "'&lt;calendar_set&gt;']"]</t>
  </si>
  <si>
    <t>Predicted as 'transport_query': 2 errors (1.63%)</t>
  </si>
  <si>
    <t>audio-1490019447-3562:   ref=["['WHAT',", "'ARE',", "'THE',", "'BBC',", "'POLL',", "'PREDICTIONS',", "'FOR',", "'THE',", "'UPCOMING',", "'US',", "'ELECTIONS',", "'&lt;news_query&gt;']"]</t>
  </si>
  <si>
    <t>audio-1490019447-3562:   hyp=["['WHAT',", "'ARE',", "'THE',", "'BBCNE',", "'FOR',", "'THE',", "'UPCOMING',", "'ELECTIONS',", "'&lt;transport_query&gt;']"]</t>
  </si>
  <si>
    <t>Predicted as 'email_query': 2 errors (1.63%)</t>
  </si>
  <si>
    <t>audio-1490021569-headset-4401:   ref=["['TELL',", "'ME',", "'HOW',", "'ARE',", "'THE',", "'RESULTS',", "'OF',", "'ASSEMBLY',", "'ELECTIONS',", "'IN',", "'DELHI',", "'GOING',", "'TO',", "'COME',", "'OUT',", "'&lt;news_query&gt;']"]</t>
  </si>
  <si>
    <t>audio-1490021569-headset-4401:   hyp=["['TELL',", "'ME',", "'HOW',", "'OLD',", "'IS',", "'CELEBRITY',", "'IN',", "'DELHI',", "'&lt;email_query&gt;']"]</t>
  </si>
  <si>
    <t>Predicted as 'qa_currency': 2 errors (1.63%)</t>
  </si>
  <si>
    <t>audio-1490105767-13:   ref=["['WHAT',", "'IS',", "'THE',", "'EXCHANGE',", "'RATE',", "'OF',", "'US',", "'DOLLAR',", "'TO',", "'POUND',", "'STERLING',", "'&lt;news_query&gt;']"]</t>
  </si>
  <si>
    <t>audio-1490105767-13:   hyp=["['WHAT',", "'IS',", "'THE',", "'EXCHANGE',", "'RATE',", "'OF',", "'US',", "'DOLLAR',", "'TODAY',", "'&lt;qa_currency&gt;']"]</t>
  </si>
  <si>
    <t>Predicted as 'play_podcasts': 2 errors (1.63%)</t>
  </si>
  <si>
    <t>audio-1490107231-2888:   ref=["['GIVE',", "'ME',", "'THE',", "'LATEST',", "'POLITICAL',", "'HEADLINES',", "'ACROSS',", "'THE',", "'WORLD',", "'&lt;news_query&gt;']"]</t>
  </si>
  <si>
    <t>audio-1490107231-2888:   hyp=["['GIVE',", "'ME',", "'THE',", "'LATEST',", "'PODCAST',", "'&lt;play_podcasts&gt;']"]</t>
  </si>
  <si>
    <t>Predicted as 'qa_definition': 2 errors (1.63%)</t>
  </si>
  <si>
    <t>audio-1490202025-1104:   ref=['["WHAT\'S",', "'SENSATIONAL',", "'IN',", "'TIME',", "'OF',", "'INDIA',", "'&lt;news_query&gt;']"]</t>
  </si>
  <si>
    <t>audio-1490202025-1104:   hyp=["['WHAT',", "'SENSSION',", "'&lt;qa_definition&gt;']"]</t>
  </si>
  <si>
    <t>Predicted as 'iot_coffee': 1 errors (0.81%)</t>
  </si>
  <si>
    <t>audio--1505405065-11164:   ref=["['USER',", "'FRIENDLY',", "'&lt;news_query&gt;']"]</t>
  </si>
  <si>
    <t>audio--1505405065-11164:   hyp=["['USING',", "'RENY',", "'&lt;iot_coffee&gt;']"]</t>
  </si>
  <si>
    <t>Predicted as 'datetime_query': 1 errors (0.81%)</t>
  </si>
  <si>
    <t>audio-1490202025-headset-1103:   ref=['["WHAT\'S",', "'SENSATIONAL',", "'IN',", "'TIME',", "'OF',", "'INDIA',", "'&lt;news_query&gt;']"]</t>
  </si>
  <si>
    <t>audio-1490202025-headset-1103:   hyp=["['WHAT',", "'SENNATION',", "'TIME',", "'&lt;datetime_query&gt;']"]</t>
  </si>
  <si>
    <t>Predicted as 'music_query': 1 errors (0.81%)</t>
  </si>
  <si>
    <t>audio-1490705843-6447:   ref=["['WILL',", "'TRUMP',", "'VISIT',", "'RUSSIA',", "'ANYTIME',", "'SOON',", "'&lt;news_query&gt;']"]</t>
  </si>
  <si>
    <t>audio-1490705843-6447:   hyp=["['WHAT',", "'TRUMP',", "'BUMPERS',", "'ARE',", "'IN',", "'TEN',", "'TIMES',", "'A',", "'SONG',", "'&lt;music_query&gt;']"]</t>
  </si>
  <si>
    <t>Predicted as 'cooking_recipe': 1 errors (0.81%)</t>
  </si>
  <si>
    <t>audio-1494418788-947:   ref=['["HERE\'S",', "'THE',", "'TRUTH',", "'ABOUT',", "'MEALS',", "'ON',", "'WHEELS',", "'IN',", '"SOMEONE\'S",', "'BUDGET',", "'&lt;news_query&gt;']"]</t>
  </si>
  <si>
    <t>audio-1494418788-947:   hyp=["['HERE',", "'IS',", "'A',", "'TRUMP',", "'ABOUT',", "'MEAL',", "'&lt;cooking_recipe&gt;']"]</t>
  </si>
  <si>
    <t>Predicted as 'email_sendemail': 1 errors (0.81%)</t>
  </si>
  <si>
    <t>audio-1495734126-949:   ref=['["HERE\'S",', "'THE',", "'TRUTH',", "'ABOUT',", "'MEALS',", "'ON',", "'WHEELS',", "'IN',", '"SOMEONE\'S",', "'BUDGET',", "'&lt;news_query&gt;']"]</t>
  </si>
  <si>
    <t>audio-1495734126-949:   hyp=["['CANCEL',", "'THE',", "'TRUTH',", "'ABOUT',", "'LAST',", "'&lt;email_sendemail&gt;']"]</t>
  </si>
  <si>
    <t>Predicted as 'calendar_remove': 1 errors (0.81%)</t>
  </si>
  <si>
    <t>audio-1495734126-headset-948:   ref=['["HERE\'S",', "'THE',", "'TRUTH',", "'ABOUT',", "'MEALS',", "'ON',", "'WHEELS',", "'IN',", '"SOMEONE\'S",', "'BUDGET',", "'&lt;news_query&gt;']"]</t>
  </si>
  <si>
    <t>audio-1495734126-headset-948:   hyp=["['CANCEL',", "'THE',", "'TWEET',", "'ABOUT',", "'MILKING',", "'GILLS',", "'&lt;calendar_remove&gt;']"]</t>
  </si>
  <si>
    <t>Predicted as 'lists_remove': 1 errors (0.81%)</t>
  </si>
  <si>
    <t>audio-1498566800-5839:   ref=["['WHAT',", "'IS',", "'THE',", "'NEWS',", "'FROM',", "'THAT',", "'NEWSOURCE',", "'&lt;news_query&gt;']"]</t>
  </si>
  <si>
    <t>audio-1498566800-5839:   hyp=['["WHAT\'S",', "'THE',", "'NEWS',", "'FROM',", "'THAT',", "'CAME',", "'&lt;lists_remove&gt;']"]</t>
  </si>
  <si>
    <t>Predicted as 'query': 1 errors (0.81%)</t>
  </si>
  <si>
    <t>audio-1500899685-2450:   ref=["['CAN',", "'YOU',", "'TELL',", "'ME',", "'THE',", "'LATEST',", "'NEWS',", "'&lt;news_query&gt;']"]</t>
  </si>
  <si>
    <t>audio-1500899685-2450:   hyp=["['CAN',", "'YOU',", "'TELL',", "'ME',", "'A',", "'LIST',", "'&lt;query&gt;']"]</t>
  </si>
  <si>
    <t>Predicted as 'recommendation_movies': 1 errors (0.81%)</t>
  </si>
  <si>
    <t>audio-1501763783-headset-6869:   ref=["['WHAT',", "'ARE',", "'THE',", "'LATEST',", "'CRIME',", "'STATISTICS',", "'FOR',", "'ME',", "'AREA',", "'&lt;news_query&gt;']"]</t>
  </si>
  <si>
    <t>audio-1501763783-headset-6869:   hyp=["['WHAT',", "'ARE',", "'THE',", "'LATEST',", "'CRIMS',", "'IN',", "'MY',", "'AREA',", "'&lt;recommendation_movies&gt;']"]</t>
  </si>
  <si>
    <t>Predicted as 'takeaway_order': 1 errors (0.81%)</t>
  </si>
  <si>
    <t>audio-1502216490-94:   ref=["['FIND',", "'ME',", "'INFO',", "'ON',", "'CARS',", "'&lt;news_query&gt;']"]</t>
  </si>
  <si>
    <t>audio-1502216490-94:   hyp=["['FIND',", "'ME',", "'INVOICE',", "'&lt;takeaway_order&gt;']"]</t>
  </si>
  <si>
    <t>Predicted as 'iot_cleaning': 1 errors (0.81%)</t>
  </si>
  <si>
    <t>audio-1502377451-1681:   ref=["['LATEST',", "'NEWS',", "'ON',", "'TERRORISM',", "'&lt;news_query&gt;']"]</t>
  </si>
  <si>
    <t>audio-1502377451-1681:   hyp=["['WHAT',", "'IS',", "'ON',", "'TERRORISING',", "'&lt;iot_cleaning&gt;']"]</t>
  </si>
  <si>
    <t>For reference intent 'weather_query' (121 errors):</t>
  </si>
  <si>
    <t>Predicted as 'query': 43 errors (35.54%)</t>
  </si>
  <si>
    <t>audio-1488633504-545:   ref=["['HOW',", "'IS',", "'THE',", "'WEATHER',", "'LIKE',", "'TODAY',", "'&lt;weather_query&gt;']"]</t>
  </si>
  <si>
    <t>audio-1488633504-545:   hyp=['["HOW\'S",', "'THE',", "'WEATHER',", "'LIKE',", "'TODAY',", "'&lt;query&gt;']"]</t>
  </si>
  <si>
    <t>Predicted as 'general_quirky': 25 errors (20.66%)</t>
  </si>
  <si>
    <t>audio-1488986768-6307:   ref=["['BY',", "'GET',", "'MARKS',", "'&lt;weather_query&gt;']"]</t>
  </si>
  <si>
    <t>audio-1488986768-6307:   hyp=["['BUY',", "'GET',", "'MORE',", "'THANS',", "'&lt;general_quirky&gt;']"]</t>
  </si>
  <si>
    <t>Predicted as '&lt;null&gt;': 17 errors (14.05%)</t>
  </si>
  <si>
    <t>audio-1434530630-headset-4825:   ref=["['WHAT',", "'IS',", "'THE',", "'CHANCE',", "'OF',", "'PRECIPITATION',", "'IN',", "'TODAYS',", "'WEATHER',", "'&lt;weather_query&gt;']"]</t>
  </si>
  <si>
    <t>audio-1434530630-headset-4825:   hyp=["['WHAT',", "'IS',", "'THE',", "'CHANCE',", "'OF',", "'PRECIPIENT',", "'TODAY']"]</t>
  </si>
  <si>
    <t>Predicted as 'qa_factoid': 7 errors (5.79%)</t>
  </si>
  <si>
    <t>audio-1492784264-1421:   ref=["['HOW',", "'SAFE',", "'IS',", "'THE',", "'CITY',", "'REGARDING',", "'LAW',", "'AND',", "'ORDER',", "'&lt;weather_query&gt;']"]</t>
  </si>
  <si>
    <t>audio-1492784264-1421:   hyp=["['HOW',", "'SAVE',", "'THIS',", "'SEA',", "'REGARDING',", "'LAWNA',", "'&lt;qa_factoid&gt;']"]</t>
  </si>
  <si>
    <t>Predicted as 'social_query': 3 errors (2.48%)</t>
  </si>
  <si>
    <t>audio-1490110773-headset-6303:   ref=["['BY',", "'GET',", "'MARKS',", "'&lt;weather_query&gt;']"]</t>
  </si>
  <si>
    <t>audio-1490110773-headset-6303:   hyp=["['HI',", "'GETS',", "'&lt;social_query&gt;']"]</t>
  </si>
  <si>
    <t>Predicted as 'takeaway_query': 3 errors (2.48%)</t>
  </si>
  <si>
    <t>audio-1490356648-2317:   ref=["['THE',", "'SUN',", "'IS',", "'SHINNING',", "'BRIGHT',", "'WILL',", "'WE',", "'HAVE',", "'THIS',", "'WEATHER',", "'FOR',", "'THE',", "'REST',", "'OF',", "'THE',", "'DAY',", "'&lt;weather_query&gt;']"]</t>
  </si>
  <si>
    <t>audio-1490356648-2317:   hyp=["['THE',", "'SUN',", "'IS',", "'SHINE',", "'THIS',", "'WEATHER',", "'FOR',", "'THE',", "'RESTAURANT',", "'&lt;takeaway_query&gt;']"]</t>
  </si>
  <si>
    <t>Predicted as 'calendar_query': 3 errors (2.48%)</t>
  </si>
  <si>
    <t>audio-1497264849-headset-842:   ref=["['WHAT',", "'KIND',", "'OF',", "'WEATHER',", "'SHOULD',", "'I',", "'EXPECT',", "'THIS',", "'WEEK',", "'&lt;weather_query&gt;']"]</t>
  </si>
  <si>
    <t>audio-1497264849-headset-842:   hyp=["['WHERE',", "'CAN',", "'I',", "'MILES',", "'SHOULD',", "'I',", "'ACCESS',", "'&lt;calendar_query&gt;']"]</t>
  </si>
  <si>
    <t>Predicted as 'transport_query': 3 errors (2.48%)</t>
  </si>
  <si>
    <t>audio-1501753240-headset-3877:   ref=["['WHAT',", "'TIME',", "'SHOULD',", "'I',", "'GO',", "'FOR',", "'A',", "'HIKE',", "'&lt;weather_query&gt;']"]</t>
  </si>
  <si>
    <t>audio-1501753240-headset-3877:   hyp=["['WHAT',", "'TIME',", "'SHOULD',", "'I',", "'GO',", "'TO',", "'A',", "'HIT',", "'&lt;transport_query&gt;']"]</t>
  </si>
  <si>
    <t>Predicted as 'play_music': 2 errors (1.65%)</t>
  </si>
  <si>
    <t>audio-1490110773-6304:   ref=["['BY',", "'GET',", "'MARKS',", "'&lt;weather_query&gt;']"]</t>
  </si>
  <si>
    <t>audio-1490110773-6304:   hyp=["['CAN',", "'I',", "'GET',", "'WORKOUT',", "'&lt;play_music&gt;']"]</t>
  </si>
  <si>
    <t>Predicted as 'play_game': 2 errors (1.65%)</t>
  </si>
  <si>
    <t>audio-1490287389-headset-4742:   ref=["['OPEN',", "'TEMPERATURE',", "'&lt;weather_query&gt;']"]</t>
  </si>
  <si>
    <t>audio-1490287389-headset-4742:   hyp=["['OPEN',", "'TEN',", "'TWEET',", "'&lt;play_game&gt;']"]</t>
  </si>
  <si>
    <t>Predicted as 'datetime_query': 2 errors (1.65%)</t>
  </si>
  <si>
    <t>audio-1498570765-10323:   ref=["['WHAT',", "'IS',", "'THE',", "'TEN',", "'DAY',", "'FORECAST',", "'&lt;weather_query&gt;']"]</t>
  </si>
  <si>
    <t>audio-1498570765-10323:   hyp=["['WHAT',", "'IS',", "'THE',", "'TEMPERATURE',", "'FOR',", "'THIS',", "'&lt;datetime_query&gt;']"]</t>
  </si>
  <si>
    <t>Predicted as 'qa_stock': 2 errors (1.65%)</t>
  </si>
  <si>
    <t>audio-1499244736-10226:   ref=["['ARE',", "'STORMS',", "'LIKELY',", "'TODAY',", "'&lt;weather_query&gt;']"]</t>
  </si>
  <si>
    <t>audio-1499244736-10226:   hyp=["['ADD',", "'TOSS',", "'LUNCH',", "'TODAY',", "'&lt;qa_stock&gt;']"]</t>
  </si>
  <si>
    <t>Predicted as 'email_query': 1 errors (0.83%)</t>
  </si>
  <si>
    <t>audio-1434542735-6306:   ref=["['BY',", "'GET',", "'MARKS',", "'&lt;weather_query&gt;']"]</t>
  </si>
  <si>
    <t>audio-1434542735-6306:   hyp=["['I',", "'GET',", "'MOM',", "'&lt;email_query&gt;']"]</t>
  </si>
  <si>
    <t>Predicted as 'alarm_remove': 1 errors (0.83%)</t>
  </si>
  <si>
    <t>audio-1489152487-6950:   ref=['["TOMORROW\'S",', "'TEMPERATURE',", "'IS',", "'TO',", "'BE',", "'HOT',", "'YES',", "'OR',", "'NO',", "'&lt;weather_query&gt;']"]</t>
  </si>
  <si>
    <t>audio-1489152487-6950:   hyp=["['TURN',", "'OFF',", "'SOME',", "'&lt;alarm_remove&gt;']"]</t>
  </si>
  <si>
    <t>Predicted as 'iot_hue_lightdim': 1 errors (0.83%)</t>
  </si>
  <si>
    <t>audio-1490703680-3715:   ref=["['SHOULD',", "'WE',", "'EXPECT',", "'RAIN',", "'THIS',", "'AFTERNOON',", "'&lt;weather_query&gt;']"]</t>
  </si>
  <si>
    <t>audio-1490703680-3715:   hyp=["['COULD',", "'YOU',", "'PLEASE',", "'SET',", "'BRIGHTNESS',", "'&lt;iot_hue_lightdim&gt;']"]</t>
  </si>
  <si>
    <t>Predicted as 'music_likeness': 1 errors (0.83%)</t>
  </si>
  <si>
    <t>audio-1497024879-3126:   ref=["['HOWS',", "'MYSORE',", "'CLIMATE',", "'TODAY',", "'&lt;weather_query&gt;']"]</t>
  </si>
  <si>
    <t>audio-1497024879-3126:   hyp=["['POST',", "'PLAYLIST',", "'&lt;music_likeness&gt;']"]</t>
  </si>
  <si>
    <t>Predicted as 'lists_query': 1 errors (0.83%)</t>
  </si>
  <si>
    <t>audio-1497558401-headset-5110:   ref=["['HAVE',", "'I',", "'NEED',", "'TO',", "'TAKE',", "'A',", "'SUN',", "'GLASS',", "'&lt;weather_query&gt;']"]</t>
  </si>
  <si>
    <t>audio-1497558401-headset-5110:   hyp=["['READ',", "'I',", "'HAVE',", "'&lt;lists_query&gt;']"]</t>
  </si>
  <si>
    <t>Predicted as 'recommendation_locations': 1 errors (0.83%)</t>
  </si>
  <si>
    <t>audio-1497887487-headset-3177:   ref=["['IS',", "'THE',", "'CITY',", "'CHEAPER',", "'OR',", "'COSTLIER',", "'TO',", "'LIVE',", "'&lt;weather_query&gt;']"]</t>
  </si>
  <si>
    <t>audio-1497887487-headset-3177:   hyp=["['IS',", "'THE',", "'CITY',", "'OR',", "'A',", "'TOOL',", "'&lt;recommendation_locations&gt;']"]</t>
  </si>
  <si>
    <t>Predicted as 'transport_traffic': 1 errors (0.83%)</t>
  </si>
  <si>
    <t>audio-1501158522-1041:   ref=["['WILL',", "'I',", "'NEED',", "'TO',", "'SHOVEL',", "'MY',", "'DRIVEWAY',", "'THIS',", "'MORNING',", "'&lt;weather_query&gt;']"]</t>
  </si>
  <si>
    <t>audio-1501158522-1041:   hyp=["['WILL',", "'I',", "'NEED',", "'TO',", "'SHOVEL',", "'MY',", "'DRIVEWAY',", "'THIS',", "'MORNING',", "'&lt;transport_traffic&gt;']"]</t>
  </si>
  <si>
    <t>Predicted as 'calendar_set': 1 errors (0.83%)</t>
  </si>
  <si>
    <t>audio-1501758208-headset-816:   ref=["['I',", "'OCCASIONALLY',", "'PAY',", "'ATTENTION',", "'&lt;weather_query&gt;']"]</t>
  </si>
  <si>
    <t>audio-1501758208-headset-816:   hyp=["['I',", "'LOSE',", "'ALL',", "'&lt;calendar_set&gt;']"]</t>
  </si>
  <si>
    <t>Predicted as 'audio_volume_down': 1 errors (0.83%)</t>
  </si>
  <si>
    <t>audio-1502197379-4247:   ref=["['LOW',", "'COOLING',", "'CONDITION',", "'&lt;weather_query&gt;']"]</t>
  </si>
  <si>
    <t>audio-1502197379-4247:   hyp=["['LOWER',", "'&lt;audio_volume_down&gt;']"]</t>
  </si>
  <si>
    <t>For reference intent 'calendar_set' (118 errors):</t>
  </si>
  <si>
    <t>Predicted as '&lt;null&gt;': 32 errors (27.12%)</t>
  </si>
  <si>
    <t>audio--1505404219-headset-5026:   ref=["['REMIND',", "'ME',", "'ABOUT',", "'MY',", "'MEETING',", "'AN',", "'HOUR',", "'BEFORE',", "'IT',", "'BEGINS',", "'&lt;calendar_set&gt;']"]</t>
  </si>
  <si>
    <t>audio--1505404219-headset-5026:   hyp=["['REMIND',", "'ME',", "'ABOUT',", "'MY',", "'MEETING',", "'ANTON']"]</t>
  </si>
  <si>
    <t>Predicted as 'calendar_query': 28 errors (23.73%)</t>
  </si>
  <si>
    <t>audio-1434529041-headset-4706:   ref=["['I',", "'HAVE',", "'A',", "'MEETING',", "'AT',", "'NOON',", "'TODAY',", "'&lt;calendar_set&gt;']"]</t>
  </si>
  <si>
    <t>audio-1434529041-headset-4706:   hyp=["['I',", "'HAVE',", "'A',", "'MEETING',", "'AT',", "'NOON',", "'TODAY',", "'&lt;calendar_query&gt;']"]</t>
  </si>
  <si>
    <t>Predicted as 'alarm_set': 8 errors (6.78%)</t>
  </si>
  <si>
    <t>audio--1505323793-9931:   ref=["['WAKE',", "'ME',", "'AT',", "'SIX',", "'AM',", "'THURSDAY',", "'SO',", "'I',", "'HAVE',", "'TIME',", "'FOR',", "'THE',", "'MEETING',", "'&lt;calendar_set&gt;']"]</t>
  </si>
  <si>
    <t>audio--1505323793-9931:   hyp=["['WAKE',", "'ME',", "'AT',", "'SIX',", "'AM',", "'FOR',", "'THE',", "'MEETING',", "'&lt;alarm_set&gt;']"]</t>
  </si>
  <si>
    <t>Predicted as 'general_quirky': 8 errors (6.78%)</t>
  </si>
  <si>
    <t>audio-1434532119-headset-8879:   ref=["['MARK',", "'TODAY',", "'AS',", "'THE',", "'START',", "'OF',", "'MY',", "'DIET',", "'&lt;calendar_set&gt;']"]</t>
  </si>
  <si>
    <t>audio-1434532119-headset-8879:   hyp=["['MARK',", "'THE',", "'DAY',", "'AS',", "'A',", "'STAR',", "'RADIO',", "'&lt;general_quirky&gt;']"]</t>
  </si>
  <si>
    <t>Predicted as 'news_query': 8 errors (6.78%)</t>
  </si>
  <si>
    <t>audio-1490369455-10429:   ref=["['GIVE',", "'ME',", "'AN',", "'UPDATE',", "'ON',", "'THE',", "'ELECTION',", "'IN',", "'ONE',", "'HOUR',", "'&lt;calendar_set&gt;']"]</t>
  </si>
  <si>
    <t>audio-1490369455-10429:   hyp=["['CAN',", "'YOU',", "'GIVE',", "'ME',", "'UPDATE',", "'ON',", "'THE',", "'ELECTION',", "'IN',", "'ONE',", "'HOUR',", "'&lt;news_query&gt;']"]</t>
  </si>
  <si>
    <t>Predicted as 'social_post': 6 errors (5.08%)</t>
  </si>
  <si>
    <t>audio-1490261908-headset-8875:   ref=["['MARK',", "'TODAY',", "'AS',", "'THE',", "'START',", "'OF',", "'MY',", "'DIET',", "'&lt;calendar_set&gt;']"]</t>
  </si>
  <si>
    <t>audio-1490261908-headset-8875:   hyp=["['MARK',", "'TODAY',", "'AS',", "'A',", "'STAR',", "'RADIO',", "'&lt;social_post&gt;']"]</t>
  </si>
  <si>
    <t>Predicted as 'email_sendemail': 6 errors (5.08%)</t>
  </si>
  <si>
    <t>audio-1490960740-10622:   ref=["['REMIND',", "'ME',", "'TO',", "'CONTACT',", "'OLD',", "'FRIENDS',", "'THAT',", "'I',", "'HAVE',", "'NOT',", "'TALKED',", "'WITH',", "'IN',", "'SIX',", "'MONTHS',", "'BEFORE',", "'THEY',", "'PASS',", "'&lt;calendar_set&gt;']"]</t>
  </si>
  <si>
    <t>audio-1490960740-10622:   hyp=["['REMIND',", "'ME',", "'TO',", "'CONTACT',", "'ALL',", "'FOLDER',", "'&lt;email_sendemail&gt;']"]</t>
  </si>
  <si>
    <t>Predicted as 'calendar_remove': 4 errors (3.39%)</t>
  </si>
  <si>
    <t>audio-1490203165-5443:   ref=["['SEARCH',", "'MY',", "'CALENDAR',", "'FOR',", "'MY',", "'NEXT',", "'EVENT',", "'AND',", "'NOTIFY',", "'ME',", "'BEFORE',", "'IT',", "'OCCURS',", "'&lt;calendar_set&gt;']"]</t>
  </si>
  <si>
    <t>audio-1490203165-5443:   hyp=["['SEARCH',", "'MY',", "'CALENDAR',", "'FOR',", "'MY',", "'NEXT',", "'EVENT',", "'&lt;calendar_remove&gt;']"]</t>
  </si>
  <si>
    <t>Predicted as 'lists_createoradd': 2 errors (1.69%)</t>
  </si>
  <si>
    <t>audio-1488987594-6074:   ref=["['PLEASE',", "'ADD',", "'MY',", "'PAY',", "'DAYS',", "'&lt;calendar_set&gt;']"]</t>
  </si>
  <si>
    <t>audio-1488987594-6074:   hyp=["['PLEASE',", "'ADD',", "'MY',", "'PLAYLIST',", "'&lt;lists_createoradd&gt;']"]</t>
  </si>
  <si>
    <t>Predicted as 'datetime_query': 2 errors (1.69%)</t>
  </si>
  <si>
    <t>audio-1501758169-5865:   ref=["['I',", "'HAVE',", "'A',", "'FUNCTION',", "'AT',", "'WASHINGTON',", "'TOMORROW',", "'REMIND',", "'IT',", "'&lt;calendar_set&gt;']"]</t>
  </si>
  <si>
    <t>audio-1501758169-5865:   hyp=["['I',", "'WANT',", "'TO',", "'REMIND',", "'IT',", "'&lt;datetime_query&gt;']"]</t>
  </si>
  <si>
    <t>Predicted as 'play_game': 1 errors (0.85%)</t>
  </si>
  <si>
    <t>audio-1488554032-2719:   ref=["['OLLY',", '"THERE\'S",', "'A',", "'GOOD',", "'BAND',", "'PLAYING',", "'TONIGHT',", "'AT',", "'NINE',", "'AT',", "'JAZZ',", "'BAR',", "'I',", "'WANT',", "'TO',", "'GO',", "'&lt;calendar_set&gt;']"]</t>
  </si>
  <si>
    <t>audio-1488554032-2719:   hyp=["['OLLY',", "'THERE',", "'IS',", "'A',", "'GOOD',", "'BAND',", "'TONIGHT',", "'AT',", "'NINE',", "'&lt;play_game&gt;']"]</t>
  </si>
  <si>
    <t>Predicted as 'play_radio': 1 errors (0.85%)</t>
  </si>
  <si>
    <t>audio-1489503956-headset-2717:   ref=["['OLLY',", '"THERE\'S",', "'A',", "'GOOD',", "'BAND',", "'PLAYING',", "'TONIGHT',", "'AT',", "'NINE',", "'AT',", "'JAZZ',", "'BAR',", "'I',", "'WANT',", "'TO',", "'GO',", "'&lt;calendar_set&gt;']"]</t>
  </si>
  <si>
    <t>audio-1489503956-headset-2717:   hyp=["['OLLY',", "'THERE',", "'IS',", "'A',", "'GOOD',", "'BRAD',", "'PITT',", "'&lt;play_radio&gt;']"]</t>
  </si>
  <si>
    <t>Predicted as 'takeaway_order': 1 errors (0.85%)</t>
  </si>
  <si>
    <t>audio-1490956835-8360:   ref=["['CAN',", "'YOU',", "'REMIND',", "'ME',", "'TO',", "'TAKE',", "'THE',", "'GARBAGE',", "'OUT',", "'ON',", "'TUESDAY',", "'&lt;calendar_set&gt;']"]</t>
  </si>
  <si>
    <t>audio-1490956835-8360:   hyp=["['I',", "'WANT',", "'TO',", "'TAKE',", "'BOOK',", "'OUT',", "'&lt;takeaway_order&gt;']"]</t>
  </si>
  <si>
    <t>Predicted as 'music': 1 errors (0.85%)</t>
  </si>
  <si>
    <t>audio-1492785294-3437:   ref=["['HAYATHIS',", "'DAUGHTER',", "'BABY',", "'SHOWER',", "'&lt;calendar_set&gt;']"]</t>
  </si>
  <si>
    <t>audio-1492785294-3437:   hyp=["['HEY',", "'IMMEDI',", "'&lt;music&gt;']"]</t>
  </si>
  <si>
    <t>Predicted as 'play_music': 1 errors (0.85%)</t>
  </si>
  <si>
    <t>audio-1494607589-3439:   ref=["['HAYATHIS',", "'DAUGHTER',", "'BABY',", "'SHOWER',", "'&lt;calendar_set&gt;']"]</t>
  </si>
  <si>
    <t>audio-1494607589-3439:   hyp=["['HEY',", "'DOES',", "'BABA',", "'&lt;play_music&gt;']"]</t>
  </si>
  <si>
    <t>Predicted as 'music_settings': 1 errors (0.85%)</t>
  </si>
  <si>
    <t>audio-1497872794-10779:   ref=["['PLEASE',", "'SET',", "'THIS',", "'DATE',", "'TO',", "'REPEAT',", "'&lt;calendar_set&gt;']"]</t>
  </si>
  <si>
    <t>audio-1497872794-10779:   hyp=["['PLEASE',", "'SET',", "'THIS',", "'DATE',", "'ON',", "'REPEAT',", "'&lt;music_settings&gt;']"]</t>
  </si>
  <si>
    <t>Predicted as 'email_querycontact': 1 errors (0.85%)</t>
  </si>
  <si>
    <t>audio-1498486381-10601:   ref=["['PLEASE',", "'REMIND',", "'ME',", "'TO',", "'CALL',", "'MOM',", "'IN',", "'HALF',", "'AN',", "'HOUR',", "'&lt;calendar_set&gt;']"]</t>
  </si>
  <si>
    <t>audio-1498486381-10601:   hyp=["['PLEASE',", "'REMIND',", "'ME',", "'TO',", "'CALL',", "'MOM',", "'&lt;email_querycontact&gt;']"]</t>
  </si>
  <si>
    <t>Predicted as 'transport_taxi': 1 errors (0.85%)</t>
  </si>
  <si>
    <t>audio-1498486381-headset-10600:   ref=["['PLEASE',", "'REMIND',", "'ME',", "'TO',", "'CALL',", "'MOM',", "'IN',", "'HALF',", "'AN',", "'HOUR',", "'&lt;calendar_set&gt;']"]</t>
  </si>
  <si>
    <t>audio-1498486381-headset-10600:   hyp=["['PLEASE',", "'REMIND',", "'ME',", "'TO',", "'CALL',", "'MOM',", "'IN',", "'HALF',", "'AN',", "'HOUR',", "'&lt;transport_taxi&gt;']"]</t>
  </si>
  <si>
    <t>Predicted as 'set': 1 errors (0.85%)</t>
  </si>
  <si>
    <t>audio-1500389917-headset-10780:   ref=["['PLEASE',", "'SET',", "'THIS',", "'DATE',", "'TO',", "'REPEAT',", "'&lt;calendar_set&gt;']"]</t>
  </si>
  <si>
    <t>audio-1500389917-headset-10780:   hyp=["['PLEASE',", "'SET',", "'THIS',", "'DATE',", "'TO',", "'REPEAT',", "'&lt;set&gt;']"]</t>
  </si>
  <si>
    <t>Predicted as 'qa_factoid': 1 errors (0.85%)</t>
  </si>
  <si>
    <t>audio-1501152366-headset-6496:   ref=["['BIRTHDAY',", "'&lt;calendar_set&gt;']"]</t>
  </si>
  <si>
    <t>audio-1501152366-headset-6496:   hyp=["['BIRTHDAY',", "'&lt;qa_factoid&gt;']"]</t>
  </si>
  <si>
    <t>Predicted as 'recommendation_movies': 1 errors (0.85%)</t>
  </si>
  <si>
    <t>audio-1501688429-headset-9468:   ref=["['REMIND',", "'ME',", "'TO',", "'WASH',", "'THE',", "'WINDOWS',", "'&lt;calendar_set&gt;']"]</t>
  </si>
  <si>
    <t>audio-1501688429-headset-9468:   hyp=["['REMIND',", "'ME',", "'TO',", "'WATCH',", "'&lt;recommendation_movies&gt;']"]</t>
  </si>
  <si>
    <t>Predicted as 'audio_volume_mute': 1 errors (0.85%)</t>
  </si>
  <si>
    <t>audio-1501691252-headset-113:   ref=["['PLEASE',", "'ALERT',", "'ME',", "'&lt;calendar_set&gt;']"]</t>
  </si>
  <si>
    <t>audio-1501691252-headset-113:   hyp=["['PLEASE',", "'ALERT',", "'ME',", "'A',", "'CALL',", "'&lt;audio_volume_mute&gt;']"]</t>
  </si>
  <si>
    <t>Predicted as 'music_likeness': 1 errors (0.85%)</t>
  </si>
  <si>
    <t>audio-1501774167-6073:   ref=["['PLEASE',", "'ADD',", "'MY',", "'PAY',", "'DAYS',", "'&lt;calendar_set&gt;']"]</t>
  </si>
  <si>
    <t>audio-1501774167-6073:   hyp=["['PLEASE',", "'ADD',", "'MY',", "'FAVORITES',", "'&lt;music_likeness&gt;']"]</t>
  </si>
  <si>
    <t>Predicted as 'alarm_remove': 1 errors (0.85%)</t>
  </si>
  <si>
    <t>audio-1502195540-headset-4945:   ref=["['BLOCK',", "'ONE',", "'HOUR',", "'FROM',", "'TEN',", "'TOMORROW',", "'MORNING',", "'&lt;calendar_set&gt;']"]</t>
  </si>
  <si>
    <t>audio-1502195540-headset-4945:   hyp=["['PLUG',", "'TOMORROW',", "'MORNING',", "'&lt;alarm_remove&gt;']"]</t>
  </si>
  <si>
    <t>For reference intent 'play_audiobook' (116 errors):</t>
  </si>
  <si>
    <t>Predicted as '&lt;null&gt;': 47 errors (40.52%)</t>
  </si>
  <si>
    <t>audio--1504191265-11328:   ref=["['OPEN',", "'DAVINCI',", "'CODE',", "'AUDIOBOOK',", "'&lt;play_audiobook&gt;']"]</t>
  </si>
  <si>
    <t>audio--1504191265-11328:   hyp=["['OPEN',", "'DEBITS']"]</t>
  </si>
  <si>
    <t>Predicted as 'play_music': 18 errors (15.52%)</t>
  </si>
  <si>
    <t>audio--1504190658-8371:   ref=["['KEEP',", "'PLAYING',", "'WAR',", "'AND',", "'PEACE',", "'&lt;play_audiobook&gt;']"]</t>
  </si>
  <si>
    <t>audio--1504190658-8371:   hyp=["['CAN',", "'YOU',", "'PLAY',", "'AWARDS',", "'&lt;play_music&gt;']"]</t>
  </si>
  <si>
    <t>Predicted as 'audio_volume_mute': 13 errors (11.21%)</t>
  </si>
  <si>
    <t>audio--1504190955-10410:   ref=["['RESUME',", "'ANIMAL',", "'FARM',", "'&lt;play_audiobook&gt;']"]</t>
  </si>
  <si>
    <t>audio--1504190955-10410:   hyp=["['RESUME',", "'AN',", "'FULL',", "'&lt;audio_volume_mute&gt;']"]</t>
  </si>
  <si>
    <t>Predicted as 'general_quirky': 9 errors (7.76%)</t>
  </si>
  <si>
    <t>audio--1504194804-12121:   ref=["['START',", "'CHAPTER',", "'FIVE',", "'OF',", "'PHYSICS',", "'FOR',", "'FUTURE',", "'PRESIDENTS',", "'&lt;play_audiobook&gt;']"]</t>
  </si>
  <si>
    <t>audio--1504194804-12121:   hyp=["['START',", "'THE',", "'FIVE',", "'HUNDRED',", "'OF',", "'FUTURE',", "'&lt;general_quirky&gt;']"]</t>
  </si>
  <si>
    <t>Predicted as 'play_radio': 8 errors (6.90%)</t>
  </si>
  <si>
    <t>audio--1504190669-1307:   ref=["['CAN',", "'YOU',", "'PUT',", "'ON',", "'THE',", "'GIVER',", "'&lt;play_audiobook&gt;']"]</t>
  </si>
  <si>
    <t>audio--1504190669-1307:   hyp=["['CAN',", "'YOU',", "'PUT',", "'ON',", "'THE',", "'GUIDE',", "'&lt;play_radio&gt;']"]</t>
  </si>
  <si>
    <t>Predicted as 'qa_factoid': 5 errors (4.31%)</t>
  </si>
  <si>
    <t>audio--1505405417-3026:   ref=["['PLAY',", "'BIOGRAPHY',", "'OF',", "'JACKIE',", "'KENNEDY',", "'&lt;play_audiobook&gt;']"]</t>
  </si>
  <si>
    <t>audio--1505405417-3026:   hyp=["['PLAY',", "'BIOGRAPHIC',", "'OF',", "'JAN',", "'&lt;qa_factoid&gt;']"]</t>
  </si>
  <si>
    <t>Predicted as 'social_post': 3 errors (2.59%)</t>
  </si>
  <si>
    <t>audio--1504192473-headset-4811:   ref=["['KEEP',", "'PLAYING',", "'SECRET',", "'GARDEN',", "'&lt;play_audiobook&gt;']"]</t>
  </si>
  <si>
    <t>audio--1504192473-headset-4811:   hyp=["['KEEP',", "'PLAYING',", "'THINKING',", "'&lt;social_post&gt;']"]</t>
  </si>
  <si>
    <t>Predicted as 'play_podcasts': 2 errors (1.72%)</t>
  </si>
  <si>
    <t>audio-1490367215-headset-5410:   ref=["['I',", "'WANT',", "'TO',", "'LISTEN',", "'TO',", "'BE',", "'MORE',", "'CHILL',", "'BY',", "'NED',", "'VIZZINI',", "'&lt;play_audiobook&gt;']"]</t>
  </si>
  <si>
    <t>audio-1490367215-headset-5410:   hyp=["['I',", "'WANT',", "'TO',", "'LISTEN',", "'TO',", "'RADIOLAB',", "'&lt;play_podcasts&gt;']"]</t>
  </si>
  <si>
    <t>Predicted as 'email_querycontact': 2 errors (1.72%)</t>
  </si>
  <si>
    <t>audio-1502101492-3022:   ref=["['PLAY',", "'BIOGRAPHY',", "'OF',", "'JACKIE',", "'KENNEDY',", "'&lt;play_audiobook&gt;']"]</t>
  </si>
  <si>
    <t>audio-1502101492-3022:   hyp=["['PLAY',", "'BILLIE',", "'JEAN',", "'&lt;email_querycontact&gt;']"]</t>
  </si>
  <si>
    <t>Predicted as 'alarm_set': 1 errors (0.86%)</t>
  </si>
  <si>
    <t>audio--1504198738-headset-11477:   ref=["['HOLD',", "'&lt;play_audiobook&gt;']"]</t>
  </si>
  <si>
    <t>audio--1504198738-headset-11477:   hyp=["['CALL',", "'&lt;alarm_set&gt;']"]</t>
  </si>
  <si>
    <t>Predicted as 'calendar_set': 1 errors (0.86%)</t>
  </si>
  <si>
    <t>audio--1506079613-headset-4817:   ref=["['KEEP',", "'PLAYING',", "'SECRET',", "'GARDEN',", "'&lt;play_audiobook&gt;']"]</t>
  </si>
  <si>
    <t>audio--1506079613-headset-4817:   hyp=["['CAN',", "'YOU',", "'PLAY',", "'SQUARE',", "'&lt;calendar_set&gt;']"]</t>
  </si>
  <si>
    <t>Predicted as 'news_query': 1 errors (0.86%)</t>
  </si>
  <si>
    <t>audio--1506521798-11473:   ref=["['HOLD',", "'&lt;play_audiobook&gt;']"]</t>
  </si>
  <si>
    <t>audio--1506521798-11473:   hyp=["['HOW',", "'OLD',", "'&lt;news_query&gt;']"]</t>
  </si>
  <si>
    <t>Predicted as 'iot_wemo_on': 1 errors (0.86%)</t>
  </si>
  <si>
    <t>audio-1494421835-1309:   ref=["['CAN',", "'YOU',", "'PUT',", "'ON',", "'THE',", "'GIVER',", "'&lt;play_audiobook&gt;']"]</t>
  </si>
  <si>
    <t>audio-1494421835-1309:   hyp=["['CAN',", "'YOU',", "'PUT',", "'ON',", "'THE',", "'GUET',", "'&lt;iot_wemo_on&gt;']"]</t>
  </si>
  <si>
    <t>Predicted as 'query': 1 errors (0.86%)</t>
  </si>
  <si>
    <t>audio-1498565975-1362:   ref=["['READ',", "'THAT',", "'BACK',", "'&lt;play_audiobook&gt;']"]</t>
  </si>
  <si>
    <t>audio-1498565975-1362:   hyp=["['READ',", "'THAT',", "'BACK',", "'&lt;query&gt;']"]</t>
  </si>
  <si>
    <t>Predicted as 'music_query': 1 errors (0.86%)</t>
  </si>
  <si>
    <t>audio-1498565975-headset-1361:   ref=["['READ',", "'THAT',", "'BACK',", "'&lt;play_audiobook&gt;']"]</t>
  </si>
  <si>
    <t>audio-1498565975-headset-1361:   hyp=["['READ',", "'THAT',", "'BACKS',", "'&lt;music_query&gt;']"]</t>
  </si>
  <si>
    <t>Predicted as 'weather_query': 1 errors (0.86%)</t>
  </si>
  <si>
    <t>audio-1500979797-headset-11472:   ref=["['HOLD',", "'&lt;play_audiobook&gt;']"]</t>
  </si>
  <si>
    <t>audio-1500979797-headset-11472:   hyp=["['COLD',", "'&lt;weather_query&gt;']"]</t>
  </si>
  <si>
    <t>Predicted as 'audio_volume_up': 1 errors (0.86%)</t>
  </si>
  <si>
    <t>audio-1501692426-headset-740:   ref=["['PLAY',", "'ME',", "'A',", "'RANDOM',", "'AUDIO',", "'BOOK',", "'THAT',", "'HAS',", "'TO',", "'DO',", "'WITH',", "'LOVE',", "'&lt;play_audiobook&gt;']"]</t>
  </si>
  <si>
    <t>audio-1501692426-headset-740:   hyp=["['PLAY',", "'ME',", "'A',", "'RANDOM',", "'AUDIOBOOK',", "'THAT',", "'HAS',", "'JUST',", "'BEEN',", "'LOUDED',", "'&lt;audio_volume_up&gt;']"]</t>
  </si>
  <si>
    <t>Predicted as 'transport_taxi': 1 errors (0.86%)</t>
  </si>
  <si>
    <t>audio-1502216351-headset-11479:   ref=["['HOLD',", "'&lt;play_audiobook&gt;']"]</t>
  </si>
  <si>
    <t>audio-1502216351-headset-11479:   hyp=["['HOLD',", "'&lt;transport_taxi&gt;']"]</t>
  </si>
  <si>
    <t>For reference intent 'query' (111 errors):</t>
  </si>
  <si>
    <t>Predicted as 'takeaway_query': 35 errors (31.53%)</t>
  </si>
  <si>
    <t>audio-1488554564-6528:   ref=["['DO',", "'THEY',", "'DELIVER',", "'HOME',", "'&lt;query&gt;']"]</t>
  </si>
  <si>
    <t>audio-1488554564-6528:   hyp=["['DOMINO',", "'HERE',", "'&lt;takeaway_query&gt;']"]</t>
  </si>
  <si>
    <t>Predicted as 'weather_query': 30 errors (27.03%)</t>
  </si>
  <si>
    <t>audio-1434541832-1743:   ref=["['WILL',", "'IT',", "'RAIN',", "'TOMORROW',", "'&lt;query&gt;']"]</t>
  </si>
  <si>
    <t>audio-1434541832-1743:   hyp=["['WILL',", "'IT',", "'RAIN',", "'TOMORROW',", "'&lt;weather_query&gt;']"]</t>
  </si>
  <si>
    <t>Predicted as 'datetime_query': 15 errors (13.51%)</t>
  </si>
  <si>
    <t>audio-1434533324-1506:   ref=["['TELL',", "'ME',", "'THE',", "'CURRENT',", "'TIME',", "'&lt;query&gt;']"]</t>
  </si>
  <si>
    <t>audio-1434533324-1506:   hyp=["['TELL',", "'ME',", "'THE',", "'CURRENT',", "'TIME',", "'&lt;datetime_query&gt;']"]</t>
  </si>
  <si>
    <t>Predicted as 'news_query': 8 errors (7.21%)</t>
  </si>
  <si>
    <t>audio-1434530662-headset-8688:   ref=["['SO',", "'CLEAN',", "'NEWS',", "'IN',", "'PAST',", "'SIX',", "'HOURS',", "'IS',", "'WHAT',", "'&lt;query&gt;']"]</t>
  </si>
  <si>
    <t>audio-1434530662-headset-8688:   hyp=["['SOCOW',", "'IS',", "'WHAT',", "'&lt;news_query&gt;']"]</t>
  </si>
  <si>
    <t>Predicted as 'email_query': 2 errors (1.80%)</t>
  </si>
  <si>
    <t>audio-1488556133-6525:   ref=["['DO',", "'THEY',", "'DELIVER',", "'HOME',", "'&lt;query&gt;']"]</t>
  </si>
  <si>
    <t>audio-1488556133-6525:   hyp=["['DO',", "'THEY',", "'HAVE',", "'TODAY',", "'&lt;email_query&gt;']"]</t>
  </si>
  <si>
    <t>Predicted as 'iot_hue_lightdim': 2 errors (1.80%)</t>
  </si>
  <si>
    <t>audio-1488970871-6510:   ref=["['DO',", "'THEY',", "'DELIVER',", "'HOME',", "'&lt;query&gt;']"]</t>
  </si>
  <si>
    <t>audio-1488970871-6510:   hyp=["['DELETE',", "'LIVING',", "'ROOM',", "'&lt;iot_hue_lightdim&gt;']"]</t>
  </si>
  <si>
    <t>Predicted as 'datetime_convert': 2 errors (1.80%)</t>
  </si>
  <si>
    <t>audio-1489152528-8687:   ref=["['SO',", "'CLEAN',", "'NEWS',", "'IN',", "'PAST',", "'SIX',", "'HOURS',", "'IS',", "'WHAT',", "'&lt;query&gt;']"]</t>
  </si>
  <si>
    <t>audio-1489152528-8687:   hyp=["['SO',", "'CLEAN',", "'NEWS',", "'IN',", "'POLITICS',", "'IS',", "'WHAT',", "'&lt;datetime_convert&gt;']"]</t>
  </si>
  <si>
    <t>Predicted as 'general_quirky': 2 errors (1.80%)</t>
  </si>
  <si>
    <t>audio-1490104099-6505:   ref=["['DO',", "'THEY',", "'DELIVER',", "'HOME',", "'&lt;query&gt;']"]</t>
  </si>
  <si>
    <t>audio-1490104099-6505:   hyp=["['TODAY',", "'&lt;general_quirky&gt;']"]</t>
  </si>
  <si>
    <t>Predicted as '&lt;null&gt;': 2 errors (1.80%)</t>
  </si>
  <si>
    <t>audio-1490957939-1745:   ref=["['WILL',", "'IT',", "'RAIN',", "'TOMORROW',", "'&lt;query&gt;']"]</t>
  </si>
  <si>
    <t>audio-1490957939-1745:   hyp=["['WILL',", "'YOU',", "'RAISE',", "'IT']"]</t>
  </si>
  <si>
    <t>Predicted as 'calendar_remove': 2 errors (1.80%)</t>
  </si>
  <si>
    <t>audio-1498485731-6514:   ref=["['DO',", "'THEY',", "'DELIVER',", "'HOME',", "'&lt;query&gt;']"]</t>
  </si>
  <si>
    <t>audio-1498485731-6514:   hyp=["['DELETE',", "'HOME',", "'&lt;calendar_remove&gt;']"]</t>
  </si>
  <si>
    <t>Predicted as 'social_post': 2 errors (1.80%)</t>
  </si>
  <si>
    <t>audio-1501777148-2388:   ref=["['I',", "'WILL',", "'NEED',", "'WARM',", "'SOCKS',", "'IN',", "'WINTER',", "'IN',", "'MORNING',", "'&lt;query&gt;']"]</t>
  </si>
  <si>
    <t>audio-1501777148-2388:   hyp=["['I',", "'WILL',", "'NEED',", "'WARM',", "'SOCKET',", "'IN',", "'WINTER',", "'IN',", "'THE',", "'MORNING',", "'&lt;social_post&gt;']"]</t>
  </si>
  <si>
    <t>Predicted as 'iot_cleaning': 1 errors (0.90%)</t>
  </si>
  <si>
    <t>audio-1488554557-10216:   ref=["['OLLY',", "'DO',", "'THEY',", "'DELIVER',", "'HOME',", "'&lt;query&gt;']"]</t>
  </si>
  <si>
    <t>audio-1488554557-10216:   hyp=["['OLLY',", "'DO',", "'THE',", "'WHOLE',", "'HOUSE',", "'NOW',", "'&lt;iot_cleaning&gt;']"]</t>
  </si>
  <si>
    <t>Predicted as 'takeaway_order': 1 errors (0.90%)</t>
  </si>
  <si>
    <t>audio-1490104099-headset-6508:   ref=["['DO',", "'THEY',", "'DELIVER',", "'HOME',", "'&lt;query&gt;']"]</t>
  </si>
  <si>
    <t>audio-1490104099-headset-6508:   hyp=["['DELETE',", "'HOME',", "'&lt;takeaway_order&gt;']"]</t>
  </si>
  <si>
    <t>Predicted as 'alarm_set': 1 errors (0.90%)</t>
  </si>
  <si>
    <t>audio-1498571471-2386:   ref=["['I',", "'WILL',", "'NEED',", "'WARM',", "'SOCKS',", "'IN',", "'WINTER',", "'IN',", "'MORNING',", "'&lt;query&gt;']"]</t>
  </si>
  <si>
    <t>audio-1498571471-2386:   hyp=["['I',", "'NEED',", "'WORTH',", "'IN',", "'GOOGLE',", "'THIS',", "'MORNING',", "'&lt;alarm_set&gt;']"]</t>
  </si>
  <si>
    <t>Predicted as 'general_greet': 1 errors (0.90%)</t>
  </si>
  <si>
    <t>audio-1498574281-2155:   ref=["['IS',", "'IT',", "'AFTERNOON',", "'YET',", "'&lt;query&gt;']"]</t>
  </si>
  <si>
    <t>audio-1498574281-2155:   hyp=["['IT',", "'IS',", "'THE',", "'AFTERNOON',", "'&lt;general_greet&gt;']"]</t>
  </si>
  <si>
    <t>Predicted as 'calendar_query': 1 errors (0.90%)</t>
  </si>
  <si>
    <t>audio-1498574281-headset-2154:   ref=["['IS',", "'IT',", "'AFTERNOON',", "'YET',", "'&lt;query&gt;']"]</t>
  </si>
  <si>
    <t>audio-1498574281-headset-2154:   hyp=["['WHAT',", "'IS',", "'THE',", "'AFTERNOON',", "'&lt;calendar_query&gt;']"]</t>
  </si>
  <si>
    <t>Predicted as 'play_radio': 1 errors (0.90%)</t>
  </si>
  <si>
    <t>audio-1499265872-6531:   ref=["['DO',", "'THEY',", "'DELIVER',", "'HOME',", "'&lt;query&gt;']"]</t>
  </si>
  <si>
    <t>audio-1499265872-6531:   hyp=["['THE',", "'LIVING',", "'ROOM',", "'&lt;play_radio&gt;']"]</t>
  </si>
  <si>
    <t>Predicted as 'lists_remove': 1 errors (0.90%)</t>
  </si>
  <si>
    <t>audio-1499265872-headset-6530:   ref=["['DO',", "'THEY',", "'DELIVER',", "'HOME',", "'&lt;query&gt;']"]</t>
  </si>
  <si>
    <t>audio-1499265872-headset-6530:   hyp=["['DELETE',", "'LIST',", "'&lt;lists_remove&gt;']"]</t>
  </si>
  <si>
    <t>Predicted as 'play_music': 1 errors (0.90%)</t>
  </si>
  <si>
    <t>audio-1499266637-6533:   ref=["['DO',", "'THEY',", "'DELIVER',", "'HOME',", "'&lt;query&gt;']"]</t>
  </si>
  <si>
    <t>audio-1499266637-6533:   hyp=["['PLAY',", "'LADY',", "'GAGA',", "'&lt;play_music&gt;']"]</t>
  </si>
  <si>
    <t>Predicted as 'cooking_recipe': 1 errors (0.90%)</t>
  </si>
  <si>
    <t>audio-1499266637-headset-6532:   ref=["['DO',", "'THEY',", "'DELIVER',", "'HOME',", "'&lt;query&gt;']"]</t>
  </si>
  <si>
    <t>audio-1499266637-headset-6532:   hyp=["['DO',", "'LATE',", "'HOME',", "'&lt;cooking_recipe&gt;']"]</t>
  </si>
  <si>
    <t>(venv) nde@dev-cailan-nde:/disk1/polaris_intent_detection$ python intent_examples.py maskedintentloss270/modified_beam_search/recogs-test-clean-num_active_paths_4-epoch-23-avg-5-chunk-32-left-context-512-use-averaged-model.txt general_quirky 5 10</t>
  </si>
  <si>
    <t>Intent: general_quirky</t>
  </si>
  <si>
    <t>Correctly identified examples: 5</t>
  </si>
  <si>
    <t>audio--1504190292-2211:  ref=["['HEY',", "'I',", "'AM',", "'HAVING',", "'A',", "'BAD',", "'DAY',", "'TODAY',", "'WHAT',", "'CAN',", "'I',", "'WATCH',", "'TO',", "'CHEER',", "'ME',", "'UP',", "'&lt;general_quirky&gt;']"]</t>
  </si>
  <si>
    <t>audio--1504190292-2211:  hyp=["['HEY',", '"I\'M",', "'HAPPY',", "'&lt;general_quirky&gt;']"]</t>
  </si>
  <si>
    <t>audio--1504190292-headset-2210:  ref=["['HEY',", "'I',", "'AM',", "'HAVING',", "'A',", "'BAD',", "'DAY',", "'TODAY',", "'WHAT',", "'CAN',", "'I',", "'WATCH',", "'TO',", "'CHEER',", "'ME',", "'UP',", "'&lt;general_quirky&gt;']"]</t>
  </si>
  <si>
    <t>audio--1504190292-headset-2210:  hyp=["['HEY',", '"I\'M",', "'HUPPLED',", "'TODAY',", "'&lt;general_quirky&gt;']"]</t>
  </si>
  <si>
    <t>audio-1434529659-headset-8218:  ref=["['HOW',", "'DO',", "'I',", "'FIGURE',", "'WOMEN',", "'OUT',", "'&lt;general_quirky&gt;']"]</t>
  </si>
  <si>
    <t>audio-1434529659-headset-8218:  hyp=["['HOW',", "'DO',", "'I',", "'THINK',", "'WAS',", "'&lt;general_quirky&gt;']"]</t>
  </si>
  <si>
    <t>audio-1434532872-4325:  ref=["['TELL',", "'ME',", "'ABOUT',", "'ECONOMY',", "'AND',", "'GDP',", "'ABOUT',", "'INDIA',", "'VERSUS',", "'CHINA',", "'&lt;general_quirky&gt;']"]</t>
  </si>
  <si>
    <t>audio-1434532872-4325:  hyp=["['TELL',", "'ME',", "'ABOUT',", "'THE',", "'ECONOMY',", "'OF',", "'&lt;general_quirky&gt;']"]</t>
  </si>
  <si>
    <t>audio-1434532872-headset-4324:  ref=["['TELL',", "'ME',", "'ABOUT',", "'ECONOMY',", "'AND',", "'GDP',", "'ABOUT',", "'INDIA',", "'VERSUS',", "'CHINA',", "'&lt;general_quirky&gt;']"]</t>
  </si>
  <si>
    <t>audio-1434532872-headset-4324:  hyp=["['TELL',", "'ME',", "'ABOUT',", "'THE',", "'ECONOMY',", "'&lt;general_quirky&gt;']"]</t>
  </si>
  <si>
    <t>Wrongly identified examples (grouped by wrong predicted intent):</t>
  </si>
  <si>
    <t>audio-1434540137-headset-12419:  ref=["['HOW',", "'MUCH',", "'WILL',", "'BE',", "'THE',", "'WORLD',", "'POPULATION',", "'AFTER',", "'TWENTY',", "'YEARS',", "'&lt;general_quirky&gt;']"]</t>
  </si>
  <si>
    <t>audio-1434540137-headset-12419:  hyp=["['HOW',", "'MUCH',", "'WILL',", "'APPLY',", "'POLISHIC',", "'&lt;qa_factoid&gt;']"]</t>
  </si>
  <si>
    <t>audio-1434544328-12249:  ref=["['CAN',", "'YOU',", "'TELL',", "'ME',", "'ABOUT',", "'ANIMAL',", "'KINGDOM',", "'IN',", "'AMAZON',", "'FOREST',", "'&lt;general_quirky&gt;']"]</t>
  </si>
  <si>
    <t>audio-1434544328-12249:  hyp=["['CAN',", "'YOU',", "'TELL',", "'ME',", "'ABOUT',", "'ANY',", "'ALARM',", "'FIVE',", "'PLUS',", "'&lt;qa_factoid&gt;']"]</t>
  </si>
  <si>
    <t>audio-1488538221-6209:  ref=["['WHAT',", "'DO',", "'YOU',", "'KNOW',", "'ABOUT',", "'FRINGE',", "'IN',", "'EDINBURGH',", "'NEXT',", "'YEAR',", "'&lt;general_quirky&gt;']"]</t>
  </si>
  <si>
    <t>audio-1488538221-6209:  hyp=["['WHAT',", "'YOU',", "'KNOW',", "'ABOUT',", "'FRANK',", "'YEAR',", "'&lt;qa_factoid&gt;']"]</t>
  </si>
  <si>
    <t>audio-1488540755-6210:  ref=["['WHAT',", "'DO',", "'YOU',", "'KNOW',", "'ABOUT',", "'FRINGE',", "'IN',", "'EDINBURGH',", "'NEXT',", "'YEAR',", "'&lt;general_quirky&gt;']"]</t>
  </si>
  <si>
    <t>audio-1488540755-6210:  hyp=["['WHAT',", "'YOU',", "'KNOW',", "'ABOUT',", "'MARY',", "'AND',", "'&lt;qa_factoid&gt;']"]</t>
  </si>
  <si>
    <t>audio-1488562775-6212:  ref=["['WHAT',", "'DO',", "'YOU',", "'KNOW',", "'ABOUT',", "'FRINGE',", "'IN',", "'EDINBURGH',", "'NEXT',", "'YEAR',", "'&lt;general_quirky&gt;']"]</t>
  </si>
  <si>
    <t>audio-1488562775-6212:  hyp=["['WHAT',", "'YOU',", "'KNOW',", "'ABOUT',", "'FRENCH',", "'NEXT',", "'&lt;qa_factoid&gt;']"]</t>
  </si>
  <si>
    <t>audio-1488970858-6188:  ref=["['WHAT',", "'DO',", "'YOU',", "'KNOW',", "'ABOUT',", "'FRINGE',", "'IN',", "'EDINBURGH',", "'NEXT',", "'YEAR',", "'&lt;general_quirky&gt;']"]</t>
  </si>
  <si>
    <t>audio-1488970858-6188:  hyp=["['WHAT',", "'YOU',", "'KNOW',", "'ABOUT',", "'FRENCH',", "'&lt;qa_factoid&gt;']"]</t>
  </si>
  <si>
    <t>audio-1488991800-6189:  ref=["['WHAT',", "'DO',", "'YOU',", "'KNOW',", "'ABOUT',", "'FRINGE',", "'IN',", "'EDINBURGH',", "'NEXT',", "'YEAR',", "'&lt;general_quirky&gt;']"]</t>
  </si>
  <si>
    <t>audio-1488991800-6189:  hyp=["['WHAT',", "'DO',", "'YOU',", "'KNOW',", "'ABOUT',", "'PRINTORE',", "'&lt;qa_factoid&gt;']"]</t>
  </si>
  <si>
    <t>audio-1488993308-5459:  ref=["['WHY',", "'DOES',", "'SOFIA',", "'VERGARA',", "'LOOK',", "'SO',", "'YOUNG',", "'&lt;general_quirky&gt;']"]</t>
  </si>
  <si>
    <t>audio-1488993308-5459:  hyp=["['WHY',", "'DOES',", "'SELFALL',", "'LOOKS',", "'&lt;qa_factoid&gt;']"]</t>
  </si>
  <si>
    <t>audio-1489498578-5944:  ref=["['MY',", "'DAY',", "'WAS',", "'FULL',", "'OF',", "'WORK',", "'OLLY',", "'&lt;general_quirky&gt;']"]</t>
  </si>
  <si>
    <t>audio-1489498578-5944:  hyp=["['MY',", "'DAY',", "'WAS',", "'FOUR',", "'OLA',", "'&lt;qa_factoid&gt;']"]</t>
  </si>
  <si>
    <t>audio-1490262704-headset-4929:  ref=["['WILL',", "'THERE',", "'BE',", "'A',", "'WORLD',", "'WAR',", "'FOUR',", "'&lt;general_quirky&gt;']"]</t>
  </si>
  <si>
    <t>audio-1490262704-headset-4929:  hyp=["['WILL',", "'THERE',", "'BE',", "'AWARE',", "'&lt;qa_factoid&gt;']"]</t>
  </si>
  <si>
    <t>audio-1434536390-headset-11698:  ref=["['I',", "'NEED',", "'TO',", "'TALK',", "'TO',", "'MOM',", "'&lt;general_quirky&gt;']"]</t>
  </si>
  <si>
    <t>audio-1434536390-headset-11698:  hyp=["['I',", "'NEED',", "'A',", "'START',", "'FROM',", "'YOUTTER']"]</t>
  </si>
  <si>
    <t>audio-1488555610-6211:  ref=["['WHAT',", "'DO',", "'YOU',", "'KNOW',", "'ABOUT',", "'FRINGE',", "'IN',", "'EDINBURGH',", "'NEXT',", "'YEAR',", "'&lt;general_quirky&gt;']"]</t>
  </si>
  <si>
    <t>audio-1488555610-6211:  hyp=["['FIND',", "'IT',", "'RIGHT',", "'NOW']"]</t>
  </si>
  <si>
    <t>audio-1490009153-4576:  ref=["['I',", "'HATE',", "'HOW',", "'LONG',", "'THE',", "'TRAFFIC',", "'JAMS',", "'GET',", "'&lt;general_quirky&gt;']"]</t>
  </si>
  <si>
    <t>audio-1490009153-4576:  hyp=["['I',", "'HATE',", "'THIS']"]</t>
  </si>
  <si>
    <t>audio-1490019789-3166:  ref=["['CAN',", "'YOU',", "'CREATE',", "'A',", "'SUGAR',", "'FREE',", "'DIET',", "'FOR',", "'ME',", "'AND',", "'CREATE',", "'A',", "'SHOPPING',", "'LIST',", "'FOR',", "'THE',", "'INGREDIENTS',", "'&lt;general_quirky&gt;']"]</t>
  </si>
  <si>
    <t>audio-1490019789-3166:  hyp=["['CAN',", "'YOU',", "'CREATE',", "'A',", "'REAL',", "'DIET']"]</t>
  </si>
  <si>
    <t>audio-1490194664-headset-10534:  ref=["['TELL',", "'ME',", "'WHAT',", "'I',", "'WORE',", "'YESTERDAY',", "'&lt;general_quirky&gt;']"]</t>
  </si>
  <si>
    <t>audio-1490194664-headset-10534:  hyp=["['TELL',", "'ME',", "'WHAT',", '"I\'M"]']</t>
  </si>
  <si>
    <t>audio-1490262704-4930:  ref=["['WILL',", "'THERE',", "'BE',", "'A',", "'WORLD',", "'WAR',", "'FOUR',", "'&lt;general_quirky&gt;']"]</t>
  </si>
  <si>
    <t>audio-1490262704-4930:  hyp=["['WILL',", "'THERE',", "'BE',", "'A',", "'WARM',", "'HERE']"]</t>
  </si>
  <si>
    <t>audio-1490356138-headset-5568:  ref=["['TOP',", "'MODEL',", "'CAR',", "'&lt;general_quirky&gt;']"]</t>
  </si>
  <si>
    <t>audio-1490356138-headset-5568:  hyp=["['SPEAK',", "'MORE',", "'COMF']"]</t>
  </si>
  <si>
    <t>audio-1490357522-headset-12350:  ref=["['I',", "'AM',", "'GOING',", "'TO',", "'WORK',", "'TODAY',", "'&lt;general_quirky&gt;']"]</t>
  </si>
  <si>
    <t>audio-1490357522-headset-12350:  hyp=["['I',", "'AM',", "'GOING',", "'TO',", "'WORKOUT']"]</t>
  </si>
  <si>
    <t>audio-1492780048-2906:  ref=["['WHAT',", "'DO',", "'YOU',", "'THINK',", "'ABOUT',", "'FUTURE',", "'&lt;general_quirky&gt;']"]</t>
  </si>
  <si>
    <t>audio-1492780048-2906:  hyp=["['WHAT',", "'YOU',", "'THINK',", "'ABOUT']"]</t>
  </si>
  <si>
    <t>audio-1495733321-7479:  ref=["['WHY',", "'ARE',", "'WE',", "'HERE',", "'&lt;general_quirky&gt;']"]</t>
  </si>
  <si>
    <t>audio-1495733321-7479:  hyp=["['WHERE',", "'WE',", "'LEFT',", "'OFF']"]</t>
  </si>
  <si>
    <t>audio-1434532712-705:  ref=["['I',", "'WANT',", "'TO',", "'KNOW',", "'MORE',", "'ABOUT',", "'THE',", "'FAIR',", "'THIS',", "'WEEKEND',", "'&lt;general_quirky&gt;']"]</t>
  </si>
  <si>
    <t>audio-1434532712-705:  hyp=["['I',", "'WANT',", "'TO',", "'KNOW',", "'MORE',", "'ABOUT',", "'THE',", "'THIRD',", "'WEEKEND',", "'&lt;calendar_query&gt;']"]</t>
  </si>
  <si>
    <t>audio-1434539121-headset-12362:  ref=["['I',", "'NEED',", "'TO',", "'KNOW',", "'MORE',", "'ABOUT',", "'THE',", "'PARADE',", "'THIS',", "'WEEKEND',", "'&lt;general_quirky&gt;']"]</t>
  </si>
  <si>
    <t>audio-1434539121-headset-12362:  hyp=["['I',", "'NEED',", "'TO',", "'KNOW',", "'MORE',", "'ABOUT',", "'THE',", "'PERIOD',", "'THIS',", "'WEEKEND',", "'&lt;calendar_query&gt;']"]</t>
  </si>
  <si>
    <t>audio-1434541952-5414:  ref=["['HOW',", "'MANY',", "'TORNADOES',", "'HAVE',", "'THERE',", "'BEEN',", "'THIS',", "'MONTH',", "'&lt;general_quirky&gt;']"]</t>
  </si>
  <si>
    <t>audio-1434541952-5414:  hyp=["['HOW',", "'MANY',", "'EMAILS',", "'HAVE',", "'THE',", "'EVENTS',", "'&lt;calendar_query&gt;']"]</t>
  </si>
  <si>
    <t>audio-1488971563-147:  ref=["['PLEASE',", "'TELL',", "'ME',", "'THE',", "'SCORE',", "'OF',", "'THE',", "'GAME',", "'&lt;general_quirky&gt;']"]</t>
  </si>
  <si>
    <t>audio-1488971563-147:  hyp=["['PLEASE',", "'TELL',", "'ME',", "'THE',", "'SCORE',", "'OF',", "'THE',", "'GAME',", "'&lt;calendar_query&gt;']"]</t>
  </si>
  <si>
    <t>audio-1489152738-149:  ref=["['PLEASE',", "'TELL',", "'ME',", "'THE',", "'SCORE',", "'OF',", "'THE',", "'GAME',", "'&lt;general_quirky&gt;']"]</t>
  </si>
  <si>
    <t>audio-1489152738-149:  hyp=["['PLEASE',", "'TELL',", "'ME',", "'THE',", "'SCORE',", "'OF',", "'THE',", "'GALE',", "'&lt;calendar_query&gt;']"]</t>
  </si>
  <si>
    <t>audio-1490107056-151:  ref=["['PLEASE',", "'TELL',", "'ME',", "'THE',", "'SCORE',", "'OF',", "'THE',", "'GAME',", "'&lt;general_quirky&gt;']"]</t>
  </si>
  <si>
    <t>audio-1490107056-151:  hyp=["['PLEASE',", "'TELL',", "'ME',", "'THE',", "'SQUARE',", "'ROOT',", "'OF',", "'THE',", "'GAME',", "'&lt;calendar_query&gt;']"]</t>
  </si>
  <si>
    <t>audio-1490357656-headset-12779:  ref=["['CAN',", "'YOU',", "'GIVE',", "'ME',", "'THE',", "'DETAILS',", "'OF',", "'UPCOMING',", "'ANNUAL',", "'FUNCTION',", "'ON',", "'TWENTY',", "'SIXTH',", "'MARCH',", "'&lt;general_quirky&gt;']"]</t>
  </si>
  <si>
    <t>audio-1490357656-headset-12779:  hyp=["['CAN',", "'YOU',", "'GIVE',", "'ME',", "'THE',", "'DETAILS',", "'OF',", "'UPCOMING',", "'&lt;calendar_query&gt;']"]</t>
  </si>
  <si>
    <t>audio-1490703849-9997:  ref=["['TELL',", "'ME',", "'MORE',", "'ABOUT',", "'MY',", "'EVENTS',", "'&lt;general_quirky&gt;']"]</t>
  </si>
  <si>
    <t>audio-1490703849-9997:  hyp=["['TELL',", "'ME',", "'MORE',", "'ABOUT',", "'MY',", "'EVENTS',", "'&lt;calendar_query&gt;']"]</t>
  </si>
  <si>
    <t>audio-1494548807-headset-8444:  ref=["['CAN',", "'YOU',", "'COOK',", "'SOMETHING',", "'SPECIAL',", "'FOR',", "'ME',", "'AND',", "'MY',", "'WIFE',", "'&lt;general_quirky&gt;']"]</t>
  </si>
  <si>
    <t>audio-1494548807-headset-8444:  hyp=["['LET',", "'ME',", "'KNOW',", "'SOMETHING',", "'&lt;calendar_query&gt;']"]</t>
  </si>
  <si>
    <t>audio-1494549072-7472:  ref=["['VACATION',", "'SPOTS',", "'&lt;general_quirky&gt;']"]</t>
  </si>
  <si>
    <t>audio-1494549072-7472:  hyp=["['NOTIFICATIONS',", "'&lt;calendar_query&gt;']"]</t>
  </si>
  <si>
    <t>audio-1434542834-92:  ref=["['GIVE',", "'ME',", "'SOME',", "'HEALTH',", "'TIPS',", "'&lt;general_quirky&gt;']"]</t>
  </si>
  <si>
    <t>audio-1434542834-92:  hyp=["['GIVE',", "'ME',", "'SOME',", "'UPCOMING',", "'&lt;news_query&gt;']"]</t>
  </si>
  <si>
    <t>audio-1434544325-6899:  ref=["['CAN',", "'YOU',", "'PLEASE',", "'ADVISE',", "'&lt;general_quirky&gt;']"]</t>
  </si>
  <si>
    <t>audio-1434544325-6899:  hyp=["['CAN',", "'YOU',", "'PLEASE',", "'ADVISE',", "'&lt;news_query&gt;']"]</t>
  </si>
  <si>
    <t>audio-1490018393-1480:  ref=["['WHAT',", "'WOULD',", "'YOU',", "'RECOMMEND',", "'FOR',", "'ME',", "'TO',", "'READ',", "'&lt;general_quirky&gt;']"]</t>
  </si>
  <si>
    <t>audio-1490018393-1480:  hyp=["['WHAT',", "'WOULD',", "'YOU',", "'RECOMMEND',", "'ME',", "'TO',", "'READ',", "'&lt;news_query&gt;']"]</t>
  </si>
  <si>
    <t>audio-1490354787-6183:  ref=["['WHAT',", "'DO',", "'YOU',", "'KNOW',", "'ABOUT',", "'FRINGE',", "'IN',", "'EDINBURGH',", "'NEXT',", "'YEAR',", "'&lt;general_quirky&gt;']"]</t>
  </si>
  <si>
    <t>audio-1490354787-6183:  hyp=["['WHAT',", "'YOU',", "'KNOW',", "'ABOUT',", "'FREQUENCY',", "'&lt;news_query&gt;']"]</t>
  </si>
  <si>
    <t>audio-1490355968-headset-8840:  ref=["['BASEBALL',", "'SCORES',", "'&lt;general_quirky&gt;']"]</t>
  </si>
  <si>
    <t>audio-1490355968-headset-8840:  hyp=["['FACEBOOK',", "'SCOTS',", "'&lt;news_query&gt;']"]</t>
  </si>
  <si>
    <t>audio-1490367134-4754:  ref=["['WHAT',", "'TIME',", "'ARE',", "'THE',", "'HOCKEY',", "'GAMES',", "'TONIGHT',", "'&lt;general_quirky&gt;']"]</t>
  </si>
  <si>
    <t>audio-1490367134-4754:  hyp=["['WHAT',", "'TIME',", "'ARE',", "'THE',", "'HOLY',", "'NEWS',", "'&lt;news_query&gt;']"]</t>
  </si>
  <si>
    <t>audio-1490370194-3521:  ref=["['GOOGLE',", "'WHAT',", "'ARE',", "'THE',", "'BASIC',", "'THINGS',", "'HUMANS',", "'NEED',", "'&lt;general_quirky&gt;']"]</t>
  </si>
  <si>
    <t>audio-1490370194-3521:  hyp=["['GOOGLE',", "'WHAT',", "'ARE',", "'THE',", "'BASED',", "'ON',", "'&lt;news_query&gt;']"]</t>
  </si>
  <si>
    <t>audio-1490703911-headset-9434:  ref=["['GENERAL',", "'HEALTH',", "'TIPS',", "'&lt;general_quirky&gt;']"]</t>
  </si>
  <si>
    <t>audio-1490703911-headset-9434:  hyp=["['JANUARY',", "'TIBS',", "'&lt;news_query&gt;']"]</t>
  </si>
  <si>
    <t>audio-1492785153-6669:  ref=["['TRUMP',", "'&lt;general_quirky&gt;']"]</t>
  </si>
  <si>
    <t>audio-1492785153-6669:  hyp=["['TRUMP',", "'&lt;news_query&gt;']"]</t>
  </si>
  <si>
    <t>audio-1494416985-2570:  ref=["['TECHNOLOGY',", "'&lt;general_quirky&gt;']"]</t>
  </si>
  <si>
    <t>audio-1494416985-2570:  hyp=["['TECHNOLOGIES',", "'&lt;news_query&gt;']"]</t>
  </si>
  <si>
    <t>audio-1490009153-headset-4575:  ref=["['I',", "'HATE',", "'HOW',", "'LONG',", "'THE',", "'TRAFFIC',", "'JAMS',", "'GET',", "'&lt;general_quirky&gt;']"]</t>
  </si>
  <si>
    <t>audio-1490009153-headset-4575:  hyp=["['I',", "'HEARD',", "'THE',", "'TRAFFIC',", "'LOOK',", "'LIKE',", "'&lt;qa_definition&gt;']"]</t>
  </si>
  <si>
    <t>audio-1490184570-headset-5743:  ref=["['WEB',", "'SEARCHES',", "'&lt;general_quirky&gt;']"]</t>
  </si>
  <si>
    <t>audio-1490184570-headset-5743:  hyp=["['WEBS',", "'SEARCH',", "'WORD',", "'&lt;qa_definition&gt;']"]</t>
  </si>
  <si>
    <t>audio-1490283499-headset-2548:  ref=["['OLLY',", "'I',", "'JUST',", "'CLEANED',", "'MY',", "'CAR',", "'&lt;general_quirky&gt;']"]</t>
  </si>
  <si>
    <t>audio-1490283499-headset-2548:  hyp=["['OLLY',", "'I',", "'JUST',", "'CLEAN',", "'MY',", "'CAR',", "'&lt;qa_definition&gt;']"]</t>
  </si>
  <si>
    <t>audio-1490368727-5570:  ref=["['TOP',", "'MODEL',", "'CAR',", "'&lt;general_quirky&gt;']"]</t>
  </si>
  <si>
    <t>audio-1490368727-5570:  hyp=["['TOPIC',", "'&lt;qa_definition&gt;']"]</t>
  </si>
  <si>
    <t>audio-1490703911-9435:  ref=["['GENERAL',", "'HEALTH',", "'TIPS',", "'&lt;general_quirky&gt;']"]</t>
  </si>
  <si>
    <t>audio-1490703911-9435:  hyp=["['JANUARY',", "'TX',", "'&lt;qa_definition&gt;']"]</t>
  </si>
  <si>
    <t>audio-1497191639-8513:  ref=["['WHAT',", "'SOUND',", "'DOES',", "'A',", "'DOG',", "'MAKE',", "'&lt;general_quirky&gt;']"]</t>
  </si>
  <si>
    <t>audio-1497191639-8513:  hyp=["['WHAT',", "'SONG',", "'DOES',", "'A',", "'MEAN',", "'&lt;qa_definition&gt;']"]</t>
  </si>
  <si>
    <t>audio-1497191639-headset-8512:  ref=["['WHAT',", "'SOUND',", "'DOES',", "'A',", "'DOG',", "'MAKE',", "'&lt;general_quirky&gt;']"]</t>
  </si>
  <si>
    <t>audio-1497191639-headset-8512:  hyp=["['WHAT',", "'SONG',", "'DOES',", "'A',", "'DOG',", "'NAME',", "'&lt;qa_definition&gt;']"]</t>
  </si>
  <si>
    <t>audio-1497369173-8190:  ref=["['DESCRIBE',", "'THE',", "'NEW',", "'FOOTBALL',", "'GAME',", "'RULES',", "'&lt;general_quirky&gt;']"]</t>
  </si>
  <si>
    <t>audio-1497369173-8190:  hyp=["['DESCRIBE',", "'THE',", "'NEWSFOOTERS',", "'&lt;qa_definition&gt;']"]</t>
  </si>
  <si>
    <t>audio-1497439414-8924:  ref=["['A',", "'GOOD',", "'FIRST',", "'IMPRESSION',", "'&lt;general_quirky&gt;']"]</t>
  </si>
  <si>
    <t>audio-1497439414-8924:  hyp=["['A',", "'GOOD',", "'VEGAN',", "'&lt;qa_definition&gt;']"]</t>
  </si>
  <si>
    <t>audio-1497451371-10994:  ref=["['VEGANISM',", "'&lt;general_quirky&gt;']"]</t>
  </si>
  <si>
    <t>audio-1497451371-10994:  hyp=["['MATHEISONING',", "'&lt;qa_definition&gt;']"]</t>
  </si>
  <si>
    <t>audio-1434532510-headset-6866:  ref=["['CAN',", "'WE',", "'GO',", "'TO',", "'SUN',", "'&lt;general_quirky&gt;']"]</t>
  </si>
  <si>
    <t>audio-1434532510-headset-6866:  hyp=["['CAN',", "'WE',", "'GO',", "'TO',", "'SUN',", "'&lt;weather_query&gt;']"]</t>
  </si>
  <si>
    <t>audio-1489152556-5942:  ref=["['MY',", "'DAY',", "'WAS',", "'FULL',", "'OF',", "'WORK',", "'OLLY',", "'&lt;general_quirky&gt;']"]</t>
  </si>
  <si>
    <t>audio-1489152556-5942:  hyp=["['MY',", "'DAY',", "'WAS',", "'FOUR',", "'OLA',", "'&lt;weather_query&gt;']"]</t>
  </si>
  <si>
    <t>audio-1490021536-7475:  ref=["['WHY',", "'ARE',", "'WE',", "'HERE',", "'&lt;general_quirky&gt;']"]</t>
  </si>
  <si>
    <t>audio-1490021536-7475:  hyp=["['WHY',", "'ARE',", "'WE',", "'HIT',", "'&lt;weather_query&gt;']"]</t>
  </si>
  <si>
    <t>audio-1490184226-6868:  ref=["['CAN',", "'WE',", "'GO',", "'TO',", "'SUN',", "'&lt;general_quirky&gt;']"]</t>
  </si>
  <si>
    <t>audio-1490184226-6868:  hyp=["['CAN',", "'WE',", "'GO',", "'TO',", "'SNOW',", "'&lt;weather_query&gt;']"]</t>
  </si>
  <si>
    <t>audio-1490184226-headset-6867:  ref=["['CAN',", "'WE',", "'GO',", "'TO',", "'SUN',", "'&lt;general_quirky&gt;']"]</t>
  </si>
  <si>
    <t>audio-1490184226-headset-6867:  hyp=["['CAN',", "'WE',", "'GO',", "'TO',", "'STONE',", "'&lt;weather_query&gt;']"]</t>
  </si>
  <si>
    <t>audio-1490802404-headset-6190:  ref=["['WHAT',", "'DO',", "'YOU',", "'KNOW',", "'ABOUT',", "'FRINGE',", "'IN',", "'EDINBURGH',", "'NEXT',", "'YEAR',", "'&lt;general_quirky&gt;']"]</t>
  </si>
  <si>
    <t>audio-1490802404-headset-6190:  hyp=["['WHAT',", "'YOU',", "'KNOW',", "'ABOUT',", "'FRANNED',", "'&lt;weather_query&gt;']"]</t>
  </si>
  <si>
    <t>audio-1495733321-headset-7478:  ref=["['WHY',", "'ARE',", "'WE',", "'HERE',", "'&lt;general_quirky&gt;']"]</t>
  </si>
  <si>
    <t>audio-1495733321-headset-7478:  hyp=["['WHY',", "'ARE',", "'WEEM',", "'&lt;weather_query&gt;']"]</t>
  </si>
  <si>
    <t>audio-1498577086-8839:  ref=["['BASEBALL',", "'SCORES',", "'&lt;general_quirky&gt;']"]</t>
  </si>
  <si>
    <t>audio-1498577086-8839:  hyp=["['PLEASE',", "'SCORINGS',", "'&lt;weather_query&gt;']"]</t>
  </si>
  <si>
    <t>audio-1499088600-headset-7465:  ref=["['ARE',", "'YOU',", "'SMART',", "'&lt;general_quirky&gt;']"]</t>
  </si>
  <si>
    <t>audio-1499088600-headset-7465:  hyp=["['IS',", "'SMART',", "'&lt;weather_query&gt;']"]</t>
  </si>
  <si>
    <t>audio-1499695912-headset-3756:  ref=["['TELL',", "'ME',", "'A',", "'PLACE',", "'THAT',", "'HAS',", "'SNOW',", "'NOW',", "'&lt;general_quirky&gt;']"]</t>
  </si>
  <si>
    <t>audio-1499695912-headset-3756:  hyp=["['TELL',", "'ME',", "'A',", "'PLACE',", "'THAT',", "'HAS',", "'SNE',", "'NOW',", "'&lt;weather_query&gt;']"]</t>
  </si>
  <si>
    <t>audio-1490106038-2016:  ref=["['WHAT',", "'IS',", "'YOUR',", "'NAME',", "'&lt;general_quirky&gt;']"]</t>
  </si>
  <si>
    <t>audio-1490106038-2016:  hyp=['["WHAT\'S",', "'YOU',", "'NAME',", "'&lt;calendar_set&gt;']"]</t>
  </si>
  <si>
    <t>audio-1490799305-8263:  ref=["['PLEASE',", "'KNOW',", "'THAT',", "'TODAY',", "'I',", "'HAD',", "'A',", "'MEETING',", "'WITH',", "'GEORGE',", "'&lt;general_quirky&gt;']"]</t>
  </si>
  <si>
    <t>audio-1490799305-8263:  hyp=["['PLEASE',", "'NOTE',", "'THAT',", "'TODAY',", "'I',", "'HAD',", "'A',", "'MEETING',", "'WITH',", "'GEORGE',", "'&lt;calendar_set&gt;']"]</t>
  </si>
  <si>
    <t>audio-1494548315-3217:  ref=["['CAN',", "'YOU',", "'MAKE',", "'DINNER',", "'FOR',", "'ME',", "'&lt;general_quirky&gt;']"]</t>
  </si>
  <si>
    <t>audio-1494548315-3217:  hyp=["['CAN',", "'YOU',", "'MAKE',", "'DINNER',", "'FOR',", "'ME',", "'&lt;calendar_set&gt;']"]</t>
  </si>
  <si>
    <t>audio-1498567873-6898:  ref=["['CAN',", "'YOU',", "'PLEASE',", "'ADVISE',", "'&lt;general_quirky&gt;']"]</t>
  </si>
  <si>
    <t>audio-1498567873-6898:  hyp=["['CAN',", "'YOU',", "'PLEASE',", "'INVITE',", "'&lt;calendar_set&gt;']"]</t>
  </si>
  <si>
    <t>audio-1498567873-headset-6897:  ref=["['CAN',", "'YOU',", "'PLEASE',", "'ADVISE',", "'&lt;general_quirky&gt;']"]</t>
  </si>
  <si>
    <t>audio-1498567873-headset-6897:  hyp=["['CAN',", "'YOU',", "'PLEASE',", "'ADVISE',", "'&lt;calendar_set&gt;']"]</t>
  </si>
  <si>
    <t>audio-1502217225-3856:  ref=['["WHAT\'S",', "'ON',", "'YOUR',", "'MIND',", "'&lt;general_quirky&gt;']"]</t>
  </si>
  <si>
    <t>audio-1502217225-3856:  hyp=["['&lt;calendar_set&gt;']"]</t>
  </si>
  <si>
    <t>audio-1490355479-headset-10009:  ref=["['JUST',", "'IDLE',", "'CHIT',", "'CHAT',", "'&lt;general_quirky&gt;']"]</t>
  </si>
  <si>
    <t>audio-1490355479-headset-10009:  hyp=["['ADJUST',", "'&lt;play_radio&gt;']"]</t>
  </si>
  <si>
    <t>audio-1494421291-189:  ref=["['IS',", "'THERE',", "'A',", "'GROOMER',", "'IN',", "'TOWN',", "'FOR',", "'CATS',", "'ONLY',", "'&lt;general_quirky&gt;']"]</t>
  </si>
  <si>
    <t>audio-1494421291-189:  hyp=["['IS',", "'THERE',", "'A',", "'TOWN',", "'FOR',", "'KITCHEN',", "'&lt;play_radio&gt;']"]</t>
  </si>
  <si>
    <t>audio-1494549072-headset-7471:  ref=["['VACATION',", "'SPOTS',", "'&lt;general_quirky&gt;']"]</t>
  </si>
  <si>
    <t>audio-1494549072-headset-7471:  hyp=["['STATIONS',", "'&lt;play_radio&gt;']"]</t>
  </si>
  <si>
    <t>audio-1498572442-headset-183:  ref=["['IS',", "'THERE',", "'A',", "'GROOMER',", "'IN',", "'TOWN',", "'FOR',", "'CATS',", "'ONLY',", "'&lt;general_quirky&gt;']"]</t>
  </si>
  <si>
    <t>audio-1498572442-headset-183:  hyp=["['IS',", "'THE',", "'GOOGLE',", "'IN',", "'TOWN',", "'FOR',", "'KITCHEN',", "'&lt;play_radio&gt;']"]</t>
  </si>
  <si>
    <t>audio-1501689900-headset-1614:  ref=["['PLAY',", "'VIDEOS',", "'&lt;general_quirky&gt;']"]</t>
  </si>
  <si>
    <t>audio-1501689900-headset-1614:  hyp=["['PLAY',", "'RADIO',", "'&lt;play_radio&gt;']"]</t>
  </si>
  <si>
    <t>audio-1502199627-headset-330:  ref=["['GO',", "'ON',", "'SWEET',", "'TALK',", "'ME',", "'&lt;general_quirky&gt;']"]</t>
  </si>
  <si>
    <t>audio-1502199627-headset-330:  hyp=["['GO',", "'ON',", "'SWITCH',", "'TOPIC',", "'&lt;play_radio&gt;']"]</t>
  </si>
  <si>
    <t>audio-1502218254-7012:  ref=["['IT',", "'WOULD',", "'BE',", "'GREAT',", "'IF',", "'CAN',", "'GIVE',", "'YOU',", "'LAW',", "'CONSULTATIONS',", "'&lt;general_quirky&gt;']"]</t>
  </si>
  <si>
    <t>audio-1502218254-7012:  hyp=["['HOW',", "'TO',", "'GET',", "'TO',", "'CRACOW',", "'BEFORE',", "'NOON',", "'STITS',", "'&lt;play_radio&gt;']"]</t>
  </si>
  <si>
    <t>audio-1502374787-1847:  ref=["['WHERE',", "'DOES',", "'KATE',", "'MIDDLETON',", "'BUY',", "'HER',", "'KIDS',", "'CLOTHES',", "'&lt;general_quirky&gt;']"]</t>
  </si>
  <si>
    <t>audio-1502374787-1847:  hyp=["['WHERE',", "'DOES',", "'CAMBAUGH',", "'KISS',", "'&lt;play_radio&gt;']"]</t>
  </si>
  <si>
    <t>audio-1434532356-headset-7006:  ref=["['IT',", "'WOULD',", "'BE',", "'GREAT',", "'IF',", "'CAN',", "'GIVE',", "'YOU',", "'LAW',", "'CONSULTATIONS',", "'&lt;general_quirky&gt;']"]</t>
  </si>
  <si>
    <t>audio-1434532356-headset-7006:  hyp=["['IT',", "'WILL',", "'BE',", "'CREATING',", "'&lt;social_post&gt;']"]</t>
  </si>
  <si>
    <t>audio-1490368853-127:  ref=["['I',", "'WOULD',", "'LIKE',", "'IT',", "'TO',", "'BE',", "'ABLE',", "'TO',", "'COMPUTE',", "'ANSWER',", "'FROM',", "'SEARCH',", "'RESULTS',", "'LIKE',", "'WOLFRAM',", "'ALPHA',", "'DOES',", "'&lt;general_quirky&gt;']"]</t>
  </si>
  <si>
    <t>audio-1490368853-127:  hyp=["['I',", "'WOULD',", "'LIKE',", "'IT',", "'TO',", "'BE',", "'ABLE',", "'TO',", "'PUT',", "'ON',", "'SEARCH',", "'RESULT',", "'OFF',", "'THE',", "'LIST',", "'&lt;social_post&gt;']"]</t>
  </si>
  <si>
    <t>audio-1497192547-7010:  ref=["['IT',", "'WOULD',", "'BE',", "'GREAT',", "'IF',", "'CAN',", "'GIVE',", "'YOU',", "'LAW',", "'CONSULTATIONS',", "'&lt;general_quirky&gt;']"]</t>
  </si>
  <si>
    <t>audio-1497192547-7010:  hyp=["['IT',", "'WOULD',", "'BE',", "'RAIN',", "'KENG',", "'&lt;social_post&gt;']"]</t>
  </si>
  <si>
    <t>audio-1497861014-129:  ref=["['I',", "'WOULD',", "'LIKE',", "'IT',", "'TO',", "'BE',", "'ABLE',", "'TO',", "'COMPUTE',", "'ANSWER',", "'FROM',", "'SEARCH',", "'RESULTS',", "'LIKE',", "'WOLFRAM',", "'ALPHA',", "'DOES',", "'&lt;general_quirky&gt;']"]</t>
  </si>
  <si>
    <t>audio-1497861014-129:  hyp=["['I',", "'WOULD',", "'LIKE',", "'IT',", "'TO',", "'BE',", "'ABLE',", "'TO',", "'COMPUTER',", "'FROM',", "'&lt;social_post&gt;']"]</t>
  </si>
  <si>
    <t>audio-1497861014-headset-128:  ref=["['I',", "'WOULD',", "'LIKE',", "'IT',", "'TO',", "'BE',", "'ABLE',", "'TO',", "'COMPUTE',", "'ANSWER',", "'FROM',", "'SEARCH',", "'RESULTS',", "'LIKE',", "'WOLFRAM',", "'ALPHA',", "'DOES',", "'&lt;general_quirky&gt;']"]</t>
  </si>
  <si>
    <t>audio-1497861014-headset-128:  hyp=["['I',", "'WOULD',", "'LIKE',", "'IT',", "'TO',", "'BE',", "'ABLE',", "'TO',", "'STOED',", "'&lt;social_post&gt;']"]</t>
  </si>
  <si>
    <t>audio-1497865336-headset-2949:  ref=["['TELL',", "'ME',", "'SOMETHING',", "'I',", "'CAN',", "'DO',", "'TO',", "'HELP',", "'MY',", "'COMMUNITY',", "'TODAY',", "'&lt;general_quirky&gt;']"]</t>
  </si>
  <si>
    <t>audio-1497865336-headset-2949:  hyp=["['TELL',", "'ME',", "'SOMETHING',", "'DOLLY',", "'HAVE',", "'MY',", "'COMINGUNE',", "'&lt;social_post&gt;']"]</t>
  </si>
  <si>
    <t>audio-1498567201-headset-4975:  ref=["['EXPLAIN',", "'HOW',", "'IS',", "'USA',", "'BETTER',", "'THAN',", "'OTHER',", "'COUNTRIES',", "'&lt;general_quirky&gt;']"]</t>
  </si>
  <si>
    <t>audio-1498567201-headset-4975:  hyp=["['EXPLAIN',", '"HOW\'S",', "'YOU',", "'&lt;social_post&gt;']"]</t>
  </si>
  <si>
    <t>audio-1502375164-12981:  ref=["['I',", "'BOUGHT',", "'PRE',", "'SEASON',", "'BASEBALL',", "'TICKETS',", "'&lt;general_quirky&gt;']"]</t>
  </si>
  <si>
    <t>audio-1502375164-12981:  hyp=["['I',", "'BOOK',", "'CHRIS',", "'EMAIL',", "'&lt;social_post&gt;']"]</t>
  </si>
  <si>
    <t>audio-1434541756-headset-5747:  ref=["['WEB',", "'SEARCHES',", "'&lt;general_quirky&gt;']"]</t>
  </si>
  <si>
    <t>audio-1434541756-headset-5747:  hyp=["['WEBS',", "'SEARCHING',", "'&lt;cooking_recipe&gt;']"]</t>
  </si>
  <si>
    <t>audio-1488983177-9370:  ref=["['WHAT',", "'IS',", "'THE',", "'BEST',", "'CHOCOLATE',", "'CHIP',", "'COOKIES',", "'RECIPE',", "'&lt;general_quirky&gt;']"]</t>
  </si>
  <si>
    <t>audio-1488983177-9370:  hyp=["['WHAT',", "'IS',", "'THE',", "'BEST',", "'CHOCOLATE',", "'CHIP',", "'COOKIES',", "'&lt;cooking_recipe&gt;']"]</t>
  </si>
  <si>
    <t>audio-1495377496-headset-9108:  ref=["['DO',", "'YOU',", "'KNOW',", "'OF',", "'ANY',", "'GOOD',", "'FREE',", "'KNITTING',", "'PATTERNS',", "'&lt;general_quirky&gt;']"]</t>
  </si>
  <si>
    <t>audio-1495377496-headset-9108:  hyp=["['DO',", "'YOU',", "'KNOW',", "'ANY',", "'GOOD',", "'FANS',", "'&lt;cooking_recipe&gt;']"]</t>
  </si>
  <si>
    <t>audio-1501693805-headset-4687:  ref=["['I',", "'HAD',", "'FOOD',", "'AS',", "'SOON',", "'AS',", "'I',", "'GOT',", "'UP',", "'&lt;general_quirky&gt;']"]</t>
  </si>
  <si>
    <t>audio-1501693805-headset-4687:  hyp=["['I',", "'HAVE',", "'FOOD',", "'AS',", "'SOON',", "'AS',", "'I',", "'GOT',", "'APP',", "'&lt;cooking_recipe&gt;']"]</t>
  </si>
  <si>
    <t>audio-1501774505-91:  ref=["['GIVE',", "'ME',", "'SOME',", "'HEALTH',", "'TIPS',", "'&lt;general_quirky&gt;']"]</t>
  </si>
  <si>
    <t>audio-1501774505-91:  hyp=["['GET',", "'ME',", "'SOME',", "'LATTE',", "'&lt;cooking_recipe&gt;']"]</t>
  </si>
  <si>
    <t>audio-1501774505-headset-90:  ref=["['GIVE',", "'ME',", "'SOME',", "'HEALTH',", "'TIPS',", "'&lt;general_quirky&gt;']"]</t>
  </si>
  <si>
    <t>audio-1501774505-headset-90:  hyp=["['GIVE',", "'ME',", "'SOME',", "'HIGH',", "'SITES',", "'&lt;cooking_recipe&gt;']"]</t>
  </si>
  <si>
    <t>audio-1502375490-headset-8442:  ref=["['CAN',", "'YOU',", "'COOK',", "'SOMETHING',", "'SPECIAL',", "'FOR',", "'ME',", "'AND',", "'MY',", "'WIFE',", "'&lt;general_quirky&gt;']"]</t>
  </si>
  <si>
    <t>audio-1502375490-headset-8442:  hyp=["['CAN',", "'YOU',", "'COOK',", "'SOME',", "'COFFEES',", "'IN',", "'ME',", "'AND',", "'WIFE',", "'&lt;cooking_recipe&gt;']"]</t>
  </si>
  <si>
    <t>audio-1488988689-10181:  ref=["['HOW',", "'OLD',", "'ARE',", "'YOU',", "'&lt;general_quirky&gt;']"]</t>
  </si>
  <si>
    <t>audio-1488988689-10181:  hyp=["['HOW',", "'OLD',", "'ARE',", "'YOU',", "'&lt;general_greet&gt;']"]</t>
  </si>
  <si>
    <t>audio-1489674099-3617:  ref=["['HOW',", "'ABOUT',", "'YOU',", "'&lt;general_quirky&gt;']"]</t>
  </si>
  <si>
    <t>audio-1489674099-3617:  hyp=["['HOW',", "'ARE',", "'YOU',", "'&lt;general_greet&gt;']"]</t>
  </si>
  <si>
    <t>audio-1490021536-headset-7474:  ref=["['WHY',", "'ARE',", "'WE',", "'HERE',", "'&lt;general_quirky&gt;']"]</t>
  </si>
  <si>
    <t>audio-1490021536-headset-7474:  hyp=["['WHY',", "'ARE',", "'WE',", "'DOING',", "'&lt;general_greet&gt;']"]</t>
  </si>
  <si>
    <t>audio-1495732478-263:  ref=["['HEALTH',", "'&lt;general_quirky&gt;']"]</t>
  </si>
  <si>
    <t>audio-1495732478-263:  hyp=["['HELLO',", "'&lt;general_greet&gt;']"]</t>
  </si>
  <si>
    <t>audio-1497883739-headset-12847:  ref=["['HELLO',", "'HOW',", "'IS',", "'YOUR',", "'DAY',", "'&lt;general_quirky&gt;']"]</t>
  </si>
  <si>
    <t>audio-1497883739-headset-12847:  hyp=["['HELLO',", "'HOW',", "'IS',", "'IT',", "'&lt;general_greet&gt;']"]</t>
  </si>
  <si>
    <t>audio-1502217117-12850:  ref=["['HELLO',", "'HOW',", "'IS',", "'YOUR',", "'DAY',", "'&lt;general_quirky&gt;']"]</t>
  </si>
  <si>
    <t>audio-1502217117-12850:  hyp=["['PULL',", "'UP',", "'TODAY',", "'&lt;general_greet&gt;']"]</t>
  </si>
  <si>
    <t>audio-1502217117-headset-12849:  ref=["['HELLO',", "'HOW',", "'IS',", "'YOUR',", "'DAY',", "'&lt;general_quirky&gt;']"]</t>
  </si>
  <si>
    <t>audio-1502217117-headset-12849:  hyp=["['HELLO',", "'HOW',", "'ARE',", "'YOU',", "'&lt;general_greet&gt;']"]</t>
  </si>
  <si>
    <t>audio-1434532541-4085:  ref=["['PLEASE',", "'GIVE',", "'ME',", "'THE',", "'WINNING',", "'LOTTERY',", "'NUMBERS',", "'FOR',", "'THIS',", "'WEEKEND',", "'&lt;general_quirky&gt;']"]</t>
  </si>
  <si>
    <t>audio-1434532541-4085:  hyp=["['PLEASE',", "'GIVE',", "'ME',", "'RESTAURANT',", "'ORDER',", "'FOR',", "'THIS',", "'WEEK',", "'&lt;recommendation_events&gt;']"]</t>
  </si>
  <si>
    <t>audio-1434532541-headset-4084:  ref=["['PLEASE',", "'GIVE',", "'ME',", "'THE',", "'WINNING',", "'LOTTERY',", "'NUMBERS',", "'FOR',", "'THIS',", "'WEEKEND',", "'&lt;general_quirky&gt;']"]</t>
  </si>
  <si>
    <t>audio-1434532541-headset-4084:  hyp=["['PLEASE',", "'GIVE',", "'ME',", "'THE',", "'WINNING',", "'LOTTERY',", "'NUMBER',", "'FOR',", "'THIS',", "'WEEK',", "'&lt;recommendation_events&gt;']"]</t>
  </si>
  <si>
    <t>audio-1488971698-6298:  ref=["['WHAT',", "'STORE',", "'IS',", "'HAVING',", "'SALES',", "'TOMORROW',", "'&lt;general_quirky&gt;']"]</t>
  </si>
  <si>
    <t>audio-1488971698-6298:  hyp=["['WHAT',", "'IS',", "'THE',", "'STORY',", "'HAVING',", "'SALESMA',", "'&lt;recommendation_events&gt;']"]</t>
  </si>
  <si>
    <t>audio-1500036874-headset-6194:  ref=["['WHAT',", "'DO',", "'YOU',", "'KNOW',", "'ABOUT',", "'FRINGE',", "'IN',", "'EDINBURGH',", "'NEXT',", "'YEAR',", "'&lt;general_quirky&gt;']"]</t>
  </si>
  <si>
    <t>audio-1500036874-headset-6194:  hyp=["['WHAT',", "'YOU',", "'KNOW',", "'ABOUT',", "'FRENCH',", "'INDIANAPOL',", "'&lt;recommendation_events&gt;']"]</t>
  </si>
  <si>
    <t>audio-1502196143-headset-6299:  ref=["['WHAT',", "'STORE',", "'IS',", "'HAVING',", "'SALES',", "'TOMORROW',", "'&lt;general_quirky&gt;']"]</t>
  </si>
  <si>
    <t>audio-1502196143-headset-6299:  hyp=['["WHAT\'S",', "'DOORS',", "'HAVING',", "'SARAH',", "'&lt;recommendation_events&gt;']"]</t>
  </si>
  <si>
    <t>audio-1502200311-3142:  ref=["['EXPLAIN',", "'QUANTUM',", "'PHYSICS',", "'TO',", "'ME',", "'IN',", "'LANGUAGE',", "'I',", "'UNDERSTAND',", "'&lt;general_quirky&gt;']"]</t>
  </si>
  <si>
    <t>audio-1502200311-3142:  hyp=["['EXPLAIN',", "'QUALITY',", "'PHYSICS',", "'TO',", "'ME',", "'IN',", "'LANGUAGE',", "'&lt;recommendation_events&gt;']"]</t>
  </si>
  <si>
    <t>audio-1502216538-2797:  ref=["['BEST',", "'PAID',", "'JOBS',", "'IN',", "'DIGITAL',", "'MARKETING',", "'IN',", "'MY',", "'AREA',", "'&lt;general_quirky&gt;']"]</t>
  </si>
  <si>
    <t>audio-1502216538-2797:  hyp=["['BEST',", "'PLAYLIST',", "'TO',", "'MY',", "'CINE',", "'&lt;recommendation_events&gt;']"]</t>
  </si>
  <si>
    <t>audio-1490706327-1845:  ref=["['WHERE',", "'DOES',", "'KATE',", "'MIDDLETON',", "'BUY',", "'HER',", "'KIDS',", "'CLOTHES',", "'&lt;general_quirky&gt;']"]</t>
  </si>
  <si>
    <t>audio-1490706327-1845:  hyp=["['WHAT',", "'IS',", "'KIM',", '"KARDASHIAN\'S",', "'&lt;recommendation_locations&gt;']"]</t>
  </si>
  <si>
    <t>audio-1494421291-headset-188:  ref=["['IS',", "'THERE',", "'A',", "'GROOMER',", "'IN',", "'TOWN',", "'FOR',", "'CATS',", "'ONLY',", "'&lt;general_quirky&gt;']"]</t>
  </si>
  <si>
    <t>audio-1494421291-headset-188:  hyp=["['IS',", "'A',", "'GOOGLE',", "'IN',", "'TOWN',", "'FOR',", "'KEYS',", "'ONLY',", "'&lt;recommendation_locations&gt;']"]</t>
  </si>
  <si>
    <t>audio-1501772342-headset-7084:  ref=["['HOW',", "'CAN',", "'YOU',", "'GET',", "'BASALT',", "'&lt;general_quirky&gt;']"]</t>
  </si>
  <si>
    <t>audio-1501772342-headset-7084:  hyp=["['HOW',", "'CAN',", "'I',", "'GET',", "'TO',", "'&lt;recommendation_locations&gt;']"]</t>
  </si>
  <si>
    <t>audio-1502197060-headset-2795:  ref=["['BEST',", "'PAID',", "'JOBS',", "'IN',", "'DIGITAL',", "'MARKETING',", "'IN',", "'MY',", "'AREA',", "'&lt;general_quirky&gt;']"]</t>
  </si>
  <si>
    <t>audio-1502197060-headset-2795:  hyp=["['BEST',", "'PLAYERS',", "'IN',", "'THIS',", "'DISTANCE',", "'&lt;recommendation_locations&gt;']"]</t>
  </si>
  <si>
    <t>audio-1502374787-headset-1846:  ref=["['WHERE',", "'DOES',", "'KATE',", "'MIDDLETON',", "'BUY',", "'HER',", "'KIDS',", "'CLOTHES',", "'&lt;general_quirky&gt;']"]</t>
  </si>
  <si>
    <t>audio-1502374787-headset-1846:  hyp=["['WHERE',", "'DOES',", "'CAM',", '"KARDASHIAN\'S",', "'&lt;recommendation_locations&gt;']"]</t>
  </si>
  <si>
    <t>audio-1502893003-headset-186:  ref=["['IS',", "'THERE',", "'A',", "'GROOMER',", "'IN',", "'TOWN',", "'FOR',", "'CATS',", "'ONLY',", "'&lt;general_quirky&gt;']"]</t>
  </si>
  <si>
    <t>audio-1502893003-headset-186:  hyp=["['IS',", "'THERE',", "'A',", "'GARAGE',", "'&lt;recommendation_locations&gt;']"]</t>
  </si>
  <si>
    <t>audio-1495734456-265:  ref=["['HEALTH',", "'&lt;general_quirky&gt;']"]</t>
  </si>
  <si>
    <t>audio-1495734456-265:  hyp=["['HOWS',", "'&lt;music_query&gt;']"]</t>
  </si>
  <si>
    <t>audio-1497557665-8842:  ref=["['BASEBALL',", "'SCORES',", "'&lt;general_quirky&gt;']"]</t>
  </si>
  <si>
    <t>audio-1497557665-8842:  hyp=["['BASEBALL',", "'SONGS',", "'&lt;music_query&gt;']"]</t>
  </si>
  <si>
    <t>audio-1497872401-8509:  ref=["['WHAT',", "'SOUND',", "'DOES',", "'A',", "'DOG',", "'MAKE',", "'&lt;general_quirky&gt;']"]</t>
  </si>
  <si>
    <t>audio-1497872401-8509:  hyp=["['WHAT',", "'SONG',", "'DOES',", "'APPLE',", "'OF',", "'&lt;music_query&gt;']"]</t>
  </si>
  <si>
    <t>audio-1499266587-3758:  ref=["['TELL',", "'ME',", "'A',", "'PLACE',", "'THAT',", "'HAS',", "'SNOW',", "'NOW',", "'&lt;general_quirky&gt;']"]</t>
  </si>
  <si>
    <t>audio-1499266587-3758:  hyp=["['TELL',", "'ME',", "'THE',", "'LATEST',", "'SNOW',", "'&lt;music_query&gt;']"]</t>
  </si>
  <si>
    <t>audio-1502195881-7477:  ref=["['WHY',", "'ARE',", "'WE',", "'HERE',", "'&lt;general_quirky&gt;']"]</t>
  </si>
  <si>
    <t>audio-1502195881-7477:  hyp=["['WHERE',", "'ARE',", "'&lt;music_query&gt;']"]</t>
  </si>
  <si>
    <t>audio-1502200378-headset-6725:  ref=["['WANNA',", "'NETFLIX',", "'AND',", "'CHILL',", "'&lt;general_quirky&gt;']"]</t>
  </si>
  <si>
    <t>audio-1502200378-headset-6725:  hyp=["['WHAT',", "'A',", "'NEGATIVES',", "'AND',", "'CHECK',", "'&lt;music_query&gt;']"]</t>
  </si>
  <si>
    <t>audio-1502894253-9611:  ref=["['WHAT',", "'HAPPENS',", "'TO',", "'ME',", "'IF',", "'YOU',", "'BECOME',", "'SENTIENT',", "'&lt;general_quirky&gt;']"]</t>
  </si>
  <si>
    <t>audio-1502894253-9611:  hyp=["['WHAT',", "'HAPPENED',", "'TO',", "'MEET',", "'SETTINGS',", "'&lt;music_query&gt;']"]</t>
  </si>
  <si>
    <t>audio-1434529203-headset-8013:  ref=["['HAVE',", "'YOU',", "'HEARD',", "'ANY',", "'GOOD',", "'MUSIC',", "'LATELY',", "'&lt;general_quirky&gt;']"]</t>
  </si>
  <si>
    <t>audio-1434529203-headset-8013:  hyp=["['HAVE',", "'YOU',", "'HEARD',", "'THE',", "'MUSIC',", "'LATELY',", "'&lt;general_joke&gt;']"]</t>
  </si>
  <si>
    <t>audio-1500035233-5520:  ref=["['DO',", "'YOU',", "'HAVE',", "'A',", "'BOYFRIEND',", "'&lt;general_quirky&gt;']"]</t>
  </si>
  <si>
    <t>audio-1500035233-5520:  hyp=["['DO',", "'YOU',", "'HAVE',", "'A',", "'BASTERY',", "'&lt;general_joke&gt;']"]</t>
  </si>
  <si>
    <t>audio-1501608808-12842:  ref=['["WHAT\'S",', "'JLO',", "'UP',", "'TO',", "'&lt;general_quirky&gt;']"]</t>
  </si>
  <si>
    <t>audio-1501608808-12842:  hyp=['["WHAT\'S",', "'JOKE',", "'&lt;general_joke&gt;']"]</t>
  </si>
  <si>
    <t>audio-1501754141-8236:  ref=["['I',", "'WAS',", "'CHASED',", "'BY',", "'A',", "'DOG',", "'&lt;general_quirky&gt;']"]</t>
  </si>
  <si>
    <t>audio-1501754141-8236:  hyp=["['I',", "'WAS',", "'A',", "'JOKE',", "'&lt;general_joke&gt;']"]</t>
  </si>
  <si>
    <t>audio-1502101376-8012:  ref=["['HAVE',", "'YOU',", "'HEARD',", "'ANY',", "'GOOD',", "'MUSIC',", "'LATELY',", "'&lt;general_quirky&gt;']"]</t>
  </si>
  <si>
    <t>audio-1502101376-8012:  hyp=["['HAVE',", "'YOU',", "'HEARD',", "'ANY',", "'GOOD',", "'MUSIC',", "'LATELY',", "'&lt;general_joke&gt;']"]</t>
  </si>
  <si>
    <t>audio-1434536788-4752:  ref=["['WHAT',", "'TIME',", "'ARE',", "'THE',", "'HOCKEY',", "'GAMES',", "'TONIGHT',", "'&lt;general_quirky&gt;']"]</t>
  </si>
  <si>
    <t>audio-1434536788-4752:  hyp=["['WHAT',", "'TIME',", "'ARE',", "'WE',", "'DOING',", "'TODAY',", "'&lt;social_query&gt;']"]</t>
  </si>
  <si>
    <t>audio-1490367134-headset-4753:  ref=["['WHAT',", "'TIME',", "'ARE',", "'THE',", "'HOCKEY',", "'GAMES',", "'TONIGHT',", "'&lt;general_quirky&gt;']"]</t>
  </si>
  <si>
    <t>audio-1490367134-headset-4753:  hyp=["['WHAT',", "'TIME',", "'ARE',", "'THE',", "'HEADLINES',", "'TODAY',", "'&lt;social_query&gt;']"]</t>
  </si>
  <si>
    <t>audio-1490370194-headset-3520:  ref=["['GOOGLE',", "'WHAT',", "'ARE',", "'THE',", "'BASIC',", "'THINGS',", "'HUMANS',", "'NEED',", "'&lt;general_quirky&gt;']"]</t>
  </si>
  <si>
    <t>audio-1490370194-headset-3520:  hyp=["['GOOGLE',", "'WHAT',", "'ARE',", "'THE',", "'BASEBALLS',", "'&lt;social_query&gt;']"]</t>
  </si>
  <si>
    <t>audio-1501689820-9107:  ref=["['DO',", "'YOU',", "'KNOW',", "'OF',", "'ANY',", "'GOOD',", "'FREE',", "'KNITTING',", "'PATTERNS',", "'&lt;general_quirky&gt;']"]</t>
  </si>
  <si>
    <t>audio-1501689820-9107:  hyp=["['DO',", "'YOU',", "'KNOW',", "'ANY',", "'GOOD',", "'MEATS',", "'&lt;social_query&gt;']"]</t>
  </si>
  <si>
    <t>audio-1501696411-headset-6978:  ref=["['WHAT',", "'IS',", "'THE',", "'TOP',", "'SEARCHES',", "'IN',", "'GOOGLE',", "'TODAY',", "'&lt;general_quirky&gt;']"]</t>
  </si>
  <si>
    <t>audio-1501696411-headset-6978:  hyp=["['WHAT',", "'IS',", "'THE',", "'TOP',", "'FOR',", "'SEARCH',", "'CHEESE',", "'IN',", "'GOOGLE',", "'TODAY',", "'&lt;social_query&gt;']"]</t>
  </si>
  <si>
    <t>audio-1502896200-707:  ref=["['I',", "'WANT',", "'TO',", "'KNOW',", "'MORE',", "'ABOUT',", "'THE',", "'FAIR',", "'THIS',", "'WEEKEND',", "'&lt;general_quirky&gt;']"]</t>
  </si>
  <si>
    <t>audio-1502896200-707:  hyp=["['CAN',", "'YOU',", "'TELL',", "'ME',", "'MORE',", "'ABOUT',", "'THE',", "'FACOUNT',", "'&lt;social_query&gt;']"]</t>
  </si>
  <si>
    <t>audio-1490704525-1964:  ref=["['LATEST',", "'MOVIES',", "'IN',", "'THEATRES',", "'&lt;general_quirky&gt;']"]</t>
  </si>
  <si>
    <t>audio-1490704525-1964:  hyp=["['LATEST',", "'MOVIES',", "'IN',", "'THEATRES',", "'&lt;recommendation_movies&gt;']"]</t>
  </si>
  <si>
    <t>audio-1490704525-headset-1963:  ref=["['LATEST',", "'MOVIES',", "'IN',", "'THEATRES',", "'&lt;general_quirky&gt;']"]</t>
  </si>
  <si>
    <t>audio-1490704525-headset-1963:  hyp=["['LATEST',", "'MOVIES',", "'IN',", "'THEATERS',", "'&lt;recommendation_movies&gt;']"]</t>
  </si>
  <si>
    <t>audio-1501687757-headset-7177:  ref=["['I',", "'WANT',", "'IT',", "'TO',", "'REMEMBER',", "'MY',", "'PREFERENCES',", "'AND',", "'RECOMMEND',", "'ME',", "'THINGS',", "'BASED',", "'ON',", "'THEM',", "'WHEN',", "'I',", "'ASK',", "'&lt;general_quirky&gt;']"]</t>
  </si>
  <si>
    <t>audio-1501687757-headset-7177:  hyp=["['I',", "'WANT',", "'YOU',", "'TO',", "'REMEMBER',", "'MY',", "'PREFERENCES',", "'AND',", "'RECOMMEND',", "'ME',", "'THINGS',", "'ON',", "'THEM',", "'WHEN',", "'I',", "'ASK',", "'&lt;recommendation_movies&gt;']"]</t>
  </si>
  <si>
    <t>audio-1502216538-headset-2796:  ref=["['BEST',", "'PAID',", "'JOBS',", "'IN',", "'DIGITAL',", "'MARKETING',", "'IN',", "'MY',", "'AREA',", "'&lt;general_quirky&gt;']"]</t>
  </si>
  <si>
    <t>audio-1502216538-headset-2796:  hyp=['["LET\'S",', "'PLAY',", "'SHOPPING',", "'DISTRICT',", "'TO',", "'MARKET',", "'IN',", "'MEAPI',", "'&lt;recommendation_movies&gt;']"]</t>
  </si>
  <si>
    <t>audio-1489151693-3164:  ref=["['CAN',", "'YOU',", "'CREATE',", "'A',", "'SUGAR',", "'FREE',", "'DIET',", "'FOR',", "'ME',", "'AND',", "'CREATE',", "'A',", "'SHOPPING',", "'LIST',", "'FOR',", "'THE',", "'INGREDIENTS',", "'&lt;general_quirky&gt;']"]</t>
  </si>
  <si>
    <t>audio-1489151693-3164:  hyp=["['CAN',", "'YOU',", "'CREATE',", "'A',", "'SUGARTY',", "'&lt;lists_createoradd&gt;']"]</t>
  </si>
  <si>
    <t>audio-1490019789-headset-3165:  ref=["['CAN',", "'YOU',", "'CREATE',", "'A',", "'SUGAR',", "'FREE',", "'DIET',", "'FOR',", "'ME',", "'AND',", "'CREATE',", "'A',", "'SHOPPING',", "'LIST',", "'FOR',", "'THE',", "'INGREDIENTS',", "'&lt;general_quirky&gt;']"]</t>
  </si>
  <si>
    <t>audio-1490019789-headset-3165:  hyp=["['CAN',", "'YOU',", "'CREATE',", "'A',", "'SUGERT',", "'FOR',", "'THE',", "'INGREDIENTS',", "'&lt;lists_createoradd&gt;']"]</t>
  </si>
  <si>
    <t>audio-1497881820-10011:  ref=["['JUST',", "'IDLE',", "'CHIT',", "'CHAT',", "'&lt;general_quirky&gt;']"]</t>
  </si>
  <si>
    <t>audio-1497881820-10011:  hyp=["['JUST',", "'SET',", "'&lt;lists_createoradd&gt;']"]</t>
  </si>
  <si>
    <t>audio-1501152756-3168:  ref=["['CAN',", "'YOU',", "'CREATE',", "'A',", "'SUGAR',", "'FREE',", "'DIET',", "'FOR',", "'ME',", "'AND',", "'CREATE',", "'A',", "'SHOPPING',", "'LIST',", "'FOR',", "'THE',", "'INGREDIENTS',", "'&lt;general_quirky&gt;']"]</t>
  </si>
  <si>
    <t>audio-1501152756-3168:  hyp=["['CAN',", "'YOU',", "'CREATE',", "'A',", "'SUGAR',", "'THAT',", "'LIST',", "'FOR',", "'THE',", "'ENTRIES',", "'&lt;lists_createoradd&gt;']"]</t>
  </si>
  <si>
    <t>audio-1501152756-headset-3167:  ref=["['CAN',", "'YOU',", "'CREATE',", "'A',", "'SUGAR',", "'FREE',", "'DIET',", "'FOR',", "'ME',", "'AND',", "'CREATE',", "'A',", "'SHOPPING',", "'LIST',", "'FOR',", "'THE',", "'INGREDIENTS',", "'&lt;general_quirky&gt;']"]</t>
  </si>
  <si>
    <t>audio-1501152756-headset-3167:  hyp=["['CAN',", "'YOU',", "'CREATE',", "'A',", "'NEW',", "'ITEM',", "'AND',", "'CREATE',", "'A',", "'SHOPPING',", "'LIST',", "'FOR',", "'THE',", "'INGREDIENTS',", "'&lt;lists_createoradd&gt;']"]</t>
  </si>
  <si>
    <t>audio-1494548315-headset-3216:  ref=["['CAN',", "'YOU',", "'MAKE',", "'DINNER',", "'FOR',", "'ME',", "'&lt;general_quirky&gt;']"]</t>
  </si>
  <si>
    <t>audio-1494548315-headset-3216:  hyp=["['CAN',", "'YOU',", "'MAKE',", "'DINNER',", "'FOR',", "'ME',", "'&lt;transport_ticket&gt;']"]</t>
  </si>
  <si>
    <t>audio-1434534397-834:  ref=["['CLEAR',", "'OUT',", "'THE',", "'PROBLEM',", "'&lt;general_quirky&gt;']"]</t>
  </si>
  <si>
    <t>audio-1434534397-834:  hyp=["['TURN',", "'OFF',", "'THE',", "'PROBLEMS',", "'&lt;calendar_remove&gt;']"]</t>
  </si>
  <si>
    <t>audio-1434534397-headset-833:  ref=["['CLEAR',", "'OUT',", "'THE',", "'PROBLEM',", "'&lt;general_quirky&gt;']"]</t>
  </si>
  <si>
    <t>audio-1434534397-headset-833:  hyp=["['CLEAR',", "'OUT',", "'THE',", "'PROBLEM',", "'&lt;calendar_remove&gt;']"]</t>
  </si>
  <si>
    <t>audio-1490283499-2549:  ref=["['OLLY',", "'I',", "'JUST',", "'CLEANED',", "'MY',", "'CAR',", "'&lt;general_quirky&gt;']"]</t>
  </si>
  <si>
    <t>audio-1490283499-2549:  hyp=["['OLLY',", "'ADDED',", "'TO',", "'CLEAN',", "'MY',", "'CAR',", "'&lt;calendar_remove&gt;']"]</t>
  </si>
  <si>
    <t>audio-1500035504-10081:  ref=["['WHAT',", "'DO',", "'YOU',", "'WANT',", "'TO',", "'DO',", "'TODAY',", "'&lt;general_quirky&gt;']"]</t>
  </si>
  <si>
    <t>audio-1500035504-10081:  hyp=["['WHAT',", "'DO',", "'I',", "'HAVE',", "'TO',", "'DO',", "'TODAY',", "'&lt;calendar_remove&gt;']"]</t>
  </si>
  <si>
    <t>audio-1434536390-11699:  ref=["['I',", "'NEED',", "'TO',", "'TALK',", "'TO',", "'MOM',", "'&lt;general_quirky&gt;']"]</t>
  </si>
  <si>
    <t>audio-1434536390-11699:  hyp=["['I',", "'NEED',", "'A',", "'START',", "'&lt;iot_cleaning&gt;']"]</t>
  </si>
  <si>
    <t>audio-1490292630-2568:  ref=["['TECHNOLOGY',", "'&lt;general_quirky&gt;']"]</t>
  </si>
  <si>
    <t>audio-1490292630-2568:  hyp=["['TECHNOLOGY',", "'&lt;iot_cleaning&gt;']"]</t>
  </si>
  <si>
    <t>audio-1434536788-headset-4751:  ref=["['WHAT',", "'TIME',", "'ARE',", "'THE',", "'HOCKEY',", "'GAMES',", "'TONIGHT',", "'&lt;general_quirky&gt;']"]</t>
  </si>
  <si>
    <t>audio-1434536788-headset-4751:  hyp=["['WHAT',", "'TIME',", "'ARE',", "'THE',", "'HOLY',", "'&lt;play_music&gt;']"]</t>
  </si>
  <si>
    <t>audio-1488972081-11697:  ref=["['I',", "'NEED',", "'TO',", "'TALK',", "'TO',", "'MOM',", "'&lt;general_quirky&gt;']"]</t>
  </si>
  <si>
    <t>audio-1488972081-11697:  hyp=["['I',", "'NEED',", "'TO',", "'TALK',", "'TOM',", "'&lt;play_music&gt;']"]</t>
  </si>
  <si>
    <t>audio-1490801084-8177:  ref=["['I',", "'THINK',", "'I',", "'CAN',", "'TRAVEL',", "'THE',", "'WHOLE',", "'WORLD',", "'IN',", "'A',", "'DAY',", "'&lt;general_quirky&gt;']"]</t>
  </si>
  <si>
    <t>audio-1490801084-8177:  hyp=["['I',", "'THINK',", "'I',", "'SHOULD',", "'HAVE',", "'A',", "'WHOLE',", "'&lt;play_music&gt;']"]</t>
  </si>
  <si>
    <t>audio-1497439204-headset-84:  ref=["['LETS',", "'HAVE',", "'A',", "'CHAT',", "'&lt;general_quirky&gt;']"]</t>
  </si>
  <si>
    <t>audio-1497439204-headset-84:  hyp=['["LET\'S",', "'HAVE',", "'A',", "'JAZZ',", "'&lt;play_music&gt;']"]</t>
  </si>
  <si>
    <t>audio-1434540137-12420:  ref=["['HOW',", "'MUCH',", "'WILL',", "'BE',", "'THE',", "'WORLD',", "'POPULATION',", "'AFTER',", "'TWENTY',", "'YEARS',", "'&lt;general_quirky&gt;']"]</t>
  </si>
  <si>
    <t>audio-1434540137-12420:  hyp=["['HOW',", "'MUCH',", "'WOULD',", "'IT',", "'COOL',", "'TO',", "'EURO',", "'&lt;qa_currency&gt;']"]</t>
  </si>
  <si>
    <t>audio-1490289252-headset-1996:  ref=["['WHAT',", "'IS',", "'YOUR',", "'AGE',", "'&lt;general_quirky&gt;']"]</t>
  </si>
  <si>
    <t>audio-1490289252-headset-1996:  hyp=["['WHAT',", "'IS',", "'YOUR',", "'EXCHANGE',", "'&lt;qa_currency&gt;']"]</t>
  </si>
  <si>
    <t>audio-1501751880-headset-6656:  ref=["['MY',", "'DAY',", "'WAS',", "'EXTREMELY',", "'HARD',", "'&lt;general_quirky&gt;']"]</t>
  </si>
  <si>
    <t>audio-1501751880-headset-6656:  hyp=["['WHAT',", "'WAS',", "'THE',", "'EXCHANGE',", "'RATE',", "'&lt;qa_currency&gt;']"]</t>
  </si>
  <si>
    <t>audio-1489154199-10356:  ref=["['HEY',", "'OLLY',", "'I',", "'MET',", "'ONE',", "'OF',", "'MY',", "'OLD',", "'CLASSMATES',", "'TODAY',", "'&lt;general_quirky&gt;']"]</t>
  </si>
  <si>
    <t>audio-1489154199-10356:  hyp=["['HEY',", "'OLLY',", "'I',", "'WANT',", "'TO',", "'MAKE',", "'&lt;takeaway_query&gt;']"]</t>
  </si>
  <si>
    <t>audio-1489504114-headset-4685:  ref=["['I',", "'HAD',", "'FOOD',", "'AS',", "'SOON',", "'AS',", "'I',", "'GOT',", "'UP',", "'&lt;general_quirky&gt;']"]</t>
  </si>
  <si>
    <t>audio-1489504114-headset-4685:  hyp=["['I',", "'HAD',", "'FOOD',", "'AS',", "'SOON',", "'AS',", "'I',", "'GO',", "'&lt;takeaway_query&gt;']"]</t>
  </si>
  <si>
    <t>audio-1501157013-headset-6311:  ref=["['DRIVE',", "'THE',", "'CAR',", "'AND',", "'BRING',", "'MY',", "'FRIENDS',", "'OVER',", "'&lt;general_quirky&gt;']"]</t>
  </si>
  <si>
    <t>audio-1501157013-headset-6311:  hyp=["['DRIVE',", "'THE',", "'CAR',", "'AND',", "'BRING',", "'MY',", "'FRIENDS',", "'OVER',", "'&lt;takeaway_query&gt;']"]</t>
  </si>
  <si>
    <t>audio-1490367390-headset-880:  ref=["['INTERNET',", "'PLEASE',", "'&lt;general_quirky&gt;']"]</t>
  </si>
  <si>
    <t>audio-1490367390-headset-880:  hyp=["['INTERNET',", "'PLEASE',", "'&lt;qa_maths&gt;']"]</t>
  </si>
  <si>
    <t>audio-1497029534-headset-12417:  ref=["['HOW',", "'MUCH',", "'WILL',", "'BE',", "'THE',", "'WORLD',", "'POPULATION',", "'AFTER',", "'TWENTY',", "'YEARS',", "'&lt;general_quirky&gt;']"]</t>
  </si>
  <si>
    <t>audio-1497029534-headset-12417:  hyp=["['HOW',", "'MUCH',", "'WOULD',", "'END',", "'&lt;qa_maths&gt;']"]</t>
  </si>
  <si>
    <t>audio-1499690114-headset-5664:  ref=["['MATH',", "'&lt;general_quirky&gt;']"]</t>
  </si>
  <si>
    <t>audio-1499690114-headset-5664:  hyp=["['MATH',", "'&lt;qa_maths&gt;']"]</t>
  </si>
  <si>
    <t>audio-1497885924-headset-938:  ref=["['I',", "'WISH',", "'IT',", "'COULD',", "'GIVE',", "'ME',", "'ADVICE',", "'&lt;general_quirky&gt;']"]</t>
  </si>
  <si>
    <t>audio-1497885924-headset-938:  hyp=["['I',", "'WISH',", "'YOU',", "'TO',", '"COULDN\'T",', "'&lt;transport_taxi&gt;']"]</t>
  </si>
  <si>
    <t>audio-1498572442-184:  ref=["['IS',", "'THERE',", "'A',", "'GROOMER',", "'IN',", "'TOWN',", "'FOR',", "'CATS',", "'ONLY',", "'&lt;general_quirky&gt;']"]</t>
  </si>
  <si>
    <t>audio-1498572442-184:  hyp=["['IS',", "'THERE',", "'GOING',", "'TO',", "'CATCH',", "'OLLY',", "'&lt;transport_taxi&gt;']"]</t>
  </si>
  <si>
    <t>audio-1502114516-headset-4605:  ref=["['PLANTS',", "'&lt;general_quirky&gt;']"]</t>
  </si>
  <si>
    <t>audio-1502114516-headset-4605:  hyp=["['PLEASE',", "'&lt;transport_taxi&gt;']"]</t>
  </si>
  <si>
    <t>audio-1501155749-11701:  ref=["['I',", "'NEED',", "'TO',", "'TALK',", "'TO',", "'MOM',", "'&lt;general_quirky&gt;']"]</t>
  </si>
  <si>
    <t>audio-1501155749-11701:  hyp=["['I',", "'NEED',", "'TO',", "'GET',", "'TO',", "'MOM',", "'&lt;email_querycontact&gt;']"]</t>
  </si>
  <si>
    <t>audio-1501155749-headset-11700:  ref=["['I',", "'NEED',", "'TO',", "'TALK',", "'TO',", "'MOM',", "'&lt;general_quirky&gt;']"]</t>
  </si>
  <si>
    <t>audio-1501155749-headset-11700:  hyp=["['I',", "'NEED',", "'TO',", "'TALK',", "'&lt;email_querycontact&gt;']"]</t>
  </si>
  <si>
    <t>audio-1501764119-441:  ref=["['SEARCHING',", "'INFORMATION',", "'ONLINE',", "'&lt;general_quirky&gt;']"]</t>
  </si>
  <si>
    <t>audio-1501764119-441:  hyp=["['SEARCH',", "'INFORMATION',", "'ON',", "'LINE',", "'&lt;email_querycontact&gt;']"]</t>
  </si>
  <si>
    <t>audio-1434542356-5286:  ref=["['FEATURES',", "'OF',", "'GOOGLE',", "'PIXEL',", "'&lt;general_quirky&gt;']"]</t>
  </si>
  <si>
    <t>audio-1434542356-5286:  hyp=["['WHICH',", "'IS',", "'A',", "'GOOGLEPY',", "'THIS',", "'SONG',", "'&lt;music_likeness&gt;']"]</t>
  </si>
  <si>
    <t>audio-1498564775-headset-60:  ref=["['I',", "'WANT',", "'THE',", "'STATUS',", "'ON',", "'MY',", "'SCREEN',", "'BRIGHTNESS',", "'&lt;general_quirky&gt;']"]</t>
  </si>
  <si>
    <t>audio-1498564775-headset-60:  hyp=["['I',", "'WANT',", "'THE',", "'STATUS',", "'OF',", "'MY',", "'SIRI',", "'BRIEF',", "'&lt;music_likeness&gt;']"]</t>
  </si>
  <si>
    <t>audio-1488530906-6204:  ref=["['WHAT',", "'DO',", "'YOU',", "'KNOW',", "'ABOUT',", "'FRINGE',", "'IN',", "'EDINBURGH',", "'NEXT',", "'YEAR',", "'&lt;general_quirky&gt;']"]</t>
  </si>
  <si>
    <t>audio-1488530906-6204:  hyp=["['WHAT',", "'EMAIL',", "'ABOUT',", "'FOR',", "'JULIA',", "'&lt;email_query&gt;']"]</t>
  </si>
  <si>
    <t>audio-1502100404-6197:  ref=["['WHAT',", "'DO',", "'YOU',", "'KNOW',", "'ABOUT',", "'FRINGE',", "'IN',", "'EDINBURGH',", "'NEXT',", "'YEAR',", "'&lt;general_quirky&gt;']"]</t>
  </si>
  <si>
    <t>audio-1502100404-6197:  hyp=["['WHAT',", "'YOU',", "'KNOW',", "'ABOUT',", "'FRIENDS',", "'&lt;email_query&gt;']"]</t>
  </si>
  <si>
    <t>audio-1488970848-8441:  ref=["['CAN',", "'YOU',", "'COOK',", "'SOMETHING',", "'SPECIAL',", "'FOR',", "'ME',", "'AND',", "'MY',", "'WIFE',", "'&lt;general_quirky&gt;']"]</t>
  </si>
  <si>
    <t>audio-1488970848-8441:  hyp=["['CAN',", "'YOU',", "'COOK',", "'SOME',", "'COFFEE',", "'&lt;iot_coffee&gt;']"]</t>
  </si>
  <si>
    <t>audio-1499089821-11748:  ref=["['BECOME',", "'A',", "'HELICOPTER',", "'&lt;general_quirky&gt;']"]</t>
  </si>
  <si>
    <t>audio-1499089821-11748:  hyp=["['BECOME',", "'A',", "'HAT',", "'&lt;iot_coffee&gt;']"]</t>
  </si>
  <si>
    <t>audio-1489152535-3213:  ref=["['CAN',", "'YOU',", "'MAKE',", "'DINNER',", "'FOR',", "'ME',", "'&lt;general_quirky&gt;']"]</t>
  </si>
  <si>
    <t>audio-1489152535-3213:  hyp=["['CAN',", "'YOU',", "'MAKE',", "'DRAFT',", "'&lt;iot_hue_lightchange&gt;']"]</t>
  </si>
  <si>
    <t>audio-1490365842-headset-7425:  ref=["['HEY',", "'OLLY',", "'DO',", "'YOU',", "'LIKE',", "'MY',", "'GIRLFRIEND',", "'&lt;general_quirky&gt;']"]</t>
  </si>
  <si>
    <t>audio-1490365842-headset-7425:  hyp=["['HEY',", "'OLLY',", "'DO',", "'YOU',", "'LIKE',", "'MY',", "'GROUND',", "'&lt;iot_hue_lightchange&gt;']"]</t>
  </si>
  <si>
    <t>audio-1490007883-2015:  ref=["['WHAT',", "'IS',", "'YOUR',", "'NAME',", "'&lt;general_quirky&gt;']"]</t>
  </si>
  <si>
    <t>audio-1490007883-2015:  hyp=["['WHAT',", "'IS',", "'THE',", "'DATE',", "'&lt;datetime_query&gt;']"]</t>
  </si>
  <si>
    <t>audio-1502891307-2013:  ref=["['WHAT',", "'IS',", "'YOUR',", "'NAME',", "'&lt;general_quirky&gt;']"]</t>
  </si>
  <si>
    <t>audio-1502891307-2013:  hyp=["['WHAT',", "'IS',", "'THE',", "'NAME',", "'&lt;datetime_query&gt;']"]</t>
  </si>
  <si>
    <t>audio-1490020763-3207:  ref=["['CAN',", "'YOU',", "'MAKE',", "'DINNER',", "'FOR',", "'ME',", "'&lt;general_quirky&gt;']"]</t>
  </si>
  <si>
    <t>audio-1490020763-3207:  hyp=["['CAN',", "'YOU',", "'MAKE',", "'DINNER',", "'FOR',", "'ME',", "'&lt;takeaway_order&gt;']"]</t>
  </si>
  <si>
    <t>audio-1490356845-headset-4910:  ref=["['START',", "'A',", "'GOSSIP',", "'&lt;general_quirky&gt;']"]</t>
  </si>
  <si>
    <t>audio-1490356845-headset-4910:  hyp=["['START',", "'A',", "'GOOGLEPLE',", "'&lt;play_audiobook&gt;']"]</t>
  </si>
  <si>
    <t>audio-1502198995-headset-4911:  ref=["['START',", "'A',", "'GOSSIP',", "'&lt;general_quirky&gt;']"]</t>
  </si>
  <si>
    <t>audio-1502198995-headset-4911:  hyp=["['START',", "'A',", "'GALAY',", "'&lt;play_audiobook&gt;']"]</t>
  </si>
  <si>
    <t>audio-1490368727-headset-5569:  ref=["['TOP',", "'MODEL',", "'CAR',", "'&lt;general_quirky&gt;']"]</t>
  </si>
  <si>
    <t>audio-1490368727-headset-5569:  hyp=["['TOPODEL',", "'&lt;music&gt;']"]</t>
  </si>
  <si>
    <t>audio-1497438367-8409:  ref=["['NEW',", "'GADGETS',", "'&lt;general_quirky&gt;']"]</t>
  </si>
  <si>
    <t>audio-1497438367-8409:  hyp=["['NEW',", "'GAZ',", "'&lt;music&gt;']"]</t>
  </si>
  <si>
    <t>audio-1492780838-1207:  ref=["['WHAT',", "'I',", "'LIKE',", "'TODAY',", "'&lt;general_quirky&gt;']"]</t>
  </si>
  <si>
    <t>audio-1492780838-1207:  hyp=["['WHAT',", "'ARE',", "'MY',", "'TODAY',", "'&lt;lists_query&gt;']"]</t>
  </si>
  <si>
    <t>audio-1500035504-headset-10080:  ref=["['WHAT',", "'DO',", "'YOU',", "'WANT',", "'TO',", "'DO',", "'TODAY',", "'&lt;general_quirky&gt;']"]</t>
  </si>
  <si>
    <t>audio-1500035504-headset-10080:  hyp=["['WHAT',", "'DO',", "'I',", "'HAVE',", "'TO',", "'DO',", "'TODAY',", "'&lt;lists_query&gt;']"]</t>
  </si>
  <si>
    <t>audio-1495734419-3593:  ref=["['I',", "'WENT',", "'TO',", "'THE',", "'STORE',", "'&lt;general_quirky&gt;']"]</t>
  </si>
  <si>
    <t>audio-1495734419-3593:  hyp=["['I',", "'WENT',", "'TO',", "'THE',", "'STOCK',", "'&lt;play_game&gt;']"]</t>
  </si>
  <si>
    <t>audio-1501693805-4688:  ref=["['I',", "'HAD',", "'FOOD',", "'AS',", "'SOON',", "'AS',", "'I',", "'GOT',", "'UP',", "'&lt;general_quirky&gt;']"]</t>
  </si>
  <si>
    <t>audio-1501693805-4688:  hyp=["['I',", "'AM',", "'PUT',", "'THIS',", "'SONG',", "'I',", "'GOT',", "'&lt;play_game&gt;']"]</t>
  </si>
  <si>
    <t>audio-1434543554-130:  ref=["['I',", "'WOULD',", "'LIKE',", "'IT',", "'TO',", "'BE',", "'ABLE',", "'TO',", "'COMPUTE',", "'ANSWER',", "'FROM',", "'SEARCH',", "'RESULTS',", "'LIKE',", "'WOLFRAM',", "'ALPHA',", "'DOES',", "'&lt;general_quirky&gt;']"]</t>
  </si>
  <si>
    <t>audio-1434543554-130:  hyp=["['I',", "'WOULD',", "'LIKE',", "'IT',", "'TO',", "'BE',", "'ABLE',", "'TO',", "'COOK',", "'APPLE',", "'LIST',", "'&lt;lists_remove&gt;']"]</t>
  </si>
  <si>
    <t>audio-1490362133-headset-5665:  ref=["['MATH',", "'&lt;general_quirky&gt;']"]</t>
  </si>
  <si>
    <t>audio-1490362133-headset-5665:  hyp=["['MAP',", "'OUT',", "'&lt;transport_query&gt;']"]</t>
  </si>
  <si>
    <t>audio-1494548241-headset-693:  ref=["['MY',", "'DAY',", "'IS',", "'GOING',", "'WELL',", "'ADD',", "'A',", "'MEMO',", "'&lt;general_quirky&gt;']"]</t>
  </si>
  <si>
    <t>audio-1494548241-headset-693:  hyp=["['WILL',", "'ADD',", "'A',", "'MAIL',", "'&lt;email_addcontact&gt;']"]</t>
  </si>
  <si>
    <t>audio-1497861903-9991:  ref=["['TELL',", "'ME',", "'MORE',", "'ABOUT',", "'MY',", "'EVENTS',", "'&lt;general_quirky&gt;']"]</t>
  </si>
  <si>
    <t>audio-1497861903-9991:  hyp=["['TELL',", "'ME',", "'ABOUT',", "'MY',", "'ELECTIONS',", "'&lt;query&gt;']"]</t>
  </si>
  <si>
    <t>audio-1499697884-7086:  ref=["['HOW',", "'CAN',", "'YOU',", "'GET',", "'BASALT',", "'&lt;general_quirky&gt;']"]</t>
  </si>
  <si>
    <t>audio-1499697884-7086:  hyp=["['HOW',", "'TO',", "'I',", "'GET',", "'HOME',", "'&lt;transport_traffic&gt;']"]</t>
  </si>
  <si>
    <t>audio-1501689842-282:  ref=["['WHAT',", "'CAUSES',", "'OSTEOPEROSIS',", "'&lt;general_quirky&gt;']"]</t>
  </si>
  <si>
    <t>audio-1501689842-282:  hyp=["['WHAT',", "'CLOTHES',", "'STORES',", "'&lt;qa_stock&gt;']"]</t>
  </si>
  <si>
    <t>audio-1501689842-headset-281:  ref=["['WHAT',", "'CAUSES',", "'OSTEOPEROSIS',", "'&lt;general_quirky&gt;']"]</t>
  </si>
  <si>
    <t>audio-1501689842-headset-281:  hyp=["['BROADCAST',", "'&lt;play_podcasts&gt;']"]</t>
  </si>
  <si>
    <t>audio-1501693889-7369:  ref=["['HOW',", "'ARE',", "'YOU',", "'FEELING',", "'TODAY',", "'&lt;general_quirky&gt;']"]</t>
  </si>
  <si>
    <t>audio-1501693889-7369:  hyp=["['HOW',", "'ARE',", "'YOU',", "'FEELING',", "'TODAY',", "'&lt;quirky&gt;']"]</t>
  </si>
  <si>
    <t>audio-1501772342-7085:  ref=["['HOW',", "'CAN',", "'YOU',", "'GET',", "'BASALT',", "'&lt;general_quirky&gt;']"]</t>
  </si>
  <si>
    <t>audio-1501772342-7085:  hyp=["['HOW',", "'CAN',", "'I',", "'GET',", "'THAT',", "'OFF',", "'&lt;iot_hue_lightoff&gt;']"]</t>
  </si>
  <si>
    <t>(venv) nde@dev-cailan-nde:/disk1/polaris_intent_detection$ python intent_examples.py maskedintentloss270/modified_beam_search/recogs-test-clean-num_active_paths_4-epoch-23-avg-5-chunk-32-left-context-512-use-averaged-model.txt play_music 5 10</t>
  </si>
  <si>
    <t>Intent: play_music</t>
  </si>
  <si>
    <t>audio--1504190782-7513:  ref=["['PLAY',", "'THE',", "'ROMANTIC',", "'SONGS',", "'&lt;play_music&gt;']"]</t>
  </si>
  <si>
    <t>audio--1504190782-7513:  hyp=["['PLAY',", "'THE',", "'ROMANTIC',", "'SONGS',", "'&lt;play_music&gt;']"]</t>
  </si>
  <si>
    <t>audio--1504191051-headset-4265:  ref=["['OPEN',", "'MEDIA',", "'PLAY',", "'JINGLE',", "'BELLS',", "'&lt;play_music&gt;']"]</t>
  </si>
  <si>
    <t>audio--1504191051-headset-4265:  hyp=["['OPEN',", "'MEDIA',", "'PLAYING',", "'&lt;play_music&gt;']"]</t>
  </si>
  <si>
    <t>audio--1504193201-4272:  ref=["['OPEN',", "'MEDIA',", "'PLAY',", "'JINGLE',", "'BELLS',", "'&lt;play_music&gt;']"]</t>
  </si>
  <si>
    <t>audio--1504193201-4272:  hyp=["['OPEN',", "'MEDIA',", "'PLAY',", "'JINGLE',", "'BELLS',", "'&lt;play_music&gt;']"]</t>
  </si>
  <si>
    <t>audio--1504194395-6741:  ref=["['COULD',", "'YOU',", "'PLEASE',", "'PLAY',", "'THE',", "'CLASSICAL',", "'MUSIC',", "'FOR',", "'ME',", "'&lt;play_music&gt;']"]</t>
  </si>
  <si>
    <t>audio--1504194395-6741:  hyp=["['COULD',", "'YOU',", "'PLEASE',", "'PLAY',", "'THE',", "'CLASSICAL',", "'MUSIC',", "'FOR',", "'ME',", "'&lt;play_music&gt;']"]</t>
  </si>
  <si>
    <t>audio--1504195496-headset-4273:  ref=["['OPEN',", "'MEDIA',", "'PLAY',", "'JINGLE',", "'BELLS',", "'&lt;play_music&gt;']"]</t>
  </si>
  <si>
    <t>audio--1504195496-headset-4273:  hyp=["['OPEN',", "'MEDIA',", "'AND',", "'PLAY',", "'JINGLE',", "'BELLS',", "'&lt;play_music&gt;']"]</t>
  </si>
  <si>
    <t>audio-1434536635-headset-12782:  ref=["['I',", "'WOULD',", "'LIKE',", "'TO',", "'HEAR',", "'ARETHA',", '"FRANKLIN\'S",', "'CALL',", "'ME',", "'AFTER',", "'THIS',", "'SONG',", "'&lt;play_music&gt;']"]</t>
  </si>
  <si>
    <t>audio-1434536635-headset-12782:  hyp=["['I',", "'WOULD',", "'LIKE',", "'TO',", "'HEAR',", "'A',", "'RADIO',", "'STATION',", "'&lt;play_radio&gt;']"]</t>
  </si>
  <si>
    <t>audio-1434538601-headset-5959:  ref=["['PANDORA',", "'&lt;play_music&gt;']"]</t>
  </si>
  <si>
    <t>audio-1434538601-headset-5959:  hyp=["['PANDORA',", "'&lt;play_radio&gt;']"]</t>
  </si>
  <si>
    <t>audio-1488970639-8790:  ref=["['PLEASE',", "'PLAY',", "'THE',", "'RADIO',", "'GAGA',", "'SONG',", "'&lt;play_music&gt;']"]</t>
  </si>
  <si>
    <t>audio-1488970639-8790:  hyp=["['PLEASE',", "'PLAY',", "'THE',", "'RADIO',", "'SONG',", "'&lt;play_radio&gt;']"]</t>
  </si>
  <si>
    <t>audio-1488985115-4131:  ref=["['PLAY',", "'ONLY',", "'ALL',", "'MUSIC',", "'RELEASED',", "'BETWEEN',", "'THE',", "'YEAR',", "'ONE',", "'THOUSAND',", "'NINE',", "'HUNDRED',", "'AND',", "'NINETY',", "'AND',", "'TWO',", "'THOUSAND',", "'&lt;play_music&gt;']"]</t>
  </si>
  <si>
    <t>audio-1488985115-4131:  hyp=["['PLAY',", "'ONLY',", "'MUSIC',", "'RELEASED',", "'BETWEEN',", "'THE',", "'U',", "'⁇',", "'AND',", "'TWO',", "'THOUSAND',", "'&lt;play_radio&gt;']"]</t>
  </si>
  <si>
    <t>audio-1489152673-8791:  ref=["['PLEASE',", "'PLAY',", "'THE',", "'RADIO',", "'GAGA',", "'SONG',", "'&lt;play_music&gt;']"]</t>
  </si>
  <si>
    <t>audio-1489152673-8791:  hyp=["['PLEASE',", "'PLAY',", "'THE',", "'RADIO',", "'CHANNEL',", "'SONGS',", "'&lt;play_radio&gt;']"]</t>
  </si>
  <si>
    <t>audio-1489497748-12580:  ref=["['PLAY',", "'SLAYER',", "'&lt;play_music&gt;']"]</t>
  </si>
  <si>
    <t>audio-1489497748-12580:  hyp=["['PLAY',", "'SIRIUS',", "'&lt;play_radio&gt;']"]</t>
  </si>
  <si>
    <t>audio-1490006326-8795:  ref=["['PLEASE',", "'PLAY',", "'THE',", "'RADIO',", "'GAGA',", "'SONG',", "'&lt;play_music&gt;']"]</t>
  </si>
  <si>
    <t>audio-1490006326-8795:  hyp=["['PLEASE',", "'PLAY',", "'THE',", "'RADIO',", "'GAME',", "'&lt;play_radio&gt;']"]</t>
  </si>
  <si>
    <t>audio-1490007004-4135:  ref=["['PLAY',", "'ONLY',", "'ALL',", "'MUSIC',", "'RELEASED',", "'BETWEEN',", "'THE',", "'YEAR',", "'ONE',", "'THOUSAND',", "'NINE',", "'HUNDRED',", "'AND',", "'NINETY',", "'AND',", "'TWO',", "'THOUSAND',", "'&lt;play_music&gt;']"]</t>
  </si>
  <si>
    <t>audio-1490007004-4135:  hyp=["['PLAY',", "'ONLY',", "'MUSIC',", "'RELEASED',", "'BETWEEN',", "'THESE',", "'AND',", "'TWO',", "'THOUSAND',", "'&lt;play_radio&gt;']"]</t>
  </si>
  <si>
    <t>audio-1490195363-10067:  ref=["['NEXT',", "'PLAY',", "'JUSTIN',", '"BIEBER\'S",', "'SORRY',", "'&lt;play_music&gt;']"]</t>
  </si>
  <si>
    <t>audio-1490195363-10067:  hyp=["['NEXT',", "'ONE',", "'SIRI',", "'&lt;play_radio&gt;']"]</t>
  </si>
  <si>
    <t>audio-1490368192-headset-4931:  ref=["['PLAY',", "'REGGAE',", "'MUSIC',", "'&lt;play_music&gt;']"]</t>
  </si>
  <si>
    <t>audio-1490368192-headset-4931:  hyp=["['PLAY',", "'RADIO',", "'&lt;play_radio&gt;']"]</t>
  </si>
  <si>
    <t>audio-1434543508-1155:  ref=["['PLEASE',", "'SELECT',", "'THE',", "'FIRST',", "'SONG',", "'IN',", "'MY',", "'ITUNES',", "'LIBRARY',", "'&lt;play_music&gt;']"]</t>
  </si>
  <si>
    <t>audio-1434543508-1155:  hyp=["['PLEASE',", "'SELECTED',", "'OVER']"]</t>
  </si>
  <si>
    <t>audio-1488974241-3600:  ref=["['PLAY',", "'ELLA',", "'FITZGERALS',", "'GET',", "'HAPPY',", "'&lt;play_music&gt;']"]</t>
  </si>
  <si>
    <t>audio-1488974241-3600:  hyp=["['PLAY',", "'ELEVATIONS']"]</t>
  </si>
  <si>
    <t>audio-1488975311-6779:  ref=["['ALEXA',", "'PLAY',", "'SONG',", "'OVER',", "'THE',", "'RAINBOW',", "'&lt;play_music&gt;']"]</t>
  </si>
  <si>
    <t>audio-1488975311-6779:  hyp=["['ALEXA',", "'PLAY',", "'SONG',", "'OVER',", "'THE',", "'WEMO',", "'PLUG']"]</t>
  </si>
  <si>
    <t>audio-1490006417-headset-11121:  ref=["['PLAY',", "'IT',", "'AGAIN',", "'PLEASE',", "'&lt;play_music&gt;']"]</t>
  </si>
  <si>
    <t>audio-1490006417-headset-11121:  hyp=["['ERASE',", "'THEN']"]</t>
  </si>
  <si>
    <t>audio-1490021002-headset-325:  ref=["['PLAY',", "'SOMETHING',", "'FROM',", '"KEANE\'S",', "'HOPES',", "'AND',", "'FEARS',", "'ALBUM',", "'&lt;play_music&gt;']"]</t>
  </si>
  <si>
    <t>audio-1490021002-headset-325:  hyp=["['SAY',", "'SOMETHING',", "'FUNNY']"]</t>
  </si>
  <si>
    <t>audio-1490203815-10657:  ref=["['RAP',", "'&lt;play_music&gt;']"]</t>
  </si>
  <si>
    <t>audio-1490203815-10657:  hyp=["['RAP',", "'PLAYLIST']"]</t>
  </si>
  <si>
    <t>audio-1490368192-4932:  ref=["['PLAY',", "'REGGAE',", "'MUSIC',", "'&lt;play_music&gt;']"]</t>
  </si>
  <si>
    <t>audio-1490368192-4932:  hyp=["['PLAY',", "'REMMVED']"]</t>
  </si>
  <si>
    <t>audio-1494548358-headset-11133:  ref=["['PLAY',", "'IT',", "'AGAIN',", "'PLEASE',", "'&lt;play_music&gt;']"]</t>
  </si>
  <si>
    <t>audio-1494548358-headset-11133:  hyp=["['PLAY',", "'THE',", "'GAME',", "'PEGG']"]</t>
  </si>
  <si>
    <t>audio-1494608434-4800:  ref=["['PLAY',", "'ME',", "'LAST',", '"YEAR\'S",', "'HITS',", "'&lt;play_music&gt;']"]</t>
  </si>
  <si>
    <t>audio-1494608434-4800:  hyp=["['REMIND',", "'ME',", "'LAST',", "'SONG']"]</t>
  </si>
  <si>
    <t>audio-1497861622-8885:  ref=["['PLAY',", "'THE',", "'MUSIC',", "'&lt;play_music&gt;']"]</t>
  </si>
  <si>
    <t>audio-1497861622-8885:  hyp=["['PLAY',", "'THE',", "'MUSIC']"]</t>
  </si>
  <si>
    <t>audio-1489155159-11114:  ref=["['PLAY',", "'IT',", "'AGAIN',", "'PLEASE',", "'&lt;play_music&gt;']"]</t>
  </si>
  <si>
    <t>audio-1489155159-11114:  hyp=["['PLAY',", "'THE',", "'GAME',", "'&lt;play_game&gt;']"]</t>
  </si>
  <si>
    <t>audio-1490291330-headset-8461:  ref=["['I',", "'WANT',", "'REGGAE',", "'&lt;play_music&gt;']"]</t>
  </si>
  <si>
    <t>audio-1490291330-headset-8461:  hyp=["['I',", "'WANT',", "'TO',", "'MAKE',", "'A',", "'GAME',", "'&lt;play_game&gt;']"]</t>
  </si>
  <si>
    <t>audio-1490292213-2460:  ref=["['PLAY',", "'MY',", "'FAVORITE',", "'MUSIC',", "'NOW',", "'&lt;play_music&gt;']"]</t>
  </si>
  <si>
    <t>audio-1490292213-2460:  hyp=["['PLAY',", "'MAKING',", "'NOW',", "'&lt;play_game&gt;']"]</t>
  </si>
  <si>
    <t>audio-1490367302-4275:  ref=["['OPEN',", "'MEDIA',", "'PLAY',", "'JINGLE',", "'BELLS',", "'&lt;play_music&gt;']"]</t>
  </si>
  <si>
    <t>audio-1490367302-4275:  hyp=["['OPEN',", "'MEDIA',", "'PLAYERS',", "'&lt;play_game&gt;']"]</t>
  </si>
  <si>
    <t>audio-1497261777-6891:  ref=["['PLEASE',", "'PLAY',", "'SHAPE',", "'OF',", "'YOU',", "'BY',", "'ED',", "'SHEERAN',", "'&lt;play_music&gt;']"]</t>
  </si>
  <si>
    <t>audio-1497261777-6891:  hyp=["['PLEASE',", "'PLAY',", "'SHARD',", "'&lt;play_game&gt;']"]</t>
  </si>
  <si>
    <t>audio-1497271426-1368:  ref=["['PLAY',", "'TRACK',", "'ONE',", "'FROM',", "'MY',", "'DAVID',", "'BOWIE',", "'PLAYLIST',", "'&lt;play_music&gt;']"]</t>
  </si>
  <si>
    <t>audio-1497271426-1368:  hyp=["['PLAY',", "'CHESS',", "'&lt;play_game&gt;']"]</t>
  </si>
  <si>
    <t>audio-1497861199-headset-11115:  ref=["['PLAY',", "'IT',", "'AGAIN',", "'PLEASE',", "'&lt;play_music&gt;']"]</t>
  </si>
  <si>
    <t>audio-1497861199-headset-11115:  hyp=["['PLAY',", "'A',", "'GAME',", "'&lt;play_game&gt;']"]</t>
  </si>
  <si>
    <t>audio-1498563620-12577:  ref=["['PLAY',", "'SLAYER',", "'&lt;play_music&gt;']"]</t>
  </si>
  <si>
    <t>audio-1498563620-12577:  hyp=["['PLAY',", "'SLAYER',", "'&lt;play_game&gt;']"]</t>
  </si>
  <si>
    <t>audio-1498565619-8558:  ref=["['I',", "'WANT',", "'YOU',", "'TO',", "'PLAY',", "'BOHEMIAN',", "'RHAPSODY',", "'FOR',", "'ME',", "'&lt;play_music&gt;']"]</t>
  </si>
  <si>
    <t>audio-1498565619-8558:  hyp=["['I',", "'WANT',", "'YOU',", "'TO',", "'PLAY',", "'MOBILE',", "'FOR',", "'ME',", "'&lt;play_game&gt;']"]</t>
  </si>
  <si>
    <t>audio-1498571333-9815:  ref=["['PLEASE',", "'PLAY',", "'THIRTEEN',", "'&lt;play_music&gt;']"]</t>
  </si>
  <si>
    <t>audio-1498571333-9815:  hyp=["['PLEASE',", "'PLAY',", "'THIRD',", "'&lt;play_game&gt;']"]</t>
  </si>
  <si>
    <t>audio--1504191051-4266:  ref=["['OPEN',", "'MEDIA',", "'PLAY',", "'JINGLE',", "'BELLS',", "'&lt;play_music&gt;']"]</t>
  </si>
  <si>
    <t>audio--1504191051-4266:  hyp=["['OPEN',", "'MEDIA',", "'PLAYERS',", "'&lt;play_audiobook&gt;']"]</t>
  </si>
  <si>
    <t>audio--1504191246-11623:  ref=["['RESUME',", "'BORN',", "'TO',", "'RUN',", "'&lt;play_music&gt;']"]</t>
  </si>
  <si>
    <t>audio--1504191246-11623:  hyp=["['RESUME',", "'TO',", "'RUN',", "'&lt;play_audiobook&gt;']"]</t>
  </si>
  <si>
    <t>audio--1504192936-4270:  ref=["['OPEN',", "'MEDIA',", "'PLAY',", "'JINGLE',", "'BELLS',", "'&lt;play_music&gt;']"]</t>
  </si>
  <si>
    <t>audio--1504192936-4270:  hyp=["['OPEN',", "'MEDIA',", "'PLAYER',", "'GOES',", "'&lt;play_audiobook&gt;']"]</t>
  </si>
  <si>
    <t>audio--1504194984-11625:  ref=["['RESUME',", "'BORN',", "'TO',", "'RUN',", "'&lt;play_music&gt;']"]</t>
  </si>
  <si>
    <t>audio--1504194984-11625:  hyp=["['RESUME',", "'WAR',", "'AND',", "'AUDIOBOOK',", "'&lt;play_audiobook&gt;']"]</t>
  </si>
  <si>
    <t>audio--1504194984-headset-11624:  ref=["['RESUME',", "'BORN',", "'TO',", "'RUN',", "'&lt;play_music&gt;']"]</t>
  </si>
  <si>
    <t>audio--1504194984-headset-11624:  hyp=["['RESUME',", "'BORN',", "'TO',", "'RUN',", "'&lt;play_audiobook&gt;']"]</t>
  </si>
  <si>
    <t>audio--1504195030-11627:  ref=["['RESUME',", "'BORN',", "'TO',", "'RUN',", "'&lt;play_music&gt;']"]</t>
  </si>
  <si>
    <t>audio--1504195030-11627:  hyp=["['RESUME',", "'HARRY',", "'POTTER',", "'&lt;play_audiobook&gt;']"]</t>
  </si>
  <si>
    <t>audio--1504195030-headset-11626:  ref=["['RESUME',", "'BORN',", "'TO',", "'RUN',", "'&lt;play_music&gt;']"]</t>
  </si>
  <si>
    <t>audio--1504195030-headset-11626:  hyp=["['RESUME',", "'WAR',", "'TO',", "'WIN',", "'&lt;play_audiobook&gt;']"]</t>
  </si>
  <si>
    <t>audio--1505406135-11629:  ref=["['RESUME',", "'BORN',", "'TO',", "'RUN',", "'&lt;play_music&gt;']"]</t>
  </si>
  <si>
    <t>audio--1505406135-11629:  hyp=["['RESUME',", "'WAR',", "'AND',", "'TO',", "'RUN',", "'&lt;play_audiobook&gt;']"]</t>
  </si>
  <si>
    <t>audio--1505406984-headset-11630:  ref=["['RESUME',", "'BORN',", "'TO',", "'RUN',", "'&lt;play_music&gt;']"]</t>
  </si>
  <si>
    <t>audio--1505406984-headset-11630:  hyp=["['RESUME',", "'WAR',", "'AND',", "'TO',", "'WYN',", "'&lt;play_audiobook&gt;']"]</t>
  </si>
  <si>
    <t>audio-1495377027-8562:  ref=["['I',", "'WANT',", "'YOU',", "'TO',", "'PLAY',", "'BOHEMIAN',", "'RHAPSODY',", "'FOR',", "'ME',", "'&lt;play_music&gt;']"]</t>
  </si>
  <si>
    <t>audio-1495377027-8562:  hyp=["['I',", "'WAN',", "'TO',", "'PLAY',", "'BOHEMIAN',", "'&lt;play_audiobook&gt;']"]</t>
  </si>
  <si>
    <t>audio--1504192936-headset-4269:  ref=["['OPEN',", "'MEDIA',", "'PLAY',", "'JINGLE',", "'BELLS',", "'&lt;play_music&gt;']"]</t>
  </si>
  <si>
    <t>audio--1504192936-headset-4269:  hyp=["['OPEN',", "'MEDIA',", "'PLAYER',", "'&lt;music_settings&gt;']"]</t>
  </si>
  <si>
    <t>audio-1490289489-11420:  ref=["['PLAY',", "'PREVIOUS',", "'SONG',", "'&lt;play_music&gt;']"]</t>
  </si>
  <si>
    <t>audio-1490289489-11420:  hyp=["['PLAY',", "'PREVIOUS',", "'SONG',", "'&lt;music_settings&gt;']"]</t>
  </si>
  <si>
    <t>audio-1497436993-10549:  ref=["['PLAY',", "'AND',", "'SHUFFLE',", "'ALL',", "'SLOW',", "'MUSIC',", "'SONGS',", "'&lt;play_music&gt;']"]</t>
  </si>
  <si>
    <t>audio-1497436993-10549:  hyp=["['PLAY',", "'IN',", "'SHUFFLE',", "'ALL',", "'SLOW',", "'SONGS',", "'&lt;music_settings&gt;']"]</t>
  </si>
  <si>
    <t>audio-1497436993-headset-10548:  ref=["['PLAY',", "'AND',", "'SHUFFLE',", "'ALL',", "'SLOW',", "'MUSIC',", "'SONGS',", "'&lt;play_music&gt;']"]</t>
  </si>
  <si>
    <t>audio-1497436993-headset-10548:  hyp=["['PLAY',", "'ENTRIFF',", "'&lt;music_settings&gt;']"]</t>
  </si>
  <si>
    <t>audio-1498566815-4662:  ref=["['I',", "'WANT',", "'TO',", "'PLAY',", "'THE',", "'SONG',", "'AGAIN',", "'&lt;play_music&gt;']"]</t>
  </si>
  <si>
    <t>audio-1498566815-4662:  hyp=["['I',", "'WANT',", "'TO',", "'PLAY',", "'THE',", "'SONGS',", "'&lt;music_settings&gt;']"]</t>
  </si>
  <si>
    <t>audio-1498572220-headset-7312:  ref=["['CAN',", "'YOU',", "'LOOP',", "'THE',", "'PLAYLIST',", "'THEMES',", "'&lt;play_music&gt;']"]</t>
  </si>
  <si>
    <t>audio-1498572220-headset-7312:  hyp=["['CAN',", "'YOU',", "'LOOK',", "'UP',", "'THE',", "'PLAYLIST',", "'CHAINS',", "'&lt;music_settings&gt;']"]</t>
  </si>
  <si>
    <t>audio-1499692917-8016:  ref=["['PLEASE',", "'PLAY',", "'ONLY',", "'SAD',", "'SONG',", "'IN',", "'MUSIC',", "'PLAYER',", "'&lt;play_music&gt;']"]</t>
  </si>
  <si>
    <t>audio-1499692917-8016:  hyp=["['PLAY',", "'PLEASE',", "'SET',", "'SONG',", "'MUSIC',", "'PLAYER',", "'&lt;music_settings&gt;']"]</t>
  </si>
  <si>
    <t>audio-1502101897-headset-7402:  ref=["['NEW',", "'POP',", "'MUSIC',", "'&lt;play_music&gt;']"]</t>
  </si>
  <si>
    <t>audio-1502101897-headset-7402:  hyp=["['NEW',", "'POP',", "'MUSIC',", "'&lt;music_settings&gt;']"]</t>
  </si>
  <si>
    <t>audio-1502217278-10389:  ref=["['START',", "'CELINE',", "'DION',", "'SONGS',", "'&lt;play_music&gt;']"]</t>
  </si>
  <si>
    <t>audio-1502217278-10389:  hyp=["['CINE',", "'SONGS',", "'&lt;music_settings&gt;']"]</t>
  </si>
  <si>
    <t>audio-1502896756-10547:  ref=["['PLAY',", "'AND',", "'SHUFFLE',", "'ALL',", "'SLOW',", "'MUSIC',", "'SONGS',", "'&lt;play_music&gt;']"]</t>
  </si>
  <si>
    <t>audio-1502896756-10547:  hyp=["['CREATE',", "'A',", "'SHUFFLE',", "'ALL',", "'SONGS',", "'&lt;music_settings&gt;']"]</t>
  </si>
  <si>
    <t>audio-1488538104-11125:  ref=["['PLAY',", "'IT',", "'AGAIN',", "'PLEASE',", "'&lt;play_music&gt;']"]</t>
  </si>
  <si>
    <t>audio-1488538104-11125:  hyp=["['PLAY',", "'IT',", "'AGAIN',", "'&lt;music_dislikeness&gt;']"]</t>
  </si>
  <si>
    <t>audio-1490017894-headset-4667:  ref=["['I',", "'WANT',", "'TO',", "'PLAY',", "'THE',", "'SONG',", "'AGAIN',", "'&lt;play_music&gt;']"]</t>
  </si>
  <si>
    <t>audio-1490017894-headset-4667:  hyp=["['I',", "'WANT',", "'TO',", "'PLAY',", "'THAT',", "'SONG',", "'AGAIN',", "'&lt;music_dislikeness&gt;']"]</t>
  </si>
  <si>
    <t>audio-1490290698-4669:  ref=["['I',", "'WANT',", "'TO',", "'PLAY',", "'THE',", "'SONG',", "'AGAIN',", "'&lt;play_music&gt;']"]</t>
  </si>
  <si>
    <t>audio-1490290698-4669:  hyp=["['I',", "'WANT',", "'TO',", "'PLAY',", "'THIS',", "'SONG',", "'AGAIN',", "'&lt;music_dislikeness&gt;']"]</t>
  </si>
  <si>
    <t>audio-1498571310-4664:  ref=["['I',", "'WANT',", "'TO',", "'PLAY',", "'THE',", "'SONG',", "'AGAIN',", "'&lt;play_music&gt;']"]</t>
  </si>
  <si>
    <t>audio-1498571310-4664:  hyp=["['I',", "'WANT',", "'TO',", "'PLAY',", "'THE',", "'SONG',", "'AGAIN',", "'&lt;music_dislikeness&gt;']"]</t>
  </si>
  <si>
    <t>audio-1501771882-10084:  ref=["['PLEASE',", "'PLAY',", "'ONLY',", "'AR',", '"REHMAN\'S",', "'SONGS',", "'&lt;play_music&gt;']"]</t>
  </si>
  <si>
    <t>audio-1501771882-10084:  hyp=["['HEY',", "'OLLY',", "'I',", "'WOULD',", "'LIKE',", "'THIS',", "'SONG',", "'&lt;music_dislikeness&gt;']"]</t>
  </si>
  <si>
    <t>audio-1488623926-11127:  ref=["['PLAY',", "'IT',", "'AGAIN',", "'PLEASE',", "'&lt;play_music&gt;']"]</t>
  </si>
  <si>
    <t>audio-1488623926-11127:  hyp=["['PLAY',", "'THE',", "'GAME',", "'PLEASE',", "'&lt;play_podcasts&gt;']"]</t>
  </si>
  <si>
    <t>audio-1490006480-9813:  ref=["['PLEASE',", "'PLAY',", "'THIRTEEN',", "'&lt;play_music&gt;']"]</t>
  </si>
  <si>
    <t>audio-1490006480-9813:  hyp=["['PLEASE',", "'PLAY',", "'THINKING',", "'&lt;play_podcasts&gt;']"]</t>
  </si>
  <si>
    <t>audio-1490194599-headset-12348:  ref=["['OLLY',", "'I',", "'NEED',", "'TO',", "'HEAR',", "'SOME',", "'SAD',", "'SONGS',", "'TODAY',", "'&lt;play_music&gt;']"]</t>
  </si>
  <si>
    <t>audio-1490194599-headset-12348:  hyp=["['OLLY',", "'I',", "'NEED',", "'TO',", "'HEAR',", "'SOME',", '"SAD\'S",', "'SONGS',", "'TODAY',", "'&lt;play_podcasts&gt;']"]</t>
  </si>
  <si>
    <t>audio-1490703214-headset-1912:  ref=["['TURN',", "'ON',", "'THE',", "'PLAYLIST',", "'I',", "'HAVE',", "'DEDICATED',", "'TO',", "'ROCK',", "'MUSIC',", "'&lt;play_music&gt;']"]</t>
  </si>
  <si>
    <t>audio-1490703214-headset-1912:  hyp=["['TURN',", "'ON',", "'THE',", "'PLAYLIST',", "'IDIC',", "'VACATION',", "'&lt;play_podcasts&gt;']"]</t>
  </si>
  <si>
    <t>audio-1490703567-headset-8559:  ref=["['I',", "'WANT',", "'YOU',", "'TO',", "'PLAY',", "'BOHEMIAN',", "'RHAPSODY',", "'FOR',", "'ME',", "'&lt;play_music&gt;']"]</t>
  </si>
  <si>
    <t>audio-1490703567-headset-8559:  hyp=["['I',", "'WANT',", "'YOU',", "'TO',", "'PLAY',", "'BAKED',", "'FOR',", "'ME',", "'&lt;play_podcasts&gt;']"]</t>
  </si>
  <si>
    <t>audio-1497369010-2942:  ref=["['PLAY',", "'MY',", "'PLAYLIST',", "'STARTING',", "'FROM',", "'THE',", "'BOTTOM',", "'&lt;play_music&gt;']"]</t>
  </si>
  <si>
    <t>audio-1497369010-2942:  hyp=["['PLAY',", "'MY',", "'PLAYLIST',", "'STARTING',", "'FROM',", "'THE',", "'PODCAST',", "'&lt;play_podcasts&gt;']"]</t>
  </si>
  <si>
    <t>audio-1497887741-headset-1608:  ref=["['HI',", "'GOOGLE',", "'PLAY',", "'ME',", "'PLAYLIST',", "'WACKY',", "'IN',", "'MY',", "'GAANA',", "'APPLICATION',", "'&lt;play_music&gt;']"]</t>
  </si>
  <si>
    <t>audio-1497887741-headset-1608:  hyp=["['HI',", "'GOOGLE',", "'PLAY',", "'ME',", "'THIS',", "'PLAYLIST',", "'WORK',", "'BACK',", "'VOLCATION',", "'&lt;play_podcasts&gt;']"]</t>
  </si>
  <si>
    <t>audio-1498570806-headset-7759:  ref=["['GET',", '"SIA\'S",', "'CHEAP',", "'THRILLS',", "'READY',", "'TO',", "'PLAY',", "'NEXT',", "'&lt;play_music&gt;']"]</t>
  </si>
  <si>
    <t>audio-1498570806-headset-7759:  hyp=["['GET',", "'STREETS',", "'READY',", "'TO',", "'PLAY',", "'NEXT',", "'&lt;play_podcasts&gt;']"]</t>
  </si>
  <si>
    <t>audio-1499694729-7501:  ref=["['PLAY',", "'COLDPLAY',", "'ALBUM',", "'&lt;play_music&gt;']"]</t>
  </si>
  <si>
    <t>audio-1499694729-7501:  hyp=["['PLAY',", "'POKER',", "'&lt;play_podcasts&gt;']"]</t>
  </si>
  <si>
    <t>audio-1501414727-10071:  ref=["['NEXT',", "'PLAY',", "'JUSTIN',", '"BIEBER\'S",', "'SORRY',", "'&lt;play_music&gt;']"]</t>
  </si>
  <si>
    <t>audio-1501414727-10071:  hyp=["['NEXT',", "'ONE',", "'SIRI',", "'&lt;play_podcasts&gt;']"]</t>
  </si>
  <si>
    <t>audio--1506077996-headset-8462:  ref=["['I',", "'WANT',", "'REGGAE',", "'&lt;play_music&gt;']"]</t>
  </si>
  <si>
    <t>audio--1506077996-headset-8462:  hyp=["['I',", "'WANT',", "'RATING',", "'&lt;music_likeness&gt;']"]</t>
  </si>
  <si>
    <t>audio-1434528534-headset-969:  ref=["['ADD',", "'SELECTED',", "'SONG',", "'&lt;play_music&gt;']"]</t>
  </si>
  <si>
    <t>audio-1434528534-headset-969:  hyp=["['ADD',", "'SELECT',", "'SONG',", "'&lt;music_likeness&gt;']"]</t>
  </si>
  <si>
    <t>audio-1434538601-5960:  ref=["['PANDORA',", "'&lt;play_music&gt;']"]</t>
  </si>
  <si>
    <t>audio-1434538601-5960:  hyp=["['PANDORA',", "'&lt;music_likeness&gt;']"]</t>
  </si>
  <si>
    <t>audio-1490195073-headset-1153:  ref=["['PLEASE',", "'SELECT',", "'THE',", "'FIRST',", "'SONG',", "'IN',", "'MY',", "'ITUNES',", "'LIBRARY',", "'&lt;play_music&gt;']"]</t>
  </si>
  <si>
    <t>audio-1490195073-headset-1153:  hyp=["['PLEASE',", "'SELECT',", "'THE',", "'FIRST',", "'SONG',", "'IN',", "'MY',", "'ITUNESLIE',", "'&lt;music_likeness&gt;']"]</t>
  </si>
  <si>
    <t>audio-1490263068-1550:  ref=["['I',", "'FEEL',", "'LIKE',", "'JAZZ',", "'RIGHT',", "'NOW',", "'HOW',", "'ABOUT',", "'YOU',", "'&lt;play_music&gt;']"]</t>
  </si>
  <si>
    <t>audio-1490263068-1550:  hyp=["['I',", "'FEEL',", "'LIKE',", "'JAZZ',", "'&lt;music_likeness&gt;']"]</t>
  </si>
  <si>
    <t>audio-1492783720-1157:  ref=["['PLEASE',", "'SELECT',", "'THE',", "'FIRST',", "'SONG',", "'IN',", "'MY',", "'ITUNES',", "'LIBRARY',", "'&lt;play_music&gt;']"]</t>
  </si>
  <si>
    <t>audio-1492783720-1157:  hyp=["['PLEASE',", "'SET',", "'THE',", "'FIRST',", "'SONG',", "'IN',", "'MY',", "'BEDROOMS',", "'&lt;music_likeness&gt;']"]</t>
  </si>
  <si>
    <t>audio-1492783720-headset-1156:  ref=["['PLEASE',", "'SELECT',", "'THE',", "'FIRST',", "'SONG',", "'IN',", "'MY',", "'ITUNES',", "'LIBRARY',", "'&lt;play_music&gt;']"]</t>
  </si>
  <si>
    <t>audio-1492783720-headset-1156:  hyp=["['PLEASE',", "'PLAY',", "'THE',", "'FIRST',", "'SONG',", "'IN',", "'MY',", "'IRON',", "'CELEB',", "'&lt;music_likeness&gt;']"]</t>
  </si>
  <si>
    <t>audio-1498570806-7760:  ref=["['GET',", '"SIA\'S",', "'CHEAP',", "'THRILLS',", "'READY',", "'TO',", "'PLAY',", "'NEXT',", "'&lt;play_music&gt;']"]</t>
  </si>
  <si>
    <t>audio-1498570806-7760:  hyp=['["LET\'S",', "'MAKE',", "'ITY',", "'TO',", "'PLAYLIST',", "'&lt;music_likeness&gt;']"]</t>
  </si>
  <si>
    <t>audio-1498645558-headset-4969:  ref=["['ADD',", "'THIS',", "'SONG',", "'FOR',", "'THE',", "'NEXT',", "'PLAYING',", "'SONG',", "'&lt;play_music&gt;']"]</t>
  </si>
  <si>
    <t>audio-1498645558-headset-4969:  hyp=["['ADD',", "'THIS',", "'SONG',", "'TO',", "'THE',", "'NEXT',", "'PLAYLIST',", "'&lt;music_likeness&gt;']"]</t>
  </si>
  <si>
    <t>audio-1434531552-headset-7392:  ref=["['START',", "'PLAYING',", "'&lt;play_music&gt;']"]</t>
  </si>
  <si>
    <t>audio-1434531552-headset-7392:  hyp=["['START',", "'PLAYING',", "'&lt;audio_volume_mute&gt;']"]</t>
  </si>
  <si>
    <t>audio-1490108504-7391:  ref=["['START',", "'PLAYING',", "'&lt;play_music&gt;']"]</t>
  </si>
  <si>
    <t>audio-1490108504-7391:  hyp=["['STOP',", "'MAKING',", "'&lt;audio_volume_mute&gt;']"]</t>
  </si>
  <si>
    <t>audio-1502218396-11815:  ref=["['PLAY',", "'SILENT',", "'SONG',", "'&lt;play_music&gt;']"]</t>
  </si>
  <si>
    <t>audio-1502218396-11815:  hyp=["['PLAY',", "'SILENCE',", "'&lt;audio_volume_mute&gt;']"]</t>
  </si>
  <si>
    <t>audio-1502375244-8665:  ref=["['CAN',", "'YOU',", "'PLAY',", "'ROCK',", "'MUSIC',", "'FOR',", "'THE',", "'NEXT',", "'HOUR',", "'&lt;play_music&gt;']"]</t>
  </si>
  <si>
    <t>audio-1502375244-8665:  hyp=["['CAN',", "'YOU',", "'PLAY',", "'ROCK',", "'MUSIC',", "'FOR',", "'THE',", "'NEXT',", "'HOUR',", "'&lt;audio_volume_mute&gt;']"]</t>
  </si>
  <si>
    <t>audio-1490109309-5796:  ref=["['MY',", "'DESIRE',", "'IS',", "'TO',", "'LISTEN',", "'TO',", "'SOME',", "'COUNTRY',", "'MUSIC',", "'&lt;play_music&gt;']"]</t>
  </si>
  <si>
    <t>audio-1490109309-5796:  hyp=["['MY',", "'DESIGN',", "'&lt;general_quirky&gt;']"]</t>
  </si>
  <si>
    <t>audio-1490194599-12349:  ref=["['OLLY',", "'I',", "'NEED',", "'TO',", "'HEAR',", "'SOME',", "'SAD',", "'SONGS',", "'TODAY',", "'&lt;play_music&gt;']"]</t>
  </si>
  <si>
    <t>audio-1490194599-12349:  hyp=["['OLLY',", "'I',", "'NEED',", "'TO',", "'HEAR',", "'SOME',", "'SONGS',", "'TODAY',", "'&lt;general_quirky&gt;']"]</t>
  </si>
  <si>
    <t>audio-1492779553-headset-7655:  ref=["['OLLY',", "'I',", "'FEEL',", "'LIKE',", "'DANCING',", "'PLAY',", "'ME',", "'SOME',", "'ROCK',", "'N',", "'ROLL',", "'&lt;play_music&gt;']"]</t>
  </si>
  <si>
    <t>audio-1492779553-headset-7655:  hyp=["['OLLY',", "'I',", "'FEEL',", "'&lt;general_quirky&gt;']"]</t>
  </si>
  <si>
    <t>audio-1494548521-headset-716:  ref=["['PLAY',", "'ATMOSPHERE',", "'NEXT',", "'&lt;play_music&gt;']"]</t>
  </si>
  <si>
    <t>audio-1494548521-headset-716:  hyp=["['HEY',", "'I',", "'MISSED',", "'&lt;general_quirky&gt;']"]</t>
  </si>
  <si>
    <t>audio-1495370327-10662:  ref=["['RAP',", "'&lt;play_music&gt;']"]</t>
  </si>
  <si>
    <t>audio-1495370327-10662:  hyp=["['RAP',", "'&lt;general_quirky&gt;']"]</t>
  </si>
  <si>
    <t>audio-1497884796-headset-8459:  ref=["['I',", "'WANT',", "'REGGAE',", "'&lt;play_music&gt;']"]</t>
  </si>
  <si>
    <t>audio-1497884796-headset-8459:  hyp=["['I',", "'WANT',", "'TO',", "'REDRIJIT',", "'&lt;general_quirky&gt;']"]</t>
  </si>
  <si>
    <t>audio-1501754143-headset-3598:  ref=["['PLAY',", "'ELLA',", "'FITZGERALS',", "'GET',", "'HAPPY',", "'&lt;play_music&gt;']"]</t>
  </si>
  <si>
    <t>audio-1501754143-headset-3598:  hyp=["['PLAY',", "'LATEST',", "'&lt;general_quirky&gt;']"]</t>
  </si>
  <si>
    <t>audio--1506520933-11506:  ref=["['NEXT',", "'SONG',", "'&lt;play_music&gt;']"]</t>
  </si>
  <si>
    <t>audio--1506520933-11506:  hyp=["['NEXT',", "'ONE',", "'&lt;podcasts&gt;']"]</t>
  </si>
  <si>
    <t>audio-1490008398-8729:  ref=["['NEXT',", "'PLAY',", "'SUMMER',", "'LOVIN',", "'&lt;play_music&gt;']"]</t>
  </si>
  <si>
    <t>audio-1490008398-8729:  hyp=["['NEXT',", "'ONE',", "'&lt;podcasts&gt;']"]</t>
  </si>
  <si>
    <t>audio-1501766572-headset-10068:  ref=["['NEXT',", "'PLAY',", "'JUSTIN',", '"BIEBER\'S",', "'SORRY',", "'&lt;play_music&gt;']"]</t>
  </si>
  <si>
    <t>audio-1501766572-headset-10068:  hyp=["['NEXT',", "'ONE',", "'&lt;podcasts&gt;']"]</t>
  </si>
  <si>
    <t>audio-1490203815-headset-10656:  ref=["['RAP',", "'&lt;play_music&gt;']"]</t>
  </si>
  <si>
    <t>audio-1490203815-headset-10656:  hyp=["['RAP',", "'&lt;music&gt;']"]</t>
  </si>
  <si>
    <t>audio-1490290804-8158:  ref=["['I',", "'NEED',", "'SOME',", "'RAP',", "'&lt;play_music&gt;']"]</t>
  </si>
  <si>
    <t>audio-1490290804-8158:  hyp=["['I',", "'NEED',", "'SOME',", "'RAP',", "'&lt;music&gt;']"]</t>
  </si>
  <si>
    <t>audio-1495377027-headset-8561:  ref=["['I',", "'WANT',", "'YOU',", "'TO',", "'PLAY',", "'BOHEMIAN',", "'RHAPSODY',", "'FOR',", "'ME',", "'&lt;play_music&gt;']"]</t>
  </si>
  <si>
    <t>audio-1495377027-headset-8561:  hyp=["['I',", "'WANT',", "'YOU',", "'TO',", "'PLAY',", "'MICHAEL',", "'&lt;music&gt;']"]</t>
  </si>
  <si>
    <t>audio-1494416990-3195:  ref=["['CAN',", "'YOU',", "'OPEN',", "'MY',", "'ITUNES',", "'&lt;play_music&gt;']"]</t>
  </si>
  <si>
    <t>audio-1494416990-3195:  hyp=["['CAN',", "'YOU',", "'OPEN',", "'MY',", "'ITEM',", "'&lt;lists_createoradd&gt;']"]</t>
  </si>
  <si>
    <t>audio-1500980180-5553:  ref=["['GIVE',", "'ME',", "'SOME',", "'GOOD',", "'SOUNDS',", "'&lt;play_music&gt;']"]</t>
  </si>
  <si>
    <t>audio-1500980180-5553:  hyp=["['GET',", "'ME',", "'SOME',", "'GOOD',", "'SONGS',", "'&lt;lists_createoradd&gt;']"]</t>
  </si>
  <si>
    <t>audio-1501687487-headset-3190:  ref=["['CAN',", "'YOU',", "'OPEN',", "'MY',", "'ITUNES',", "'&lt;play_music&gt;']"]</t>
  </si>
  <si>
    <t>audio-1501687487-headset-3190:  hyp=["['CAN',", "'YOU',", "'OPEN',", "'MY',", "'ITEMS',", "'&lt;lists_createoradd&gt;']"]</t>
  </si>
  <si>
    <t>audio-1490106767-11369:  ref=["['BEST',", "'RAP',", "'MUSIC',", "'&lt;play_music&gt;']"]</t>
  </si>
  <si>
    <t>audio-1490106767-11369:  hyp=["['DOES',", "'RUN',", "'MUSIC',", "'&lt;music_query&gt;']"]</t>
  </si>
  <si>
    <t>audio-1490355849-headset-11367:  ref=["['BEST',", "'RAP',", "'MUSIC',", "'&lt;play_music&gt;']"]</t>
  </si>
  <si>
    <t>audio-1490355849-headset-11367:  hyp=['["WHAT\'S",', "'THE',", "'BEST',", "'RAP',", "'MUSIC',", "'&lt;music_query&gt;']"]</t>
  </si>
  <si>
    <t>audio-1498565523-11964:  ref=["['PLAY',", "'THE',", "'MOST',", "'POPULAR',", "'SONG',", "'BY',", "'GIVEN',", "'ARTIST',", "'&lt;play_music&gt;']"]</t>
  </si>
  <si>
    <t>audio-1498565523-11964:  hyp=["['PLAY',", "'THE',", "'MOST',", "'POPULAR',", "'&lt;music_query&gt;']"]</t>
  </si>
  <si>
    <t>audio-1501758162-10447:  ref=["['PLAY',", "'THE',", "'SONG',", "'I',", "'LISTEN',", "'TO',", "'THE',", "'MOST',", "'&lt;play_music&gt;']"]</t>
  </si>
  <si>
    <t>audio-1501758162-10447:  hyp=["['I',", "'LISTENED',", "'TO',", "'THE',", "'MOST',", "'&lt;music_query&gt;']"]</t>
  </si>
  <si>
    <t>audio-1501758162-headset-10446:  ref=["['PLAY',", "'THE',", "'SONG',", "'I',", "'LISTEN',", "'TO',", "'THE',", "'MOST',", "'&lt;play_music&gt;']"]</t>
  </si>
  <si>
    <t>audio-1501758162-headset-10446:  hyp=["['SAVE',", "'THIS',", "'SONG',", "'TO',", "'THE',", "'MOST',", "'&lt;music_query&gt;']"]</t>
  </si>
  <si>
    <t>audio-1490799057-5125:  ref=["['COMFORT',", "'MY',", "'EARS',", "'WITH',", "'ARIJIT',", "'SINGH',", "'&lt;play_music&gt;']"]</t>
  </si>
  <si>
    <t>audio-1490799057-5125:  hyp=["['COMFORT',", "'MY',", "'NEWS',", "'FEED',", "'&lt;news_query&gt;']"]</t>
  </si>
  <si>
    <t>audio-1497880112-5127:  ref=["['COMFORT',", "'MY',", "'EARS',", "'WITH',", "'ARIJIT',", "'SINGH',", "'&lt;play_music&gt;']"]</t>
  </si>
  <si>
    <t>audio-1497880112-5127:  hyp=["['CONFIRM',", "'MY',", "'NEWS',", "'&lt;news_query&gt;']"]</t>
  </si>
  <si>
    <t>audio-1497884796-8460:  ref=["['I',", "'WANT',", "'REGGAE',", "'&lt;play_music&gt;']"]</t>
  </si>
  <si>
    <t>audio-1497884796-8460:  hyp=["['I',", "'WANT',", "'TO',", "'READ',", "'&lt;news_query&gt;']"]</t>
  </si>
  <si>
    <t>audio-1501758335-headset-2702:  ref=["['SEVEN',", "'YEARS',", "'&lt;play_music&gt;']"]</t>
  </si>
  <si>
    <t>audio-1501758335-headset-2702:  hyp=["['SEVEN',", "'NEWS',", "'&lt;news_query&gt;']"]</t>
  </si>
  <si>
    <t>audio-1490106611-3198:  ref=["['CAN',", "'YOU',", "'OPEN',", "'MY',", "'ITUNES',", "'&lt;play_music&gt;']"]</t>
  </si>
  <si>
    <t>audio-1490106611-3198:  hyp=["['CAN',", "'YOU',", "'OPEN',", "'UP',", "'MY',", "'ITS',", "'&lt;lists_query&gt;']"]</t>
  </si>
  <si>
    <t>audio-1490357064-headset-2761:  ref=["['PLAY',", "'ONLY',", "'MY',", "'LIST',", "'&lt;play_music&gt;']"]</t>
  </si>
  <si>
    <t>audio-1490357064-headset-2761:  hyp=["['PLAY',", "'ONLY',", "'MY',", "'LIST',", "'&lt;lists_query&gt;']"]</t>
  </si>
  <si>
    <t>audio-1499695102-headset-3192:  ref=["['CAN',", "'YOU',", "'OPEN',", "'MY',", "'ITUNES',", "'&lt;play_music&gt;']"]</t>
  </si>
  <si>
    <t>audio-1499695102-headset-3192:  hyp=["['CAN',", "'YOU',", "'OPEN',", "'MY',", "'ITEMS',", "'THAT',", "'&lt;lists_query&gt;']"]</t>
  </si>
  <si>
    <t>audio-1492779553-7656:  ref=["['OLLY',", "'I',", "'FEEL',", "'LIKE',", "'DANCING',", "'PLAY',", "'ME',", "'SOME',", "'ROCK',", "'N',", "'ROLL',", "'&lt;play_music&gt;']"]</t>
  </si>
  <si>
    <t>audio-1492779553-7656:  hyp=["['OLLY',", "'I',", "'FEEL',", "'LIKE',", "'DANIELED',", "'&lt;qa_definition&gt;']"]</t>
  </si>
  <si>
    <t>audio-1495369165-6156:  ref=["['S',", "'&lt;play_music&gt;']"]</t>
  </si>
  <si>
    <t>audio-1495369165-6156:  hyp=["['SIRI',", "'&lt;qa_definition&gt;']"]</t>
  </si>
  <si>
    <t>audio-1499695102-3193:  ref=["['CAN',", "'YOU',", "'OPEN',", "'MY',", "'ITUNES',", "'&lt;play_music&gt;']"]</t>
  </si>
  <si>
    <t>audio-1499695102-3193:  hyp=["['CAN',", "'YOU',", "'OPEN',", "'MY',", "'ITEMS',", "'&lt;calendar_query&gt;']"]</t>
  </si>
  <si>
    <t>audio-1502113575-5533:  ref=["['PLAY',", "'MF',", "'DOOM',", "'ANYTHING',", "'&lt;play_music&gt;']"]</t>
  </si>
  <si>
    <t>audio-1502113575-5533:  hyp=["['PLAY',", "'IMMED',", "'ANYTHING',", "'&lt;calendar_query&gt;']"]</t>
  </si>
  <si>
    <t>audio-1502198000-headset-13069:  ref=["['PLAY',", "'THE',", "'WEEKEND',", "'&lt;play_music&gt;']"]</t>
  </si>
  <si>
    <t>audio-1502198000-headset-13069:  hyp=["['PLAY',", "'THE',", "'WEEKEND',", "'&lt;calendar_query&gt;']"]</t>
  </si>
  <si>
    <t>audio-1488986803-2564:  ref=["['PLAY',", "'A',", "'LIVE',", "'VERSION',", "'OF',", "'ELTON',", "'JOHN',", "'&lt;play_music&gt;']"]</t>
  </si>
  <si>
    <t>audio-1488986803-2564:  hyp=["['PLAY',", "'AR',", "'RAHMAN',", "'&lt;email_querycontact&gt;']"]</t>
  </si>
  <si>
    <t>audio-1497880112-headset-5126:  ref=["['COMFORT',", "'MY',", "'EARS',", "'WITH',", "'ARIJIT',", "'SINGH',", "'&lt;play_music&gt;']"]</t>
  </si>
  <si>
    <t>audio-1497880112-headset-5126:  hyp=["['COMFORTA',", "'&lt;email_querycontact&gt;']"]</t>
  </si>
  <si>
    <t>audio-1495372346-3048:  ref=["['OPEN',", "'BAD',", "'RELIGION',", "'FOLDER',", "'&lt;play_music&gt;']"]</t>
  </si>
  <si>
    <t>audio-1495372346-3048:  hyp=["['OPEN',", "'BANISH',", "'&lt;qa_factoid&gt;']"]</t>
  </si>
  <si>
    <t>audio-1501766572-10069:  ref=["['NEXT',", "'PLAY',", "'JUSTIN',", '"BIEBER\'S",', "'SORRY',", "'&lt;play_music&gt;']"]</t>
  </si>
  <si>
    <t>audio-1501766572-10069:  hyp=["['NEXT',", "'ONE',", "'SORRY',", "'&lt;qa_factoid&gt;']"]</t>
  </si>
  <si>
    <t>audio-1498757225-1601:  ref=["['FIND',", "'SOME',", "'SMOOTH',", "'JAZZ',", "'FOR',", "'ME',", "'&lt;play_music&gt;']"]</t>
  </si>
  <si>
    <t>audio-1498757225-1601:  hyp=["['FIND',", "'SOME',", "'FOOD',", "'&lt;takeaway_order&gt;']"]</t>
  </si>
  <si>
    <t>audio-1501757488-headset-8569:  ref=["['PLEASE',", "'PLAY',", "'SONGS',", '"I\'VE",', "'PURCHASED',", "'AND',", "'FAVORITED',", "'&lt;play_music&gt;']"]</t>
  </si>
  <si>
    <t>audio-1501757488-headset-8569:  hyp=["['PLEASE',", "'PLAY',", "'SONGS',", "'OF',", "'PURCHASE',", "'&lt;takeaway_order&gt;']"]</t>
  </si>
  <si>
    <t>audio--1506077996-8463:  ref=["['I',", "'WANT',", "'REGGAE',", "'&lt;play_music&gt;']"]</t>
  </si>
  <si>
    <t>audio--1506077996-8463:  hyp=["['I',", "'WANT',", "'WEATHER',", "'&lt;query&gt;']"]</t>
  </si>
  <si>
    <t>audio-1488983695-1411:  ref=["['PUT',", "'ON',", "'SOME',", "'LED',", "'ZEPPELIN',", "'&lt;play_music&gt;']"]</t>
  </si>
  <si>
    <t>audio-1488983695-1411:  hyp=["['PUT',", "'ON',", "'THE',", "'LATEST',", "'&lt;iot_wemo_on&gt;']"]</t>
  </si>
  <si>
    <t>audio-1490019568-1603:  ref=["['FIND',", "'SOME',", "'SMOOTH',", "'JAZZ',", "'FOR',", "'ME',", "'&lt;play_music&gt;']"]</t>
  </si>
  <si>
    <t>audio-1490019568-1603:  hyp=["['BRIGHTEN',", "'SMITH',", "'FOR',", "'ME',", "'&lt;lists_remove&gt;']"]</t>
  </si>
  <si>
    <t>audio-1490106767-headset-11368:  ref=["['BEST',", "'RAP',", "'MUSIC',", "'&lt;play_music&gt;']"]</t>
  </si>
  <si>
    <t>audio-1490106767-headset-11368:  hyp=["['BEST',", "'REPUTY',", "'&lt;recommendation_locations&gt;']"]</t>
  </si>
  <si>
    <t>audio-1490109464-13068:  ref=["['PLAY',", "'THE',", "'WEEKEND',", "'&lt;play_music&gt;']"]</t>
  </si>
  <si>
    <t>audio-1490109464-13068:  hyp=["['PLAY',", "'THE',", "'WEEKEND',", "'&lt;weather_query&gt;']"]</t>
  </si>
  <si>
    <t>audio-1490109464-headset-13067:  ref=["['PLAY',", "'THE',", "'WEEKEND',", "'&lt;play_music&gt;']"]</t>
  </si>
  <si>
    <t>audio-1490109464-headset-13067:  hyp=["['PLAY',", "'THE',", "'WEEKEND',", "'&lt;recommendation_movies&gt;']"]</t>
  </si>
  <si>
    <t>audio-1490199646-1410:  ref=["['PUT',", "'ON',", "'SOME',", "'LED',", "'ZEPPELIN',", "'&lt;play_music&gt;']"]</t>
  </si>
  <si>
    <t>audio-1490199646-1410:  hyp=["['PUT',", "'ON',", "'THE',", "'LIGHT',", "'LEVEL',", "'&lt;iot_hue_lightup&gt;']"]</t>
  </si>
  <si>
    <t>audio-1490203465-headset-7067:  ref=["['OLLY',", "'PLAY',", "'I',", '"CAN\'T",', "'FEEL',", "'MY',", "'FACE',", "'&lt;play_music&gt;']"]</t>
  </si>
  <si>
    <t>audio-1490203465-headset-7067:  hyp=["['OLLY',", "'I',", '"CAN\'T",', "'SEE',", "'MY',", "'FACE',", "'&lt;general_joke&gt;']"]</t>
  </si>
  <si>
    <t>audio-1490799057-headset-5124:  ref=["['COMFORT',", "'MY',", "'EARS',", "'WITH',", "'ARIJIT',", "'SINGH',", "'&lt;play_music&gt;']"]</t>
  </si>
  <si>
    <t>audio-1490799057-headset-5124:  hyp=["['CONFIRM',", "'MY',", "'EYE',", "'EXCHANGE',", "'&lt;qa_currency&gt;']"]</t>
  </si>
  <si>
    <t>audio-1498566831-headset-4130:  ref=["['PLAY',", "'ONLY',", "'ALL',", "'MUSIC',", "'RELEASED',", "'BETWEEN',", "'THE',", "'YEAR',", "'ONE',", "'THOUSAND',", "'NINE',", "'HUNDRED',", "'AND',", "'NINETY',", "'AND',", "'TWO',", "'THOUSAND',", "'&lt;play_music&gt;']"]</t>
  </si>
  <si>
    <t>audio-1498566831-headset-4130:  hyp=["['OLLY',", "'ALL',", "'MUSIC',", "'RELEASED',", "'BETWEEN',", "'THE',", "'ONE',", "'THOUSAND',", "'NINE',", "'HUNDRED',", "'AND',", "'NINETY',", "'&lt;audio_volume_up&gt;']"]</t>
  </si>
  <si>
    <t>audio-1501406812-10934:  ref=["['PLAY',", "'THE',", "'LATEST',", "'ROCK',", "'SONGS',", "'HAVING',", "'RATING',", "'OF',", "'FOUR',", "'OR',", "'ABOVE',", "'&lt;play_music&gt;']"]</t>
  </si>
  <si>
    <t>audio-1501406812-10934:  hyp=["['PLAY',", "'THE',", "'LATEST',", "'TRUMP',", "'SONGS',", "'HAVING',", "'RATING',", "'OF',", "'FOUR',", "'OR',", "'AWFUL',", "'&lt;cooking_recipe&gt;']"]</t>
  </si>
  <si>
    <t>audio-1501690620-8041:  ref=["['HEY',", "'GOOGLE',", "'PLAY',", "'SOME',", "'JAZZ',", "'MUSIC',", "'FOR',", "'ME',", "'&lt;play_music&gt;']"]</t>
  </si>
  <si>
    <t>audio-1501690620-8041:  hyp=["['HEY',", "'GOOGLE',", "'PLAY',", "'SOME',", "'JAZZ',", "'FROM',", "'MEETING',", "'&lt;transport_taxi&gt;']"]</t>
  </si>
  <si>
    <t>audio-1502114658-3602:  ref=["['PLAY',", "'ELLA',", "'FITZGERALS',", "'GET',", "'HAPPY',", "'&lt;play_music&gt;']"]</t>
  </si>
  <si>
    <t>audio-1502114658-3602:  hyp=["['PLAY',", "'AR',", "'RAHMAN',", "'&lt;transport_traffic&gt;']"]</t>
  </si>
  <si>
    <t>audio-1502198000-13070:  ref=["['PLAY',", "'THE',", "'WEEKEND',", "'&lt;play_music&gt;']"]</t>
  </si>
  <si>
    <t>audio-1502198000-13070:  hyp=["['PLAY',", "'THE',", "'WEEKEND',", "'&lt;datetime_query&gt;']"]</t>
  </si>
  <si>
    <t>audio-1502374795-6154:  ref=["['S',", "'&lt;play_music&gt;']"]</t>
  </si>
  <si>
    <t>audio-1502374795-6154:  hyp=["['&lt;calendar_set&gt;']"]</t>
  </si>
  <si>
    <t>audio-1502890857-headset-9888:  ref=["['STREAM',", "'POKER',", "'FACE',", "'BY',", "'LADY',", "'GAGA',", "'&lt;play_music&gt;']"]</t>
  </si>
  <si>
    <t>audio-1502890857-headset-9888:  hyp=["['TRAIN',", "'POGA',", "'FACEBOOK',", "'&lt;social_query&gt;']"]</t>
  </si>
  <si>
    <t>audio-1502894264-1799:  ref=["['NOBODY',", "'KNOWS',", "'&lt;play_music&gt;']"]</t>
  </si>
  <si>
    <t>audio-1502894264-1799:  hyp=["['START',", "'VACUUM',", "'&lt;iot_cleaning&gt;']"]</t>
  </si>
  <si>
    <t>(venv) nde@dev-cailan-nde:/disk1/polaris_intent_detection$ python ier.py maskedintentloss270/modified_beam_search/recogs-test-clean-num_active_paths_4-epoch-20-avg-1-chunk-32-left-context-512-use-averaged-model.txt</t>
  </si>
  <si>
    <t>File: maskedintentloss270/modified_beam_search/recogs-test-clean-num_active_paths_4-epoch-20-avg-1-chunk-32-left-context-512-use-averaged-model.txt</t>
  </si>
  <si>
    <t>Number of samples with intent errors: 4337</t>
  </si>
  <si>
    <t>Intent Error Rate (IER): 33.16%</t>
  </si>
  <si>
    <t>WER: 21.03</t>
  </si>
  <si>
    <t>Intent general_quirky: 400 errors</t>
  </si>
  <si>
    <t>Intent qa_factoid: 179 errors</t>
  </si>
  <si>
    <t>Intent play_music: 159 errors</t>
  </si>
  <si>
    <t>Intent calendar_query: 159 errors</t>
  </si>
  <si>
    <t>Intent cooking_recipe: 145 errors</t>
  </si>
  <si>
    <t>Intent audio_volume_mute: 127 errors</t>
  </si>
  <si>
    <t>Intent play_podcasts: 122 errors</t>
  </si>
  <si>
    <t>Intent play_audiobook: 121 errors</t>
  </si>
  <si>
    <t>Intent news_query: 121 errors</t>
  </si>
  <si>
    <t>Intent email_sendemail: 120 errors</t>
  </si>
  <si>
    <t>Intent calendar_set: 119 errors</t>
  </si>
  <si>
    <t>Intent query: 112 errors</t>
  </si>
  <si>
    <t>Intent lists_remove: 94 errors</t>
  </si>
  <si>
    <t>Intent social_post: 92 errors</t>
  </si>
  <si>
    <t>Intent weather_query: 89 errors</t>
  </si>
  <si>
    <t>Intent alarm_set: 86 errors</t>
  </si>
  <si>
    <t>Intent qa_currency: 85 errors</t>
  </si>
  <si>
    <t>Intent play_radio: 83 errors</t>
  </si>
  <si>
    <t>Intent qa_definition: 82 errors</t>
  </si>
  <si>
    <t>Intent music_likeness: 81 errors</t>
  </si>
  <si>
    <t>Intent recommendation_events: 80 errors</t>
  </si>
  <si>
    <t>Intent play_game: 76 errors</t>
  </si>
  <si>
    <t>Intent social_query: 72 errors</t>
  </si>
  <si>
    <t>Intent calendar_remove: 68 errors</t>
  </si>
  <si>
    <t>Intent iot_hue_lightup: 66 errors</t>
  </si>
  <si>
    <t>Intent recommendation_movies: 61 errors</t>
  </si>
  <si>
    <t>Intent transport_query: 61 errors</t>
  </si>
  <si>
    <t>Intent lists_query: 61 errors</t>
  </si>
  <si>
    <t>Intent music_query: 59 errors</t>
  </si>
  <si>
    <t>Intent iot_hue_lightchange: 56 errors</t>
  </si>
  <si>
    <t>Intent iot_cleaning: 56 errors</t>
  </si>
  <si>
    <t>Intent datetime_query: 55 errors</t>
  </si>
  <si>
    <t>Intent takeaway_query: 55 errors</t>
  </si>
  <si>
    <t>Intent audio_volume_up: 52 errors</t>
  </si>
  <si>
    <t>Intent alarm_remove: 48 errors</t>
  </si>
  <si>
    <t>Intent email_query: 45 errors</t>
  </si>
  <si>
    <t>Intent email_querycontact: 44 errors</t>
  </si>
  <si>
    <t>Intent datetime_convert: 43 errors</t>
  </si>
  <si>
    <t>Intent transport_ticket: 42 errors</t>
  </si>
  <si>
    <t>Intent iot_hue_lightoff: 41 errors</t>
  </si>
  <si>
    <t>Intent recommendation_locations: 41 errors</t>
  </si>
  <si>
    <t>Intent alarm_query: 35 errors</t>
  </si>
  <si>
    <t>Intent lists_createoradd: 35 errors</t>
  </si>
  <si>
    <t>Intent takeaway_order: 35 errors</t>
  </si>
  <si>
    <t>Intent iot_wemo_off: 34 errors</t>
  </si>
  <si>
    <t>Intent audio_volume_down: 30 errors</t>
  </si>
  <si>
    <t>Intent joke: 29 errors</t>
  </si>
  <si>
    <t>Intent iot_coffee: 26 errors</t>
  </si>
  <si>
    <t>Intent qa_maths: 25 errors</t>
  </si>
  <si>
    <t>Intent iot_wemo_on: 24 errors</t>
  </si>
  <si>
    <t>Intent music: 23 errors</t>
  </si>
  <si>
    <t>Intent email_addcontact: 23 errors</t>
  </si>
  <si>
    <t>Intent qa_stock: 22 errors</t>
  </si>
  <si>
    <t>Intent iot_hue_lightdim: 22 errors</t>
  </si>
  <si>
    <t>Intent audio_volume_other: 21 errors</t>
  </si>
  <si>
    <t>Intent music_settings: 21 errors</t>
  </si>
  <si>
    <t>Intent iot_hue_lighton: 20 errors</t>
  </si>
  <si>
    <t>Intent transport_taxi: 19 errors</t>
  </si>
  <si>
    <t>Intent sendemail: 16 errors</t>
  </si>
  <si>
    <t>Intent general_joke: 15 errors</t>
  </si>
  <si>
    <t>Intent transport_traffic: 12 errors</t>
  </si>
  <si>
    <t>Intent music_dislikeness: 10 errors</t>
  </si>
  <si>
    <t>Intent general_greet: 10 errors</t>
  </si>
  <si>
    <t>Intent createoradd: 10 errors</t>
  </si>
  <si>
    <t>Intent hue_lightoff: 9 errors</t>
  </si>
  <si>
    <t>Intent game: 8 errors</t>
  </si>
  <si>
    <t>Intent remove: 8 errors</t>
  </si>
  <si>
    <t>Intent podcasts: 7 errors</t>
  </si>
  <si>
    <t>Intent cleaning: 7 errors</t>
  </si>
  <si>
    <t>Intent post: 5 errors</t>
  </si>
  <si>
    <t>Intent locations: 4 errors</t>
  </si>
  <si>
    <t>Intent set: 4 errors</t>
  </si>
  <si>
    <t>Intent radio: 3 errors</t>
  </si>
  <si>
    <t>Intent wemo_off: 3 errors</t>
  </si>
  <si>
    <t>Intent hue_lightdim: 2 errors</t>
  </si>
  <si>
    <t>Intent hue_lightup: 1 errors</t>
  </si>
  <si>
    <t>Intent quirky: 1 errors</t>
  </si>
  <si>
    <t>Intent calendar_set: 701 correct predictions</t>
  </si>
  <si>
    <t>Intent play_music: 566 correct predictions</t>
  </si>
  <si>
    <t>Intent weather_query: 558 correct predictions</t>
  </si>
  <si>
    <t>Intent datetime_query: 448 correct predictions</t>
  </si>
  <si>
    <t>Intent news_query: 395 correct predictions</t>
  </si>
  <si>
    <t>Intent email_query: 393 correct predictions</t>
  </si>
  <si>
    <t>Intent calendar_query: 371 correct predictions</t>
  </si>
  <si>
    <t>Intent qa_factoid: 341 correct predictions</t>
  </si>
  <si>
    <t>Intent email_sendemail: 286 correct predictions</t>
  </si>
  <si>
    <t>Intent calendar_remove: 221 correct predictions</t>
  </si>
  <si>
    <t>Intent general_quirky: 218 correct predictions</t>
  </si>
  <si>
    <t>Intent play_radio: 212 correct predictions</t>
  </si>
  <si>
    <t>Intent alarm_set: 211 correct predictions</t>
  </si>
  <si>
    <t>Intent iot_hue_lightoff: 191 correct predictions</t>
  </si>
  <si>
    <t>Intent alarm_query: 190 correct predictions</t>
  </si>
  <si>
    <t>Intent play_audiobook: 186 correct predictions</t>
  </si>
  <si>
    <t>Intent play_podcasts: 179 correct predictions</t>
  </si>
  <si>
    <t>Intent lists_query: 169 correct predictions</t>
  </si>
  <si>
    <t>Intent social_post: 163 correct predictions</t>
  </si>
  <si>
    <t>Intent cooking_recipe: 144 correct predictions</t>
  </si>
  <si>
    <t>Intent lists_createoradd: 141 correct predictions</t>
  </si>
  <si>
    <t>Intent iot_cleaning: 140 correct predictions</t>
  </si>
  <si>
    <t>Intent audio_volume_mute: 139 correct predictions</t>
  </si>
  <si>
    <t>Intent lists_remove: 136 correct predictions</t>
  </si>
  <si>
    <t>Intent iot_coffee: 130 correct predictions</t>
  </si>
  <si>
    <t>Intent qa_definition: 128 correct predictions</t>
  </si>
  <si>
    <t>Intent alarm_remove: 116 correct predictions</t>
  </si>
  <si>
    <t>Intent transport_ticket: 113 correct predictions</t>
  </si>
  <si>
    <t>Intent transport_query: 106 correct predictions</t>
  </si>
  <si>
    <t>Intent iot_hue_lightdim: 101 correct predictions</t>
  </si>
  <si>
    <t>Intent takeaway_query: 98 correct predictions</t>
  </si>
  <si>
    <t>Intent qa_currency: 85 correct predictions</t>
  </si>
  <si>
    <t>Intent music_likeness: 81 correct predictions</t>
  </si>
  <si>
    <t>Intent iot_hue_lightchange: 80 correct predictions</t>
  </si>
  <si>
    <t>Intent music_query: 77 correct predictions</t>
  </si>
  <si>
    <t>Intent general_joke: 68 correct predictions</t>
  </si>
  <si>
    <t>Intent audio_volume_up: 67 correct predictions</t>
  </si>
  <si>
    <t>Intent transport_taxi: 66 correct predictions</t>
  </si>
  <si>
    <t>Intent takeaway_order: 65 correct predictions</t>
  </si>
  <si>
    <t>Intent qa_stock: 65 correct predictions</t>
  </si>
  <si>
    <t>Intent recommendation_events: 61 correct predictions</t>
  </si>
  <si>
    <t>Intent recommendation_locations: 57 correct predictions</t>
  </si>
  <si>
    <t>Intent email_querycontact: 57 correct predictions</t>
  </si>
  <si>
    <t>Intent qa_maths: 55 correct predictions</t>
  </si>
  <si>
    <t>Intent play_game: 54 correct predictions</t>
  </si>
  <si>
    <t>Intent social_query: 53 correct predictions</t>
  </si>
  <si>
    <t>Intent transport_traffic: 46 correct predictions</t>
  </si>
  <si>
    <t>Intent iot_hue_lightup: 41 correct predictions</t>
  </si>
  <si>
    <t>Intent audio_volume_down: 37 correct predictions</t>
  </si>
  <si>
    <t>Intent iot_wemo_off: 30 correct predictions</t>
  </si>
  <si>
    <t>Intent recommendation_movies: 25 correct predictions</t>
  </si>
  <si>
    <t>Intent email_addcontact: 24 correct predictions</t>
  </si>
  <si>
    <t>Intent iot_wemo_on: 13 correct predictions</t>
  </si>
  <si>
    <t>Intent datetime_convert: 12 correct predictions</t>
  </si>
  <si>
    <t>Intent music_dislikeness: 10 correct predictions</t>
  </si>
  <si>
    <t>Intent joke: 9 correct predictions</t>
  </si>
  <si>
    <t>Intent audio_volume_other: 7 correct predictions</t>
  </si>
  <si>
    <t>Intent general_greet: 5 correct predictions</t>
  </si>
  <si>
    <t>For reference intent 'general_quirky' (400 errors):</t>
  </si>
  <si>
    <t>Predicted as 'qa_factoid': 79 errors (19.75%)</t>
  </si>
  <si>
    <t>audio-1434532356-headset-7006:  hyp=["['IT',", "'WILL',", "'BE',", "'CREATED',", "'&lt;qa_factoid&gt;']"]</t>
  </si>
  <si>
    <t>Predicted as 'calendar_query': 75 errors (18.75%)</t>
  </si>
  <si>
    <t>audio-1434532541-4085:  hyp=["['PLEASE',", "'GIVE',", "'ME',", "'THE',", "'WINNING',", "'LOS',", "'AN',", "'NUMBERS',", "'FOR',", "'THIS',", "'WEEK',", "'&lt;calendar_query&gt;']"]</t>
  </si>
  <si>
    <t>Predicted as 'news_query': 29 errors (7.25%)</t>
  </si>
  <si>
    <t>audio-1488555610-6211:  hyp=["['FIND',", "'IN',", "'ITEM',", "'WHEN',", "'YOU',", "'KNOW',", "'ABOUT',", "'FRANK',", "'IN',", "'EDINBURGH',", "'&lt;news_query&gt;']"]</t>
  </si>
  <si>
    <t>Predicted as 'weather_query': 24 errors (6.00%)</t>
  </si>
  <si>
    <t>Predicted as 'cooking_recipe': 16 errors (4.00%)</t>
  </si>
  <si>
    <t>audio-1488983177-9370:  hyp=["['WHAT',", "'IS',", "'THE',", "'BEST',", "'CHOCOLATE',", "'CHEESE',", "'COOKIES',", "'&lt;cooking_recipe&gt;']"]</t>
  </si>
  <si>
    <t>Predicted as 'calendar_set': 14 errors (3.50%)</t>
  </si>
  <si>
    <t>audio-1488550577-9771:  ref=["['OLLY',", "'I',", "'AM',", "'TAKING',", "'DAY',", "'OFF',", "'TOMORROW',", "'&lt;general_quirky&gt;']"]</t>
  </si>
  <si>
    <t>audio-1488550577-9771:  hyp=["['OLLY',", "'I',", "'AM',", "'TAKING',", "'DAY',", "'OFF',", "'TOMORROW',", "'&lt;calendar_set&gt;']"]</t>
  </si>
  <si>
    <t>Predicted as 'transport_ticket': 14 errors (3.50%)</t>
  </si>
  <si>
    <t>audio-1490371531-headset-12975:  ref=["['I',", "'BOUGHT',", "'PRE',", "'SEASON',", "'BASEBALL',", "'TICKETS',", "'&lt;general_quirky&gt;']"]</t>
  </si>
  <si>
    <t>audio-1490371531-headset-12975:  hyp=["['I',", "'WANT',", "'TO',", "'PRESUME',", "'BASEBALL',", "'TICKETS',", "'&lt;transport_ticket&gt;']"]</t>
  </si>
  <si>
    <t>Predicted as 'play_music': 12 errors (3.00%)</t>
  </si>
  <si>
    <t>audio-1434536390-headset-11698:  hyp=["['I',", "'NEED',", "'TO',", "'TALK',", "'TOM',", "'&lt;play_music&gt;']"]</t>
  </si>
  <si>
    <t>Predicted as 'qa_definition': 11 errors (2.75%)</t>
  </si>
  <si>
    <t>audio-1434541756-5748:  ref=["['WEB',", "'SEARCHES',", "'&lt;general_quirky&gt;']"]</t>
  </si>
  <si>
    <t>audio-1434541756-5748:  hyp=["['LEX',", "'CHURCH',", "'IS',", "'&lt;qa_definition&gt;']"]</t>
  </si>
  <si>
    <t>Predicted as 'play_game': 10 errors (2.50%)</t>
  </si>
  <si>
    <t>audio-1488971563-147:  hyp=["['PLEASE',", "'TELL',", "'ME',", "'THE',", "'SCORE',", "'OF',", "'THE',", "'GAME',", "'&lt;play_game&gt;']"]</t>
  </si>
  <si>
    <t>Predicted as '&lt;null&gt;': 9 errors (2.25%)</t>
  </si>
  <si>
    <t>audio-1489152535-3213:  hyp=["['CAN',", "'YOU',", "'MAKE',", "'DINNER',", "'APPOINTMENT']"]</t>
  </si>
  <si>
    <t>Predicted as 'email_sendemail': 8 errors (2.00%)</t>
  </si>
  <si>
    <t>audio-1494548241-headset-693:  hyp=["['PLEASE',", "'GO',", "'ADD',", "'A',", "'MAIL',", "'&lt;email_sendemail&gt;']"]</t>
  </si>
  <si>
    <t>Predicted as 'music_query': 7 errors (1.75%)</t>
  </si>
  <si>
    <t>audio-1434529203-headset-8013:  hyp=["['HAVE',", "'YOU',", "'HEARD',", "'ANY',", "'GOOD',", "'MUSIC',", "'LATELY',", "'&lt;music_query&gt;']"]</t>
  </si>
  <si>
    <t>Predicted as 'datetime_query': 7 errors (1.75%)</t>
  </si>
  <si>
    <t>audio-1434536788-4752:  hyp=["['WHAT',", "'TIME',", "'ARE',", "'THE',", "'GAMES',", "'TODAY',", "'&lt;datetime_query&gt;']"]</t>
  </si>
  <si>
    <t>Predicted as 'recommendation_events': 7 errors (1.75%)</t>
  </si>
  <si>
    <t>audio-1490021536-headset-7474:  hyp=["['WHY',", "'ARE',", "'WE',", "'HERE',", "'&lt;recommendation_events&gt;']"]</t>
  </si>
  <si>
    <t>Predicted as 'social_post': 5 errors (1.25%)</t>
  </si>
  <si>
    <t>audio-1434534397-headset-833:  hyp=["['CLEAR',", "'OUT',", "'THE',", "'PROBLEM',", "'&lt;social_post&gt;']"]</t>
  </si>
  <si>
    <t>Predicted as 'general_greet': 5 errors (1.25%)</t>
  </si>
  <si>
    <t>Predicted as 'lists_query': 5 errors (1.25%)</t>
  </si>
  <si>
    <t>audio-1490007883-headset-2014:  ref=["['WHAT',", "'IS',", "'YOUR',", "'NAME',", "'&lt;general_quirky&gt;']"]</t>
  </si>
  <si>
    <t>audio-1490007883-headset-2014:  hyp=["['WHAT',", "'IS',", "'YOUR',", "'NAME',", "'&lt;lists_query&gt;']"]</t>
  </si>
  <si>
    <t>Predicted as 'email_querycontact': 5 errors (1.25%)</t>
  </si>
  <si>
    <t>audio-1490106038-2016:  hyp=["['WHAT',", "'IS',", "'YOUR',", "'NAME',", "'&lt;email_querycontact&gt;']"]</t>
  </si>
  <si>
    <t>Predicted as 'transport_taxi': 5 errors (1.25%)</t>
  </si>
  <si>
    <t>audio-1490283499-2549:  hyp=["['OLLY',", "'ADD',", "'TO',", "'CLEAN',", "'MY',", "'CAR',", "'&lt;transport_taxi&gt;']"]</t>
  </si>
  <si>
    <t>Predicted as 'qa_stock': 5 errors (1.25%)</t>
  </si>
  <si>
    <t>audio-1495734419-3593:  hyp=["['I',", "'WENT',", "'TO',", "'THE',", "'STORE',", "'&lt;qa_stock&gt;']"]</t>
  </si>
  <si>
    <t>Predicted as 'music_likeness': 4 errors (1.00%)</t>
  </si>
  <si>
    <t>audio-1434542356-5286:  hyp=["['WHICH',", "'IS',", "'A',", "'GOOD',", "'SONG',", "'&lt;music_likeness&gt;']"]</t>
  </si>
  <si>
    <t>Predicted as 'transport_traffic': 4 errors (1.00%)</t>
  </si>
  <si>
    <t>audio-1490009153-4576:  hyp=["['I',", "'HATE',", "'HOW',", "'LONG',", "'THE',", "'TRAFFIC',", "'JOKES',", "'GETT',", "'&lt;transport_traffic&gt;']"]</t>
  </si>
  <si>
    <t>Predicted as 'social_query': 4 errors (1.00%)</t>
  </si>
  <si>
    <t>audio-1497025045-headset-8555:  ref=["['FRIEND',", "'UPDATES',", "'&lt;general_quirky&gt;']"]</t>
  </si>
  <si>
    <t>audio-1497025045-headset-8555:  hyp=["['FRIEND',", "'UPDATES',", "'&lt;social_query&gt;']"]</t>
  </si>
  <si>
    <t>Predicted as 'iot_hue_lightdim': 4 errors (1.00%)</t>
  </si>
  <si>
    <t>audio-1498564775-61:  ref=["['I',", "'WANT',", "'THE',", "'STATUS',", "'ON',", "'MY',", "'SCREEN',", "'BRIGHTNESS',", "'&lt;general_quirky&gt;']"]</t>
  </si>
  <si>
    <t>audio-1498564775-61:  hyp=["['I',", "'WANT',", "'THE',", "'STATUS',", "'ON',", "'MY',", "'SWEET',", "'BRIGHTNESS',", "'&lt;iot_hue_lightdim&gt;']"]</t>
  </si>
  <si>
    <t>Predicted as 'audio_volume_mute': 4 errors (1.00%)</t>
  </si>
  <si>
    <t>audio-1498567873-6898:  hyp=["['CAN',", "'YOU',", "'PLEASE',", "'ADVISE',", "'&lt;audio_volume_mute&gt;']"]</t>
  </si>
  <si>
    <t>Predicted as 'iot_cleaning': 3 errors (0.75%)</t>
  </si>
  <si>
    <t>audio-1434534397-834:  hyp=["['CLEAR',", "'UP',", "'THE',", "'PROBLEM',", "'&lt;iot_cleaning&gt;']"]</t>
  </si>
  <si>
    <t>Predicted as 'recommendation_movies': 3 errors (0.75%)</t>
  </si>
  <si>
    <t>audio-1490704525-headset-1963:  hyp=["['LATEST',", "'MOVIES',", "'IN',", "'THEATRES',", "'&lt;recommendation_movies&gt;']"]</t>
  </si>
  <si>
    <t>Predicted as 'takeaway_query': 2 errors (0.50%)</t>
  </si>
  <si>
    <t>audio-1489504114-4686:  ref=["['I',", "'HAD',", "'FOOD',", "'AS',", "'SOON',", "'AS',", "'I',", "'GOT',", "'UP',", "'&lt;general_quirky&gt;']"]</t>
  </si>
  <si>
    <t>audio-1489504114-4686:  hyp=["['I',", "'HAD',", "'FOOD',", "'AS',", "'SOON',", "'AS',", "'I',", "'GOT',", "'&lt;takeaway_query&gt;']"]</t>
  </si>
  <si>
    <t>Predicted as 'audio_volume_up': 2 errors (0.50%)</t>
  </si>
  <si>
    <t>audio-1490356138-headset-5568:  hyp=["['LOOK',", "'UP',", "'LOUDER',", "'&lt;audio_volume_up&gt;']"]</t>
  </si>
  <si>
    <t>Predicted as 'email_query': 2 errors (0.50%)</t>
  </si>
  <si>
    <t>audio-1490704944-headset-33:  ref=["['ANYTHING',", "'ON',", "'YOUR',", "'MIND',", "'&lt;general_quirky&gt;']"]</t>
  </si>
  <si>
    <t>audio-1490704944-headset-33:  hyp=["['ANYTHING',", "'ON',", "'YOUR',", "'MIND',", "'&lt;email_query&gt;']"]</t>
  </si>
  <si>
    <t>Predicted as 'query': 2 errors (0.50%)</t>
  </si>
  <si>
    <t>audio-1495733321-headset-7478:  hyp=["['WHY',", "'ARE',", "'WEATHER',", "'&lt;query&gt;']"]</t>
  </si>
  <si>
    <t>Predicted as 'iot_coffee': 2 errors (0.50%)</t>
  </si>
  <si>
    <t>audio-1497885924-939:  ref=["['I',", "'WISH',", "'IT',", "'COULD',", "'GIVE',", "'ME',", "'ADVICE',", "'&lt;general_quirky&gt;']"]</t>
  </si>
  <si>
    <t>audio-1497885924-939:  hyp=["['I',", "'WISH',", "'YOU',", "'TO',", "'COOK',", "'ME',", "'ADVISE',", "'&lt;iot_coffee&gt;']"]</t>
  </si>
  <si>
    <t>Predicted as 'general_joke': 2 errors (0.50%)</t>
  </si>
  <si>
    <t>audio-1501608808-12842:  hyp=['["WHAT\'S",', "'JOE',", "'&lt;general_joke&gt;']"]</t>
  </si>
  <si>
    <t>Predicted as 'qa_maths': 2 errors (0.50%)</t>
  </si>
  <si>
    <t>audio-1501768372-headset-6723:  ref=["['WANNA',", "'NETFLIX',", "'AND',", "'CHILL',", "'&lt;general_quirky&gt;']"]</t>
  </si>
  <si>
    <t>audio-1501768372-headset-6723:  hyp=["['WHAT',", "'ARE',", "'NEXT',", "'IN',", "'TWO',", "'&lt;qa_maths&gt;']"]</t>
  </si>
  <si>
    <t>Predicted as 'alarm_set': 1 errors (0.25%)</t>
  </si>
  <si>
    <t>audio-1434536390-11699:  hyp=["['I',", "'NEED',", "'A',", "'START',", "'FOR',", "'TOMORROW',", "'MORNING',", "'&lt;alarm_set&gt;']"]</t>
  </si>
  <si>
    <t>Predicted as 'play_podcasts': 1 errors (0.25%)</t>
  </si>
  <si>
    <t>audio-1490367390-headset-880:  hyp=["['INTERNET',", "'PLEASE',", "'&lt;play_podcasts&gt;']"]</t>
  </si>
  <si>
    <t>Predicted as 'qa_currency': 1 errors (0.25%)</t>
  </si>
  <si>
    <t>audio-1490798967-9433:  ref=["['GENERAL',", "'HEALTH',", "'TIPS',", "'&lt;general_quirky&gt;']"]</t>
  </si>
  <si>
    <t>audio-1490798967-9433:  hyp=["['GENERAL',", "'HEIPS',", "'&lt;qa_currency&gt;']"]</t>
  </si>
  <si>
    <t>Predicted as 'iot_wemo_on': 1 errors (0.25%)</t>
  </si>
  <si>
    <t>audio-1497438575-6403:  ref=["['I',", "'DO',", "'NOT',", "'KNOW',", "'HOW',", "'TO',", "'ANSWER',", "'THIS',", "'QUESTION',", "'YOU',", "'LEFT',", "'A',", "'WORD',", "'OR',", "'TWO',", "'OUT',", "'&lt;general_quirky&gt;']"]</t>
  </si>
  <si>
    <t>audio-1497438575-6403:  hyp=["['I',", "'DO',", "'NOT',", "'KNOW',", "'HOW',", "'DO',", "'I',", "'START',", "'DESCRIPTION',", "'YOU',", "'LIKE',", "'THE',", "'WORD',", "'OR',", "'TWO',", "'PLUG',", "'&lt;iot_wemo_on&gt;']"]</t>
  </si>
  <si>
    <t>Predicted as 'lists_createoradd': 1 errors (0.25%)</t>
  </si>
  <si>
    <t>audio-1501152756-headset-3167:  hyp=["['CAN',", "'YOU',", "'CREATE',", "'A',", "'SUGAR',", "'FOR',", "'DIET',", "'FOR',", "'ME',", "'AND',", "'CREATE',", "'A',", "'SHOPPING',", "'LIST',", "'FOR',", "'THE',", "'INGREDIENTS',", "'&lt;lists_createoradd&gt;']"]</t>
  </si>
  <si>
    <t>Predicted as 'play_radio': 1 errors (0.25%)</t>
  </si>
  <si>
    <t>Predicted as 'transport_query': 1 errors (0.25%)</t>
  </si>
  <si>
    <t>audio-1501696411-6979:  ref=["['WHAT',", "'IS',", "'THE',", "'TOP',", "'SEARCHES',", "'IN',", "'GOOGLE',", "'TODAY',", "'&lt;general_quirky&gt;']"]</t>
  </si>
  <si>
    <t>audio-1501696411-6979:  hyp=["['WHAT',", "'IS',", "'THE',", "'TOP',", "'SEARCH',", "'IN',", "'GOOGLE',", "'TO',", "'DO',", "'&lt;transport_query&gt;']"]</t>
  </si>
  <si>
    <t>Predicted as 'recommendation_locations': 1 errors (0.25%)</t>
  </si>
  <si>
    <t>audio-1502216538-2797:  hyp=["['BEST',", "'PLAYING',", "'TO',", "'MARKET',", "'TEAM',", "'IN',", "'MY',", "'AREA',", "'&lt;recommendation_locations&gt;']"]</t>
  </si>
  <si>
    <t>For reference intent 'qa_factoid' (179 errors):</t>
  </si>
  <si>
    <t>Predicted as 'general_quirky': 57 errors (31.84%)</t>
  </si>
  <si>
    <t>audio-1434529801-headset-12982:  ref=["['SHOW',", "'GEOGRAPHIC',", "'DETAILS',", "'OF',", "'PYRAMIDS',", "'&lt;qa_factoid&gt;']"]</t>
  </si>
  <si>
    <t>audio-1434529801-headset-12982:  hyp=["['SHOW',", "'GEOGRAPHIC',", "'DETAILS',", "'OF',", "'PERIOD',", "'&lt;general_quirky&gt;']"]</t>
  </si>
  <si>
    <t>Predicted as 'transport_query': 15 errors (8.38%)</t>
  </si>
  <si>
    <t>audio-1434529395-headset-7709:  ref=["['HOW',", "'LONG',", "'WILL',", "'IT',", "'TAKE',", "'TO',", "'TRAVEL',", "'TO',", "'JAPAN',", "'FROM',", "'SOUTH',", "'KOREA',", "'&lt;qa_factoid&gt;']"]</t>
  </si>
  <si>
    <t>audio-1434529395-headset-7709:  hyp=["['HOW',", "'LONG',", "'WILL',", "'IT',", "'TAKE',", "'TRAVEL',", "'FROM',", "'JAPAN',", "'FROM',", "'SOUTH',", "'CARROTA',", "'&lt;transport_query&gt;']"]</t>
  </si>
  <si>
    <t>Predicted as 'email_querycontact': 12 errors (6.70%)</t>
  </si>
  <si>
    <t>audio-1488984345-6139:  ref=["['DO',", "'YOU',", "'KNOW',", "'JESSICA',", '"SNOUT\'S",', "'PHONE',", "'NUMBER',", "'&lt;qa_factoid&gt;']"]</t>
  </si>
  <si>
    <t>audio-1488984345-6139:  hyp=["['DO',", "'YOU',", "'KNOW',", "'JESSICA',", "'NUMBER',", "'&lt;email_querycontact&gt;']"]</t>
  </si>
  <si>
    <t>Predicted as 'news_query': 12 errors (6.70%)</t>
  </si>
  <si>
    <t>audio-1490181911-12906:  ref=["['HOW',", "'MANY',", "'STATES',", "'HAVE',", "'THE',", "'DEATH',", "'PENALTY',", "'&lt;qa_factoid&gt;']"]</t>
  </si>
  <si>
    <t>audio-1490181911-12906:  hyp=["['HOW',", "'MANY',", "'DAYS',", "'HAVE',", "'THE',", "'DEFINITION',", "'&lt;news_query&gt;']"]</t>
  </si>
  <si>
    <t>Predicted as 'calendar_query': 7 errors (3.91%)</t>
  </si>
  <si>
    <t>audio-1490020980-3717:  ref=["['WHAT',", "'IS',", "'THE',", "'DIFFERENCE',", "'BETWEEN',", "'ROMAN',", "'AND',", "'GRIGOREAN',", "'CALENDAR',", "'&lt;qa_factoid&gt;']"]</t>
  </si>
  <si>
    <t>audio-1490020980-3717:  hyp=['["WHAT\'S",', "'THE',", "'DIFFERENCE',", "'BETWEEN',", "'ROBIN',", "'AND',", "'GREGORIOUS',", "'CALENDAR',", "'&lt;calendar_query&gt;']"]</t>
  </si>
  <si>
    <t>Predicted as 'qa_currency': 7 errors (3.91%)</t>
  </si>
  <si>
    <t>audio-1490955378-12512:  ref=["['WHAT',", "'IS',", "'THE',", "'LEAST',", "'TORNADO',", "'PRONE',", "'STATE',", "'IN',", "'THE',", "'ENTIRE',", "'US',", "'&lt;qa_factoid&gt;']"]</t>
  </si>
  <si>
    <t>audio-1490955378-12512:  hyp=["['WHAT',", "'IS',", "'THE',", "'LIST',", "'TONATOGRAPH',", "'STATUS',", "'THE',", "'ENTIRE',", "'US',", "'&lt;qa_currency&gt;']"]</t>
  </si>
  <si>
    <t>Predicted as 'qa_maths': 6 errors (3.35%)</t>
  </si>
  <si>
    <t>audio--1504190482-6285:  ref=["['WHAT',", "'IS',", "'A',", "'NEUTRAL',", "'DENSITY',", "'FILTER',", "'AND',", "'WOULD',", "'I',", "'WANT',", "'A',", "'GRADIENT',", "'ONE',", "'OR',", "'A',", "'SOLID',", "'ONE',", "'ALSO',", "'WHICH',", "'WOULD',", "'BE',", "'BETTER',", "'IN',", "'STYLE',", "'BETWEEN',", "'THE',", "'SCREW',", "'ON',", "'ONE',", "'AND',", "'THE',", "'SQUARE',", "'ONES',", "'&lt;qa_factoid&gt;']"]</t>
  </si>
  <si>
    <t>audio--1504190482-6285:  hyp=["['WHAT',", "'IS',", "'THE',", "'USUAL',", "'NECESSITY',", "'FUTURE',", "'AND',", "'WOULD',", "'I',", "'NEED',", "'ONE',", "'ON',", "'A',", "'SOLID',", "'ONE',", "'ALSO',", "'WHICH',", "'WOULD',", "'BE',", "'BETTER',", "'IN',", "'START',", "'BETWEEN',", "'THE',", "'SCREW',", "'ON',", "'ONE',", "'AND',", "'THE',", "'SQUARE',", "'ONE',", "'&lt;qa_maths&gt;']"]</t>
  </si>
  <si>
    <t>Predicted as 'music_query': 6 errors (3.35%)</t>
  </si>
  <si>
    <t>audio-1434527677-headset-8021:  ref=['["WHAT\'S",', "'A',", "'PARSEC',", "'&lt;qa_factoid&gt;']"]</t>
  </si>
  <si>
    <t>audio-1434527677-headset-8021:  hyp=['["WHAT\'S",', "'A',", "'CLASSIC',", "'&lt;music_query&gt;']"]</t>
  </si>
  <si>
    <t>Predicted as 'general_joke': 6 errors (3.35%)</t>
  </si>
  <si>
    <t>audio-1497558368-2852:  ref=["['WHY',", "'ISNT',", "'ADAM',", "'SANDLER',", "'FUNNY',", "'&lt;qa_factoid&gt;']"]</t>
  </si>
  <si>
    <t>audio-1497558368-2852:  hyp=["['WHAT',", "'IS',", "'AN',", "'ALERT',", "'FUNNY',", "'&lt;general_joke&gt;']"]</t>
  </si>
  <si>
    <t>Predicted as 'qa_stock': 5 errors (2.79%)</t>
  </si>
  <si>
    <t>audio-1490195808-headset-5856:  ref=["['HOW',", "'BIG',", "'IS',", "'THE',", "'COSMOS',", "'&lt;qa_factoid&gt;']"]</t>
  </si>
  <si>
    <t>audio-1490195808-headset-5856:  hyp=["['HOW',", "'BIG',", "'IS',", "'THE',", "'COSMUS',", "'&lt;qa_stock&gt;']"]</t>
  </si>
  <si>
    <t>Predicted as 'iot_cleaning': 5 errors (2.79%)</t>
  </si>
  <si>
    <t>audio-1490261302-headset-3356:  ref=["['HOW',", "'MUCH',", "'IS',", "'THE',", "'AVERAGE',", "'HOUSE',", "'&lt;qa_factoid&gt;']"]</t>
  </si>
  <si>
    <t>audio-1490261302-headset-3356:  hyp=["['HOW',", "'MUCH',", "'IS',", "'THE',", "'AVERAGE',", "'HOUSE',", "'&lt;iot_cleaning&gt;']"]</t>
  </si>
  <si>
    <t>Predicted as 'play_music': 5 errors (2.79%)</t>
  </si>
  <si>
    <t>audio-1490356266-headset-3894:  ref=["['INFO',", "'ON',", "'LISA',", "'ANN',", "'PLEASE',", "'&lt;qa_factoid&gt;']"]</t>
  </si>
  <si>
    <t>audio-1490356266-headset-3894:  hyp=["['INFO',", "'ON',", "'LIST',", "'AM',", "'PLEASE',", "'&lt;play_music&gt;']"]</t>
  </si>
  <si>
    <t>Predicted as 'cooking_recipe': 5 errors (2.79%)</t>
  </si>
  <si>
    <t>audio-1497869150-1394:  ref=["['WHERE',", "'ON',", "'EARTH',", "'HAS',", "'THE',", "'MOST',", "'VOLCANOS',", "'&lt;qa_factoid&gt;']"]</t>
  </si>
  <si>
    <t>audio-1497869150-1394:  hyp=["['WHERE',", "'ARE',", "'FIRST',", "'HAS',", "'THE',", "'MOST',", "'VOLCANOS',", "'&lt;cooking_recipe&gt;']"]</t>
  </si>
  <si>
    <t>Predicted as 'recommendation_locations': 4 errors (2.23%)</t>
  </si>
  <si>
    <t>audio-1434540734-headset-7712:  ref=["['HOW',", "'LONG',", "'WILL',", "'IT',", "'TAKE',", "'TO',", "'TRAVEL',", "'TO',", "'JAPAN',", "'FROM',", "'SOUTH',", "'KOREA',", "'&lt;qa_factoid&gt;']"]</t>
  </si>
  <si>
    <t>audio-1434540734-headset-7712:  hyp=["['HOW',", "'LONG',", "'WILL',", "'IT',", "'TAKE',", "'TO',", "'TRAVEL',", "'TO',", "'DOCK',", "'FROM',", "'SOUTH',", "'AREA',", "'&lt;recommendation_locations&gt;']"]</t>
  </si>
  <si>
    <t>Predicted as 'transport_traffic': 4 errors (2.23%)</t>
  </si>
  <si>
    <t>audio-1498577894-headset-9917:  ref=["['TO',", "'COMPARE',", "'IN',", "'PEOPLE',", "'&lt;qa_factoid&gt;']"]</t>
  </si>
  <si>
    <t>audio-1498577894-headset-9917:  hyp=["['HOW',", "'IS',", "'THE',", "'TRAFFIC',", "'IN',", "'FLORIDA',", "'&lt;transport_traffic&gt;']"]</t>
  </si>
  <si>
    <t>Predicted as 'weather_query': 3 errors (1.68%)</t>
  </si>
  <si>
    <t>audio-1492783616-headset-3162:  ref=["['WHAT',", "'IS',", "'THE',", "'TEMPERATURE',", "'IN',", "'INDIANAPOLIS',", "'INDIANA',", "'&lt;qa_factoid&gt;']"]</t>
  </si>
  <si>
    <t>audio-1492783616-headset-3162:  hyp=["['WHAT',", "'IS',", "'THE',", "'TEMPERATURE',", "'IN',", "'INDIA',", "'&lt;weather_query&gt;']"]</t>
  </si>
  <si>
    <t>Predicted as 'qa_definition': 2 errors (1.12%)</t>
  </si>
  <si>
    <t>audio-1490105365-headset-9449:  ref=["['WHAT',", "'IS',", "'THE',", "'MAKE',", "'UP',", "'OF',", "'THE',", "'CHAIR',", "'&lt;qa_factoid&gt;']"]</t>
  </si>
  <si>
    <t>audio-1490105365-headset-9449:  hyp=["['WHAT',", "'IS',", "'THE',", "'MAKING',", "'OF',", "'THE',", "'CHURCH',", "'&lt;qa_definition&gt;']"]</t>
  </si>
  <si>
    <t>Predicted as 'calendar_set': 2 errors (1.12%)</t>
  </si>
  <si>
    <t>audio-1490182995-9920:  ref=["['TO',", "'COMPARE',", "'IN',", "'PEOPLE',", "'&lt;qa_factoid&gt;']"]</t>
  </si>
  <si>
    <t>audio-1490182995-9920:  hyp=["['TO',", "'COMPARE',", "'ANY',", "'PEOPLE',", "'&lt;calendar_set&gt;']"]</t>
  </si>
  <si>
    <t>Predicted as 'play_audiobook': 2 errors (1.12%)</t>
  </si>
  <si>
    <t>audio-1490802296-headset-9259:  ref=["['PLEASE',", "'SUMMARIZE',", "'THE',", "'LATEST',", "'GEORGE',", "'R',", "'R',", "'MARTIN',", "'ICE',", "'AND',", "'FIRE',", "'BOOK',", "'&lt;qa_factoid&gt;']"]</t>
  </si>
  <si>
    <t>audio-1490802296-headset-9259:  hyp=["['PLEASE',", "'SUNSET',", "'GEORGE',", "'MARTIN',", "'ICEN',", "'BOOK',", "'&lt;play_audiobook&gt;']"]</t>
  </si>
  <si>
    <t>Predicted as 'datetime_convert': 2 errors (1.12%)</t>
  </si>
  <si>
    <t>audio-1497867835-1062:  ref=["['HOW',", "'FAR',", "'IS',", "'CALIFORNIA',", "'FROM',", "'GEORGIA',", "'&lt;qa_factoid&gt;']"]</t>
  </si>
  <si>
    <t>audio-1497867835-1062:  hyp=["['NOTIFY',", "'HER',", "'IN',", "'CALIFORNIA',", "'FROM',", "'GEORGIA',", "'&lt;datetime_convert&gt;']"]</t>
  </si>
  <si>
    <t>Predicted as 'takeaway_query': 2 errors (1.12%)</t>
  </si>
  <si>
    <t>audio-1501758315-5742:  ref=["['WHAT',", "'COLOR',", "'IS',", "'A',", "'DRAGON',", "'FRUIT',", "'&lt;qa_factoid&gt;']"]</t>
  </si>
  <si>
    <t>audio-1501758315-5742:  hyp=["['WHAT',", "'COLOR',", "'IS',", "'A',", "'DRAGON',", "'FOOD',", "'&lt;takeaway_query&gt;']"]</t>
  </si>
  <si>
    <t>Predicted as 'recommendation_movies': 2 errors (1.12%)</t>
  </si>
  <si>
    <t>audio-1502101482-4774:  ref=["['WHEN',", "'WAS',", "'LAST',", "'ACADEMY',", "'AWARD',", "'WINNING',", "'MOVIE',", "'&lt;qa_factoid&gt;']"]</t>
  </si>
  <si>
    <t>audio-1502101482-4774:  hyp=["['WHEN',", "'WAS',", "'LAST',", "'ACCOMMEND',", "'A',", "'WORK',", "'TWEETING',", "'MOVIE',", "'&lt;recommendation_movies&gt;']"]</t>
  </si>
  <si>
    <t>Predicted as 'query': 1 errors (0.56%)</t>
  </si>
  <si>
    <t>audio-1434536201-headset-8380:  ref=["['WHAT',", "'IS',", "'THE',", "'BIRTHDAY',", "'OF',", "'HEMINGWAY',", "'&lt;qa_factoid&gt;']"]</t>
  </si>
  <si>
    <t>audio-1434536201-headset-8380:  hyp=["['WHAT',", "'IS',", "'THE',", "'BIRTHDAY',", "'OF',", "'HAMMING',", "'WEATHER',", "'&lt;query&gt;']"]</t>
  </si>
  <si>
    <t>Predicted as 'datetime_query': 1 errors (0.56%)</t>
  </si>
  <si>
    <t>audio-1490359483-4340:  ref=["['WHERE',", "'DO',", "'MOST',", "'CELEBRITIES',", "'HANG',", "'OUT',", "'&lt;qa_factoid&gt;']"]</t>
  </si>
  <si>
    <t>audio-1490359483-4340:  hyp=["['WILL',", "'THE',", "'MOST',", "'CELEBRITY',", "'TIME',", "'NOW',", "'&lt;datetime_query&gt;']"]</t>
  </si>
  <si>
    <t>Predicted as 'email_query': 1 errors (0.56%)</t>
  </si>
  <si>
    <t>audio-1497555661-2630:  ref=["['LOOK',", "'UP',", "'THE',", "'NUMBER',", "'OF',", "'PEOPLE',", "'LIVING',", "'IN',", "'MIAMI',", "'FLORIDA',", "'&lt;qa_factoid&gt;']"]</t>
  </si>
  <si>
    <t>audio-1497555661-2630:  hyp=["['LOOK',", "'UP',", "'THE',", "'NUMBER',", "'OF',", "'PEOPLE',", "'ONLY',", "'&lt;email_query&gt;']"]</t>
  </si>
  <si>
    <t>Predicted as 'social_post': 1 errors (0.56%)</t>
  </si>
  <si>
    <t>audio-1498484472-6283:  ref=["['WHAT',", "'IS',", "'A',", "'NEUTRAL',", "'DENSITY',", "'FILTER',", "'AND',", "'WOULD',", "'I',", "'WANT',", "'A',", "'GRADIENT',", "'ONE',", "'OR',", "'A',", "'SOLID',", "'ONE',", "'ALSO',", "'WHICH',", "'WOULD',", "'BE',", "'BETTER',", "'IN',", "'STYLE',", "'BETWEEN',", "'THE',", "'SCREW',", "'ON',", "'ONE',", "'AND',", "'THE',", "'SQUARE',", "'ONES',", "'&lt;qa_factoid&gt;']"]</t>
  </si>
  <si>
    <t>audio-1498484472-6283:  hyp=["['WHAT',", "'IS',", "'NEXT',", "'NEWS',", "'FEED',", "'AND',", "'WOULD',", "'I',", "'WANT',", "'A',", "'RADIO',", "'ON',", "'WHICH',", "'WOULD',", "'BE',", "'BETTER',", "'IN',", "'START',", "'BETWEEN',", "'THE',", "'SCREW',", "'ON',", "'ONE',", "'AND',", "'THE',", "'SQUARE',", "'ROOSE',", "'&lt;social_post&gt;']"]</t>
  </si>
  <si>
    <t>Predicted as 'takeaway_order': 1 errors (0.56%)</t>
  </si>
  <si>
    <t>audio-1498484472-headset-6282:  ref=["['WHAT',", "'IS',", "'A',", "'NEUTRAL',", "'DENSITY',", "'FILTER',", "'AND',", "'WOULD',", "'I',", "'WANT',", "'A',", "'GRADIENT',", "'ONE',", "'OR',", "'A',", "'SOLID',", "'ONE',", "'ALSO',", "'WHICH',", "'WOULD',", "'BE',", "'BETTER',", "'IN',", "'STYLE',", "'BETWEEN',", "'THE',", "'SCREW',", "'ON',", "'ONE',", "'AND',", "'THE',", "'SQUARE',", "'ONES',", "'&lt;qa_factoid&gt;']"]</t>
  </si>
  <si>
    <t>audio-1498484472-headset-6282:  hyp=["['WHAT',", "'IS',", "'THE',", "'NEXT',", "'ROOM',", "'AND',", "'WOULD',", "'I',", "'RADIO',", "'TO',", "'ONE',", "'OR',", "'A',", "'SOLID',", "'ONE',", "'ALSO',", "'WHICH',", "'SUSHI',", "'WOULD',", "'BE',", "'BETTER',", "'IN',", "'STOCK',", "'BETWEEN',", "'THE',", "'SCREW',", "'ON',", "'ONE',", "'AND',", "'THE',", "'SQUARE',", '"ONE\'S",', "'&lt;takeaway_order&gt;']"]</t>
  </si>
  <si>
    <t>Predicted as 'recommendation_events': 1 errors (0.56%)</t>
  </si>
  <si>
    <t>audio-1499361571-6803:  ref=["['WHAT',", "'IS',", "'THE',", "'POPULATION',", "'OF',", "'NEW',", "'YORK',", "'&lt;qa_factoid&gt;']"]</t>
  </si>
  <si>
    <t>audio-1499361571-6803:  hyp=["['WHAT',", "'IS',", "'THE',", "'POPULATION',", "'IN',", "'NEW',", "'YORK',", "'&lt;recommendation_events&gt;']"]</t>
  </si>
  <si>
    <t>Predicted as 'lists_query': 1 errors (0.56%)</t>
  </si>
  <si>
    <t>audio-1500040067-headset-9657:  ref=["['WHAT',", "'KINDS',", "'OF',", "'SUNGLASSES',", "'ARE',", "'CONSIDERED',", "'AVIATORS',", "'&lt;qa_factoid&gt;']"]</t>
  </si>
  <si>
    <t>audio-1500040067-headset-9657:  hyp=["['WHAT',", "'KIND',", "'OF',", "'SONG',", "'GLASSES',", "'ARE',", '"CONSIDERD\'S",', "'&lt;lists_query&gt;']"]</t>
  </si>
  <si>
    <t>Predicted as '&lt;null&gt;': 1 errors (0.56%)</t>
  </si>
  <si>
    <t>audio-1501691166-headset-10995:  ref=["['CAN',", "'YOU',", "'REALLY',", "'SEE',", "'RUSSIA',", "'FROM',", "'ALASKA',", "'&lt;qa_factoid&gt;']"]</t>
  </si>
  <si>
    <t>audio-1501691166-headset-10995:  hyp=["['CAN',", "'YOU',", "'REALLY',", "'SEE',", "'FROM',", "'THE',", "'LAST',", "'SONG']"]</t>
  </si>
  <si>
    <t>For reference intent 'play_music' (159 errors):</t>
  </si>
  <si>
    <t>Predicted as 'general_quirky': 26 errors (16.35%)</t>
  </si>
  <si>
    <t>audio-1488974241-3600:  hyp=["['PLAY',", "'ALEXA',", "'GET',", "'HAPPY',", "'&lt;general_quirky&gt;']"]</t>
  </si>
  <si>
    <t>Predicted as 'play_radio': 18 errors (11.32%)</t>
  </si>
  <si>
    <t>audio--1506077996-headset-8462:  hyp=["['I',", "'WANT',", "'RADIO',", "'&lt;play_radio&gt;']"]</t>
  </si>
  <si>
    <t>Predicted as 'music_query': 16 errors (10.06%)</t>
  </si>
  <si>
    <t>audio--1506520933-11506:  hyp=["['NEXT',", "'SONG',", "'&lt;music_query&gt;']"]</t>
  </si>
  <si>
    <t>Predicted as 'play_audiobook': 15 errors (9.43%)</t>
  </si>
  <si>
    <t>audio--1504191246-11623:  hyp=["['RESUME',", "'BORN',", "'TO',", "'RUN',", "'&lt;play_audiobook&gt;']"]</t>
  </si>
  <si>
    <t>Predicted as 'lists_createoradd': 10 errors (6.29%)</t>
  </si>
  <si>
    <t>audio-1490006417-11122:  ref=["['PLAY',", "'IT',", "'AGAIN',", "'PLEASE',", "'&lt;play_music&gt;']"]</t>
  </si>
  <si>
    <t>audio-1490006417-11122:  hyp=["['PLAY',", "'A',", "'GAME',", "'LIST',", "'&lt;lists_createoradd&gt;']"]</t>
  </si>
  <si>
    <t>Predicted as 'play_podcasts': 10 errors (6.29%)</t>
  </si>
  <si>
    <t>audio-1490009268-8731:  ref=["['NEXT',", "'PLAY',", "'SUMMER',", "'LOVIN',", "'&lt;play_music&gt;']"]</t>
  </si>
  <si>
    <t>audio-1490009268-8731:  hyp=["['NEXT',", "'EPISODE',", "'&lt;play_podcasts&gt;']"]</t>
  </si>
  <si>
    <t>Predicted as 'qa_factoid': 8 errors (5.03%)</t>
  </si>
  <si>
    <t>audio-1434538601-5960:  hyp=["['PANDORA',", "'&lt;qa_factoid&gt;']"]</t>
  </si>
  <si>
    <t>Predicted as 'music_dislikeness': 8 errors (5.03%)</t>
  </si>
  <si>
    <t>audio-1490290698-4669:  hyp=["['I',", "'WANT',", "'TO',", "'PLAY',", "'THE',", "'SONG',", "'AGAIN',", "'&lt;music_dislikeness&gt;']"]</t>
  </si>
  <si>
    <t>Predicted as 'audio_volume_mute': 5 errors (3.14%)</t>
  </si>
  <si>
    <t>Predicted as 'music_likeness': 4 errors (2.52%)</t>
  </si>
  <si>
    <t>Predicted as '&lt;null&gt;': 4 errors (2.52%)</t>
  </si>
  <si>
    <t>audio-1490203465-7068:  ref=["['OLLY',", "'PLAY',", "'I',", '"CAN\'T",', "'FEEL',", "'MY',", "'FACE',", "'&lt;play_music&gt;']"]</t>
  </si>
  <si>
    <t>audio-1490203465-7068:  hyp=["['OLLY',", "'PLAY',", "'I',", '"CAN\'T",', "'FEELING',", "'MY',", "'FACEBOOK']"]</t>
  </si>
  <si>
    <t>Predicted as 'play_game': 3 errors (1.89%)</t>
  </si>
  <si>
    <t>audio--1506077996-8463:  hyp=["['I',", "'WANT',", "'BRADY',", "'&lt;play_game&gt;']"]</t>
  </si>
  <si>
    <t>Predicted as 'general_joke': 3 errors (1.89%)</t>
  </si>
  <si>
    <t>audio-1490106861-headset-10490:  ref=["['PLAY',", "'MY',", "'MIDNIGHT',", "'LOVE',", "'PLAYLIST',", "'&lt;play_music&gt;']"]</t>
  </si>
  <si>
    <t>audio-1490106861-headset-10490:  hyp=["['PLAY',", "'MY',", "'MIDNIGHT',", "'LAUGH',", "'&lt;general_joke&gt;']"]</t>
  </si>
  <si>
    <t>Predicted as 'calendar_query': 3 errors (1.89%)</t>
  </si>
  <si>
    <t>audio-1498572220-headset-7312:  hyp=["['CAN',", "'YOU',", "'LOVE',", "'THE',", "'PLAYLIST',", "'TEAMS',", "'&lt;calendar_query&gt;']"]</t>
  </si>
  <si>
    <t>Predicted as 'iot_wemo_on': 2 errors (1.26%)</t>
  </si>
  <si>
    <t>audio-1434542157-6343:  ref=["['PLAY',", "'THE',", "'SECOND',", "'SONG',", "'FROM',", '"ANIRUDH\'S",', "'SONG',", "'&lt;play_music&gt;']"]</t>
  </si>
  <si>
    <t>audio-1434542157-6343:  hyp=["['PLAY',", "'THE',", "'SECOND',", "'STOCK',", "'FROM',", "'IRONOUT',", "'PLUG',", "'&lt;iot_wemo_on&gt;']"]</t>
  </si>
  <si>
    <t>Predicted as 'datetime_query': 2 errors (1.26%)</t>
  </si>
  <si>
    <t>audio-1490006417-headset-11121:  hyp=["['WHAT',", "'IS',", "'THE',", "'GAME',", "'PLEASE',", "'&lt;datetime_query&gt;']"]</t>
  </si>
  <si>
    <t>Predicted as 'qa_maths': 2 errors (1.26%)</t>
  </si>
  <si>
    <t>audio-1490006480-9813:  hyp=["['PLEASE',", "'PLAY',", "'THIRTEEN',", "'&lt;qa_maths&gt;']"]</t>
  </si>
  <si>
    <t>Predicted as 'takeaway_order': 2 errors (1.26%)</t>
  </si>
  <si>
    <t>audio-1490019568-headset-1602:  ref=["['FIND',", "'SOME',", "'SMOOTH',", "'JAZZ',", "'FOR',", "'ME',", "'&lt;play_music&gt;']"]</t>
  </si>
  <si>
    <t>audio-1490019568-headset-1602:  hyp=["['FIND',", "'SOME',", "'SMOOS',", "'FOR',", "'ME',", "'&lt;takeaway_order&gt;']"]</t>
  </si>
  <si>
    <t>Predicted as 'lists_remove': 2 errors (1.26%)</t>
  </si>
  <si>
    <t>audio-1490354191-10033:  ref=["['PLAY',", "'LET',", "'ME',", "'LOVE',", "'YOU',", "'BY',", "'ARIANA',", "'GRANDE',", "'&lt;play_music&gt;']"]</t>
  </si>
  <si>
    <t>audio-1490354191-10033:  hyp=["['PLEASE',", "'LET',", "'ME',", "'KNOW',", "'WHEN',", "'I',", "'REMOVE',", "'ITEM',", "'&lt;lists_remove&gt;']"]</t>
  </si>
  <si>
    <t>Predicted as 'lists_query': 2 errors (1.26%)</t>
  </si>
  <si>
    <t>Predicted as 'qa_currency': 2 errors (1.26%)</t>
  </si>
  <si>
    <t>audio-1495369165-6156:  hyp=["['S',", "'⁇',", "'D',", "'⁇',", "'&lt;qa_currency&gt;']"]</t>
  </si>
  <si>
    <t>Predicted as 'music_settings': 2 errors (1.26%)</t>
  </si>
  <si>
    <t>audio-1498573240-2304:  ref=["['PLAY',", "'ALL',", "'SONGS',", "'ON',", "'SHUFFLE',", "'&lt;play_music&gt;']"]</t>
  </si>
  <si>
    <t>audio-1498573240-2304:  hyp=["['PLAY',", "'ALL',", "'SONGS',", "'ON',", "'SHUFFLE',", "'&lt;music_settings&gt;']"]</t>
  </si>
  <si>
    <t>Predicted as 'iot_coffee': 1 errors (0.63%)</t>
  </si>
  <si>
    <t>audio-1488983695-1411:  hyp=["['PUT',", "'ON',", "'SOME',", "'LATELY',", "'&lt;iot_coffee&gt;']"]</t>
  </si>
  <si>
    <t>Predicted as 'recommendation_events': 1 errors (0.63%)</t>
  </si>
  <si>
    <t>audio-1490195363-10067:  hyp=["['NEXT',", "'WEEKEND',", "'&lt;recommendation_events&gt;']"]</t>
  </si>
  <si>
    <t>Predicted as 'query': 1 errors (0.63%)</t>
  </si>
  <si>
    <t>audio-1490199646-1410:  hyp=["['PUT',", "'OUT',", "'THE',", "'LATEST',", "'HEADLINE',", "'&lt;query&gt;']"]</t>
  </si>
  <si>
    <t>Predicted as 'iot_hue_lightoff': 1 errors (0.63%)</t>
  </si>
  <si>
    <t>audio-1492783720-1157:  hyp=["['PLEASE',", "'SELECT',", "'THE',", "'FIRST',", "'SONG',", "'IN',", "'MY',", "'BEDROOM',", "'&lt;iot_hue_lightoff&gt;']"]</t>
  </si>
  <si>
    <t>Predicted as 'social_query': 1 errors (0.63%)</t>
  </si>
  <si>
    <t>audio-1494608434-headset-4799:  ref=["['PLAY',", "'ME',", "'LAST',", '"YEAR\'S",', "'HITS',", "'&lt;play_music&gt;']"]</t>
  </si>
  <si>
    <t>audio-1494608434-headset-4799:  hyp=["['PLAY',", "'LAST',", '"YEAR\'S",', "'HITS',", "'&lt;social_query&gt;']"]</t>
  </si>
  <si>
    <t>Predicted as 'takeaway_query': 1 errors (0.63%)</t>
  </si>
  <si>
    <t>audio-1495372346-3048:  hyp=["['OPEN',", "'BAD',", "'DELIVER',", "'&lt;takeaway_query&gt;']"]</t>
  </si>
  <si>
    <t>Predicted as 'qa_definition': 1 errors (0.63%)</t>
  </si>
  <si>
    <t>audio-1497267602-headset-6152:  ref=["['S',", "'&lt;play_music&gt;']"]</t>
  </si>
  <si>
    <t>audio-1497267602-headset-6152:  hyp=["['&lt;qa_definition&gt;']"]</t>
  </si>
  <si>
    <t>Predicted as 'email_sendemail': 1 errors (0.63%)</t>
  </si>
  <si>
    <t>audio-1497880112-5127:  hyp=["['CONFIRM',", "'MY',", "'NEWS',", "'WITH',", "'OLLY',", "'SEND',", "'&lt;email_sendemail&gt;']"]</t>
  </si>
  <si>
    <t>Predicted as 'alarm_set': 1 errors (0.63%)</t>
  </si>
  <si>
    <t>audio-1498486240-3727:  ref=["['PLAY',", "'ONE',", "'MORE',", "'TIME',", "'&lt;play_music&gt;']"]</t>
  </si>
  <si>
    <t>audio-1498486240-3727:  hyp=["['PLAY',", "'ONE',", "'MORE',", "'TIME',", "'&lt;alarm_set&gt;']"]</t>
  </si>
  <si>
    <t>Predicted as 'news_query': 1 errors (0.63%)</t>
  </si>
  <si>
    <t>audio-1501758335-headset-2702:  hyp=["['HEAVY',", "'NEWS',", "'&lt;news_query&gt;']"]</t>
  </si>
  <si>
    <t>For reference intent 'calendar_query' (159 errors):</t>
  </si>
  <si>
    <t>Predicted as 'calendar_set': 54 errors (33.96%)</t>
  </si>
  <si>
    <t>audio-1434530480-headset-5391:  ref=["['MEETING',", "'REMINDERS',", "'FROM',", "'THREE',", "'TO',", "'FIVE',", "'&lt;calendar_query&gt;']"]</t>
  </si>
  <si>
    <t>audio-1434530480-headset-5391:  hyp=["['MEETING',", "'REMINDERS',", "'FROM',", "'THREE',", "'TO',", "'FIVE',", "'&lt;calendar_set&gt;']"]</t>
  </si>
  <si>
    <t>Predicted as 'datetime_query': 27 errors (16.98%)</t>
  </si>
  <si>
    <t>audio-1489154838-1954:  ref=["['IS',", "'THIS',", "'TRUE',", "'ABOUT',", "'THIS',", "'DATE',", "'&lt;calendar_query&gt;']"]</t>
  </si>
  <si>
    <t>audio-1489154838-1954:  hyp=["['IS',", "'IT',", "'TRUE',", "'ABOUT',", "'THIS',", "'DATE',", "'&lt;datetime_query&gt;']"]</t>
  </si>
  <si>
    <t>Predicted as 'qa_factoid': 18 errors (11.32%)</t>
  </si>
  <si>
    <t>audio-1490288475-headset-656:  ref=["['WHEN',", "'IS',", "'MY',", "'BRUNCH',", "'WITH',", "'JENNIFER',", "'&lt;calendar_query&gt;']"]</t>
  </si>
  <si>
    <t>audio-1490288475-headset-656:  hyp=["['WHEN',", "'IS',", "'MY',", "'BRANCH',", "'WITH',", "'JENNIFER',", "'&lt;qa_factoid&gt;']"]</t>
  </si>
  <si>
    <t>Predicted as 'weather_query': 14 errors (8.81%)</t>
  </si>
  <si>
    <t>audio-1434538537-10004:  ref=["['IS',", "'IT',", "'FRIDAY',", "'&lt;calendar_query&gt;']"]</t>
  </si>
  <si>
    <t>audio-1434538537-10004:  hyp=["['IS',", "'IT',", "'FRIDAY',", "'&lt;weather_query&gt;']"]</t>
  </si>
  <si>
    <t>Predicted as 'recommendation_events': 11 errors (6.92%)</t>
  </si>
  <si>
    <t>audio-1490007947-12871:  ref=["['WILL',", "'THERE',", "'ANY',", "'EVENTS',", "'DOWNTOWN',", "'THIS',", "'WEEKEND',", "'&lt;calendar_query&gt;']"]</t>
  </si>
  <si>
    <t>audio-1490007947-12871:  hyp=["['WILL',", "'THERE',", "'BE',", "'ANY',", "'EVENTS',", "'DOWNTOWN',", "'THIS',", "'WEEKEND',", "'&lt;recommendation_events&gt;']"]</t>
  </si>
  <si>
    <t>Predicted as 'lists_query': 9 errors (5.66%)</t>
  </si>
  <si>
    <t>audio-1434543126-10243:  ref=["['WHAT',", "'ARE',", "'MY',", "'PENDING',", "'TASKS',", "'&lt;calendar_query&gt;']"]</t>
  </si>
  <si>
    <t>audio-1434543126-10243:  hyp=["['ALL',", "'MY',", "'PENDING',", "'TASKS',", "'&lt;lists_query&gt;']"]</t>
  </si>
  <si>
    <t>Predicted as 'general_quirky': 7 errors (4.40%)</t>
  </si>
  <si>
    <t>audio-1494608821-1196:  ref=["['IS',", "'THE',", "'THANKS',", "'GIVING',", "'EVENT',", "'ON',", "'FOURTEENTH',", "'OF',", "'THIS',", "'MONTH',", "'TRUE',", "'&lt;calendar_query&gt;']"]</t>
  </si>
  <si>
    <t>audio-1494608821-1196:  hyp=["['IS',", "'THE',", "'THANKSGIVING',", "'EVENT',", "'ON',", "'FOURTEENTH',", "'OF',", "'THIS',", "'MONTH',", "'TRUE',", "'&lt;general_quirky&gt;']"]</t>
  </si>
  <si>
    <t>Predicted as 'alarm_query': 4 errors (2.52%)</t>
  </si>
  <si>
    <t>audio-1501753481-535:  ref=["['WHAT',", "'REMINDERS',", "'DID',", "'I',", "'SET',", "'&lt;calendar_query&gt;']"]</t>
  </si>
  <si>
    <t>audio-1501753481-535:  hyp=["['WHAT',", "'REMINDERS',", "'DID',", "'I',", "'SET',", "'&lt;alarm_query&gt;']"]</t>
  </si>
  <si>
    <t>Predicted as 'news_query': 2 errors (1.26%)</t>
  </si>
  <si>
    <t>audio-1490288475-657:  ref=["['WHEN',", "'IS',", "'MY',", "'BRUNCH',", "'WITH',", "'JENNIFER',", "'&lt;calendar_query&gt;']"]</t>
  </si>
  <si>
    <t>audio-1490288475-657:  hyp=["['WHEN',", "'IS',", "'MY',", "'BULLD',", "'&lt;news_query&gt;']"]</t>
  </si>
  <si>
    <t>Predicted as 'email_querycontact': 2 errors (1.26%)</t>
  </si>
  <si>
    <t>audio-1498647029-9164:  ref=["['DO',", "'I',", "'HAVE',", "'A',", "'DATE',", "'ON',", "'FRIDAY',", "'&lt;calendar_query&gt;']"]</t>
  </si>
  <si>
    <t>audio-1498647029-9164:  hyp=["['DO',", "'I',", "'HAVE',", "'ANY',", "'CONTACTS',", "'&lt;email_querycontact&gt;']"]</t>
  </si>
  <si>
    <t>Predicted as 'social_query': 2 errors (1.26%)</t>
  </si>
  <si>
    <t>audio-1502377614-7070:  ref=["['DO',", "'I',", "'HAVE',", "'ANY',", "'NOTIFICATIONS',", "'FROM',", "'SOCIAL',", "'MEDIA',", "'&lt;calendar_query&gt;']"]</t>
  </si>
  <si>
    <t>audio-1502377614-7070:  hyp=["['ANY',", "'NOTIFICATIONS',", "'FROM',", "'SOCIAL',", "'MEDIA',", "'&lt;social_query&gt;']"]</t>
  </si>
  <si>
    <t>Predicted as 'lists_createoradd': 1 errors (0.63%)</t>
  </si>
  <si>
    <t>audio-1490182936-1229:  ref=["['GIVE',", "'ME',", "'TO',", "'DO',", "'LIST',", "'&lt;calendar_query&gt;']"]</t>
  </si>
  <si>
    <t>audio-1490182936-1229:  hyp=["['GIVE',", "'ME',", "'TO',", "'LIST',", "'&lt;lists_createoradd&gt;']"]</t>
  </si>
  <si>
    <t>Predicted as 'transport_query': 1 errors (0.63%)</t>
  </si>
  <si>
    <t>audio-1490184617-1193:  ref=["['AT',", "'WHAT',", "'TIME',", "'IS',", "'THE',", "'ITALIAN',", "'CAFE',", "'CLOSED',", "'BETWEEN',", "'LUNCH',", "'AND',", "'DINNER',", "'&lt;calendar_query&gt;']"]</t>
  </si>
  <si>
    <t>audio-1490184617-1193:  hyp=["['AT',", "'WHAT',", "'TIME',", "'IS',", "'THE',", "'ITALIAN',", "'CAFE',", "'CLOSER',", "'BETWEEN',", "'LUNCH',", "'AND',", "'DINNER',", "'&lt;transport_query&gt;']"]</t>
  </si>
  <si>
    <t>Predicted as 'calendar_remove': 1 errors (0.63%)</t>
  </si>
  <si>
    <t>audio-1497558518-headset-1707:  ref=["['LIST',", "'OUT',", "'MY',", "'SCHEDULE',", "'TODAY',", "'&lt;calendar_query&gt;']"]</t>
  </si>
  <si>
    <t>audio-1497558518-headset-1707:  hyp=["['LIST',", "'OUT',", "'MY',", "'SCHEDULE',", "'TODAY',", "'&lt;calendar_remove&gt;']"]</t>
  </si>
  <si>
    <t>audio-1498565110-10853:  ref=["['MY',", "'PARTY',", "'PLANNING',", "'&lt;calendar_query&gt;']"]</t>
  </si>
  <si>
    <t>audio-1498565110-10853:  hyp=["['MY',", "'PARTY',", "'FAMILY',", "'&lt;email_sendemail&gt;']"]</t>
  </si>
  <si>
    <t>Predicted as 'transport_traffic': 1 errors (0.63%)</t>
  </si>
  <si>
    <t>audio-1498568933-209:  ref=["['AM',", "'I',", "'FREE',", "'AT',", "'FOUR',", "'PM',", "'&lt;calendar_query&gt;']"]</t>
  </si>
  <si>
    <t>audio-1498568933-209:  hyp=["['AM',", "'I',", "'FREE',", "'FOUR',", "'HUNDRED',", "'&lt;transport_traffic&gt;']"]</t>
  </si>
  <si>
    <t>audio-1498572377-headset-10492:  ref=['["WHAT\'S",', "'MY',", "'UPCOMING',", "'WEEK',", "'LOOK',", "'LIKE',", "'&lt;calendar_query&gt;']"]</t>
  </si>
  <si>
    <t>audio-1498572377-headset-10492:  hyp=['["WHAT\'S",', "'MY',", "'UPCOMING',", "'WEEK',", "'LOOK',", "'LIKE',", "'&lt;qa_definition&gt;']"]</t>
  </si>
  <si>
    <t>Predicted as 'qa_maths': 1 errors (0.63%)</t>
  </si>
  <si>
    <t>audio-1501753485-4090:  ref=["['MEETINGS',", "'FROM',", "'TWENTY',", "'TO',", "'TWENTY',", "'FIVE',", "'JUNE',", "'&lt;calendar_query&gt;']"]</t>
  </si>
  <si>
    <t>audio-1501753485-4090:  hyp=["['MEETINGS',", "'FROM',", "'TWENTY',", "'TO',", "'TWENTY',", "'FIVE',", "'TWO',", "'&lt;qa_maths&gt;']"]</t>
  </si>
  <si>
    <t>Predicted as 'play_music': 1 errors (0.63%)</t>
  </si>
  <si>
    <t>audio-1501753485-headset-4089:  ref=["['MEETINGS',", "'FROM',", "'TWENTY',", "'TO',", "'TWENTY',", "'FIVE',", "'JUNE',", "'&lt;calendar_query&gt;']"]</t>
  </si>
  <si>
    <t>audio-1501753485-headset-4089:  hyp=["['PLEASE',", "'FROM',", "'TWENTY',", "'TO',", "'TWENTY',", "'FIVE',", "'JUNE',", "'&lt;play_music&gt;']"]</t>
  </si>
  <si>
    <t>Predicted as '&lt;null&gt;': 1 errors (0.63%)</t>
  </si>
  <si>
    <t>audio-1502300390-10025:  ref=['["WHAT\'S",', "'MY',", "'SCHEDULE',", "'TODAY',", "'&lt;calendar_query&gt;']"]</t>
  </si>
  <si>
    <t>audio-1502300390-10025:  hyp=['["WHAT\'S",', "'MY',", "'SHOULDER',", "'TODAY']"]</t>
  </si>
  <si>
    <t>For reference intent 'cooking_recipe' (145 errors):</t>
  </si>
  <si>
    <t>Predicted as 'qa_factoid': 41 errors (28.28%)</t>
  </si>
  <si>
    <t>audio--1506078392-6698:  ref=["['KNOWLEDGE',", "'ABOUT',", "'FOOD',", "'PROCESSING',", "'&lt;cooking_recipe&gt;']"]</t>
  </si>
  <si>
    <t>audio--1506078392-6698:  hyp=["['NOVEL',", "'&lt;qa_factoid&gt;']"]</t>
  </si>
  <si>
    <t>Predicted as 'general_quirky': 39 errors (26.90%)</t>
  </si>
  <si>
    <t>audio--1506520473-3241:  ref=["['INSTRUCTIONS',", "'TO',", "'MAKE',", "'A',", "'MEAL',", "'&lt;cooking_recipe&gt;']"]</t>
  </si>
  <si>
    <t>audio--1506520473-3241:  hyp=["['INSTRUCTIONS',", "'TO',", "'MAKE',", "'A',", "'MAIL',", "'&lt;general_quirky&gt;']"]</t>
  </si>
  <si>
    <t>Predicted as 'transport_taxi': 9 errors (6.21%)</t>
  </si>
  <si>
    <t>audio-1488984043-2368:  ref=["['BAKING',", "'TIMES',", "'FOR',", "'CHICKEN',", "'IN',", "'THE',", "'OVEN',", "'&lt;cooking_recipe&gt;']"]</t>
  </si>
  <si>
    <t>audio-1488984043-2368:  hyp=["['MAKING',", "'TIMES',", "'FOR',", "'CHICKEN',", "'IN',", "'THE',", "'OVEN',", "'&lt;transport_taxi&gt;']"]</t>
  </si>
  <si>
    <t>Predicted as 'play_game': 8 errors (5.52%)</t>
  </si>
  <si>
    <t>audio-1434541515-3536:  ref=['["LET\'S",', "'COOK',", "'MEATBALLS',", "'TOGETHER',", "'&lt;cooking_recipe&gt;']"]</t>
  </si>
  <si>
    <t>audio-1434541515-3536:  hyp=["['ASK',", "'ME',", "'BALLS',", "'TOGETHER',", "'&lt;play_game&gt;']"]</t>
  </si>
  <si>
    <t>Predicted as 'weather_query': 7 errors (4.83%)</t>
  </si>
  <si>
    <t>audio-1434528942-headset-11600:  ref=["['SEARCH',", "'IN',", "'THE',", "'WEB',", "'FOR',", "'BUYING',", "'BAKEWARE',", "'FOR',", "'MUFFINS',", "'&lt;cooking_recipe&gt;']"]</t>
  </si>
  <si>
    <t>audio-1434528942-headset-11600:  hyp=["['SEARCH',", "'IN',", "'THE',", "'WEBS',", "'FOR',", "'BUYING',", "'BAKED',", "'WEATHER',", "'MUSHROOMS',", "'&lt;weather_query&gt;']"]</t>
  </si>
  <si>
    <t>Predicted as 'lists_query': 5 errors (3.45%)</t>
  </si>
  <si>
    <t>audio-1495376277-10218:  ref=["['LIST',", "'OF',", "'FAMOUS',", "'BIRYANI',", "'RECIPES',", "'&lt;cooking_recipe&gt;']"]</t>
  </si>
  <si>
    <t>audio-1495376277-10218:  hyp=["['LIST',", "'OF',", "'FAMOUS',", "'BIRIYANI',", "'RECIPES',", "'&lt;lists_query&gt;']"]</t>
  </si>
  <si>
    <t>Predicted as 'lists_createoradd': 5 errors (3.45%)</t>
  </si>
  <si>
    <t>audio-1498570608-5835:  ref=["['I',", "'NEED',", "'A',", "'RECIPE',", "'THAT',", "'IS',", "'FROM',", "'INGREDIENTS',", "'ON',", "'MY',", "'SHOPPING',", "'LIST',", "'&lt;cooking_recipe&gt;']"]</t>
  </si>
  <si>
    <t>audio-1498570608-5835:  hyp=["['I',", "'NEED',", "'A',", "'RECIPE',", "'THAT',", "'IS',", "'FOR',", "'INGREDIENTS',", "'ON',", "'MY',", "'SHOPPING',", "'LIST',", "'&lt;lists_createoradd&gt;']"]</t>
  </si>
  <si>
    <t>Predicted as 'news_query': 4 errors (2.76%)</t>
  </si>
  <si>
    <t>audio--1506078392-headset-6697:  ref=["['KNOWLEDGE',", "'ABOUT',", "'FOOD',", "'PROCESSING',", "'&lt;cooking_recipe&gt;']"]</t>
  </si>
  <si>
    <t>audio--1506078392-headset-6697:  hyp=["['KNOWLEDGE',", "'ABOUT',", "'FOOD',", "'PROCESSING',", "'&lt;news_query&gt;']"]</t>
  </si>
  <si>
    <t>Predicted as '&lt;null&gt;': 4 errors (2.76%)</t>
  </si>
  <si>
    <t>audio--1506520491-6489:  ref=["['IT',", "'MUST',", "'BE',", "'TASTE',", "'&lt;cooking_recipe&gt;']"]</t>
  </si>
  <si>
    <t>audio--1506520491-6489:  hyp=["['IT',", "'WOULD',", "'BE',", "'TASTED']"]</t>
  </si>
  <si>
    <t>Predicted as 'calendar_query': 4 errors (2.76%)</t>
  </si>
  <si>
    <t>audio-1497272263-headset-3913:  ref=["['TELL',", "'ME',", "'THE',", "'RECIPE',", "'OF',", "'&lt;cooking_recipe&gt;']"]</t>
  </si>
  <si>
    <t>audio-1497272263-headset-3913:  hyp=["['TELL',", "'ME',", "'THE',", "'RECEIPT',", "'OF',", "'&lt;calendar_query&gt;']"]</t>
  </si>
  <si>
    <t>Predicted as 'iot_cleaning': 2 errors (1.38%)</t>
  </si>
  <si>
    <t>audio--1504190646-1000:  ref=["['I',", "'NEED',", "'A',", "'RECIPE',", "'OF',", "'VEG',", "'PULAV',", "'&lt;cooking_recipe&gt;']"]</t>
  </si>
  <si>
    <t>audio--1504190646-1000:  hyp=["['I',", "'NEED',", "'A',", "'RECIPE',", "'OF',", "'VACUUM',", "'&lt;iot_cleaning&gt;']"]</t>
  </si>
  <si>
    <t>Predicted as 'calendar_set': 2 errors (1.38%)</t>
  </si>
  <si>
    <t>audio-1434542161-11602:  ref=["['SEARCH',", "'IN',", "'THE',", "'WEB',", "'FOR',", "'BUYING',", "'BAKEWARE',", "'FOR',", "'MUFFINS',", "'&lt;cooking_recipe&gt;']"]</t>
  </si>
  <si>
    <t>audio-1434542161-11602:  hyp=["['SEARCH',", "'AN',", "'EVENT',", "'FOR',", "'MAY',", "'I',", "'BEER',", "'FROM',", "'MFFINS',", "'&lt;calendar_set&gt;']"]</t>
  </si>
  <si>
    <t>Predicted as 'qa_definition': 2 errors (1.38%)</t>
  </si>
  <si>
    <t>audio-1497272263-3914:  ref=["['TELL',", "'ME',", "'THE',", "'RECIPE',", "'OF',", "'&lt;cooking_recipe&gt;']"]</t>
  </si>
  <si>
    <t>audio-1497272263-3914:  hyp=["['TELL',", "'ME',", "'THE',", "'RECENT',", "'OF',", "'ALL',", "'&lt;qa_definition&gt;']"]</t>
  </si>
  <si>
    <t>Predicted as 'takeaway_order': 2 errors (1.38%)</t>
  </si>
  <si>
    <t>audio-1499693576-11834:  ref=["['CAN',", "'I',", "'GET',", "'A',", "'RECIPE',", "'FOR',", "'TUNA',", "'&lt;cooking_recipe&gt;']"]</t>
  </si>
  <si>
    <t>audio-1499693576-11834:  hyp=["['CAN',", "'I',", "'GET',", "'A',", "'RECIPE',", "'FOR',", "'BREW',", "'ME',", "'&lt;takeaway_order&gt;']"]</t>
  </si>
  <si>
    <t>Predicted as 'iot_coffee': 2 errors (1.38%)</t>
  </si>
  <si>
    <t>audio-1502197388-6396:  ref=["['RECIPE',", "'PLEASE',", "'&lt;cooking_recipe&gt;']"]</t>
  </si>
  <si>
    <t>audio-1502197388-6396:  hyp=["['RECIPE',", "'PLEASE',", "'&lt;iot_coffee&gt;']"]</t>
  </si>
  <si>
    <t>Predicted as 'datetime_convert': 1 errors (0.69%)</t>
  </si>
  <si>
    <t>audio-1489152520-3582:  ref=["['THANKSGIVING',", "'TURKEY',", "'COOKING',", "'PROCEDURE',", "'IN',", "'FIVE',", "'SENTENCES',", "'IS',", "'WHAT',", "'&lt;cooking_recipe&gt;']"]</t>
  </si>
  <si>
    <t>audio-1489152520-3582:  hyp=["['SEND',", "'GIVING',", "'TURKEY',", "'COOKING',", "'PROCEDURE',", "'IN',", "'FIVE',", "'SENTENCES',", "'IS',", "'WHAT',", "'&lt;datetime_convert&gt;']"]</t>
  </si>
  <si>
    <t>Predicted as 'transport_query': 1 errors (0.69%)</t>
  </si>
  <si>
    <t>audio-1490106425-headset-967:  ref=["['WHAT',", "'IS',", "'THE',", "'BEST',", "'WAY',", "'TO',", "'COOK',", "'PASTA',", "'AL',", "'DENTE',", "'&lt;cooking_recipe&gt;']"]</t>
  </si>
  <si>
    <t>audio-1490106425-headset-967:  hyp=["['WHAT',", "'IS',", "'THE',", "'BEST',", "'WAY',", "'TO',", "'CHECK',", "'PASTA',", "'ALGENTO',", "'&lt;transport_query&gt;']"]</t>
  </si>
  <si>
    <t>Predicted as 'iot_hue_lightchange': 1 errors (0.69%)</t>
  </si>
  <si>
    <t>audio-1490366492-10791:  ref=["['WHAT',", "'SHOULD',", "'I',", "'COOK',", "'FOR',", "'SUPPER',", "'&lt;cooking_recipe&gt;']"]</t>
  </si>
  <si>
    <t>audio-1490366492-10791:  hyp=["['WHAT',", "'SHOULD',", "'I',", "'COOK',", "'PERCENT',", "'&lt;iot_hue_lightchange&gt;']"]</t>
  </si>
  <si>
    <t>Predicted as 'qa_stock': 1 errors (0.69%)</t>
  </si>
  <si>
    <t>audio-1498568233-3882:  ref=["['WHAT',", "'DO',", "'I',", "'NEED',", "'TO',", "'MAKE',", "'LAMB',", "'PATHIA',", "'&lt;cooking_recipe&gt;']"]</t>
  </si>
  <si>
    <t>audio-1498568233-3882:  hyp=["['WHAT',", "'DO',", "'I',", "'NEED',", "'TO',", "'MAKE',", "'LAMP',", "'ABOUT',", "'THE',", "'APPLE',", "'&lt;qa_stock&gt;']"]</t>
  </si>
  <si>
    <t>Predicted as 'play_podcasts': 1 errors (0.69%)</t>
  </si>
  <si>
    <t>audio-1498569578-6394:  ref=["['RECIPE',", "'PLEASE',", "'&lt;cooking_recipe&gt;']"]</t>
  </si>
  <si>
    <t>audio-1498569578-6394:  hyp=["['SHOW',", "'ME',", "'TOM',", "'PLEASE',", "'&lt;play_podcasts&gt;']"]</t>
  </si>
  <si>
    <t>Predicted as 'play_radio': 1 errors (0.69%)</t>
  </si>
  <si>
    <t>audio-1498569578-headset-6393:  ref=["['RECIPE',", "'PLEASE',", "'&lt;cooking_recipe&gt;']"]</t>
  </si>
  <si>
    <t>audio-1498569578-headset-6393:  hyp=["['RECIPE',", "'PLEASE',", "'&lt;play_radio&gt;']"]</t>
  </si>
  <si>
    <t>Predicted as 'play_audiobook': 1 errors (0.69%)</t>
  </si>
  <si>
    <t>audio-1498646081-headset-8074:  ref=["['WHAT',", "'CONDUCTS',", "'HEAT',", "'BETTER',", "'COPPER',", "'BOTTOMED',", "'POTS',", "'OR',", "'CAST',", "'IRON',", "'&lt;cooking_recipe&gt;']"]</t>
  </si>
  <si>
    <t>audio-1498646081-headset-8074:  hyp=["['CONTACTS',", "'HEAT',", "'PLAY',", "'A',", "'CUP',", "'OF',", "'BUTTERCASTS',", "'IRON',", "'&lt;play_audiobook&gt;']"]</t>
  </si>
  <si>
    <t>Predicted as 'qa_currency': 1 errors (0.69%)</t>
  </si>
  <si>
    <t>audio-1499695371-3552:  ref=["['WHAT',", "'INGREDIENT',", "'CAN',", "'BE',", "'USED',", "'INSTEAD',", "'OF',", "'SAFFRON',", "'&lt;cooking_recipe&gt;']"]</t>
  </si>
  <si>
    <t>audio-1499695371-3552:  hyp=['["WHAT\'S",', "'IN',", "'THE',", "'US',", "'DOLLAR',", "'&lt;qa_currency&gt;']"]</t>
  </si>
  <si>
    <t>Predicted as 'recommendation_locations': 1 errors (0.69%)</t>
  </si>
  <si>
    <t>audio-1501152401-3246:  ref=["['INSTRUCTIONS',", "'TO',", "'MAKE',", "'A',", "'MEAL',", "'&lt;cooking_recipe&gt;']"]</t>
  </si>
  <si>
    <t>audio-1501152401-3246:  hyp=["['INSTRUCTIONS',", "'TO',", "'MAKE',", "'A',", "'NEAR',", "'&lt;recommendation_locations&gt;']"]</t>
  </si>
  <si>
    <t>For reference intent 'audio_volume_mute' (127 errors):</t>
  </si>
  <si>
    <t>Predicted as 'audio_volume_up': 61 errors (48.03%)</t>
  </si>
  <si>
    <t>audio--1504192462-9854:  ref=["['MUTE',", "'VOLUME',", "'&lt;audio_volume_mute&gt;']"]</t>
  </si>
  <si>
    <t>audio--1504192462-9854:  hyp=["['MUTE',", "'VOLUME',", "'&lt;audio_volume_up&gt;']"]</t>
  </si>
  <si>
    <t>Predicted as 'play_music': 15 errors (11.81%)</t>
  </si>
  <si>
    <t>audio--1504190850-headset-4110:  ref=['["DON\'T",', "'MAKE',", "'ANY',", "'SOUNDS',", "'&lt;audio_volume_mute&gt;']"]</t>
  </si>
  <si>
    <t>audio--1504190850-headset-4110:  hyp=['["DON\'T",', "'MAKE',", "'ANY',", "'SONGS',", "'&lt;play_music&gt;']"]</t>
  </si>
  <si>
    <t>Predicted as 'general_quirky': 15 errors (11.81%)</t>
  </si>
  <si>
    <t>audio--1504191190-6749:  ref=['["DON\'T",', "'TALK',", "'UNTIL',", "'I',", "'ASK',", "'YOU',", "'TO',", "'&lt;audio_volume_mute&gt;']"]</t>
  </si>
  <si>
    <t>audio--1504191190-6749:  hyp=['["DON\'T",', "'TALK',", "'UNTIL',", "'I',", "'ASK',", "'YOU',", "'TO',", "'&lt;general_quirky&gt;']"]</t>
  </si>
  <si>
    <t>Predicted as 'music_settings': 8 errors (6.30%)</t>
  </si>
  <si>
    <t>audio--1504190850-4111:  ref=['["DON\'T",', "'MAKE',", "'ANY',", "'SOUNDS',", "'&lt;audio_volume_mute&gt;']"]</t>
  </si>
  <si>
    <t>audio--1504190850-4111:  hyp=['["DON\'T",', "'MAKE',", "'ANY',", "'SOUNDS',", "'&lt;music_settings&gt;']"]</t>
  </si>
  <si>
    <t>Predicted as 'email_query': 6 errors (4.72%)</t>
  </si>
  <si>
    <t>audio--1504195351-5738:  ref=["['QUIET',", "'MODE',", "'ON',", "'UNTIL',", "'I',", "'AM',", "'HOME',", "'FROM',", "'WORK',", "'&lt;audio_volume_mute&gt;']"]</t>
  </si>
  <si>
    <t>audio--1504195351-5738:  hyp=["['QUIET',", "'MODE',", "'ON',", "'UNTIL',", "'I',", "'AM',", "'HOME',", "'FROM',", "'WORK',", "'&lt;email_query&gt;']"]</t>
  </si>
  <si>
    <t>Predicted as 'music_query': 5 errors (3.94%)</t>
  </si>
  <si>
    <t>audio--1504191592-6751:  ref=['["DON\'T",', "'TALK',", "'UNTIL',", "'I',", "'ASK',", "'YOU',", "'TO',", "'&lt;audio_volume_mute&gt;']"]</t>
  </si>
  <si>
    <t>audio--1504191592-6751:  hyp=['["DON\'T",', "'TALK',", "'UNTIL',", "'I',", "'ASK',", "'YOU',", "'TO',", "'&lt;music_query&gt;']"]</t>
  </si>
  <si>
    <t>Predicted as 'audio_volume_down': 5 errors (3.94%)</t>
  </si>
  <si>
    <t>audio--1504195423-headset-6914:  ref=["['QUIET',", "'&lt;audio_volume_mute&gt;']"]</t>
  </si>
  <si>
    <t>audio--1504195423-headset-6914:  hyp=["['QUIETER',", "'&lt;audio_volume_down&gt;']"]</t>
  </si>
  <si>
    <t>Predicted as 'alarm_remove': 4 errors (3.15%)</t>
  </si>
  <si>
    <t>audio--1504195090-7247:  ref=["['DO',", "'NOT',", "'MAKE',", "'ANY',", "'NOISE',", "'UNTIL',", "'MORNING',", "'ALARM',", "'&lt;audio_volume_mute&gt;']"]</t>
  </si>
  <si>
    <t>audio--1504195090-7247:  hyp=["['DO',", "'NOT',", "'MAKE',", "'ANY',", "'NOISE',", "'UNTIL',", "'MORNING',", "'ALARM',", "'&lt;alarm_remove&gt;']"]</t>
  </si>
  <si>
    <t>Predicted as 'play_radio': 3 errors (2.36%)</t>
  </si>
  <si>
    <t>audio--1504194628-11002:  ref=["['SILENTLY',", "'ADJUST',", "'&lt;audio_volume_mute&gt;']"]</t>
  </si>
  <si>
    <t>audio--1504194628-11002:  hyp=["['SILENTLY',", "'ADJUST',", "'&lt;play_radio&gt;']"]</t>
  </si>
  <si>
    <t>Predicted as '&lt;null&gt;': 1 errors (0.79%)</t>
  </si>
  <si>
    <t>audio--1504195260-12489:  ref=["['SILENCE',", "'VOLUME',", "'ON',", "'SPEAKERS',", "'&lt;audio_volume_mute&gt;']"]</t>
  </si>
  <si>
    <t>audio--1504195260-12489:  hyp=["['SILENCE',", "'VOLUME',", "'ON',", "'SPEAKER',", "'VOLUME']"]</t>
  </si>
  <si>
    <t>Predicted as 'music_likeness': 1 errors (0.79%)</t>
  </si>
  <si>
    <t>audio--1505406971-4115:  ref=['["DON\'T",', "'MAKE',", "'ANY',", "'SOUNDS',", "'&lt;audio_volume_mute&gt;']"]</t>
  </si>
  <si>
    <t>audio--1505406971-4115:  hyp=["['DOWN',", "'MY',", "'CURRENTLY',", "'SOUNDS',", "'&lt;music_likeness&gt;']"]</t>
  </si>
  <si>
    <t>Predicted as 'alarm_set': 1 errors (0.79%)</t>
  </si>
  <si>
    <t>audio-1489497544-5740:  ref=["['QUIET',", "'MODE',", "'ON',", "'UNTIL',", "'I',", "'AM',", "'HOME',", "'FROM',", "'WORK',", "'&lt;audio_volume_mute&gt;']"]</t>
  </si>
  <si>
    <t>audio-1489497544-5740:  hyp=["['QUIET',", "'MY',", "'ALARM',", "'UNTIL',", "'I',", "'AM',", "'HOME',", "'&lt;alarm_set&gt;']"]</t>
  </si>
  <si>
    <t>Predicted as 'audio_volume_other': 1 errors (0.79%)</t>
  </si>
  <si>
    <t>audio-1498573689-headset-4107:  ref=['["DON\'T",', "'MAKE',", "'ANY',", "'SOUNDS',", "'&lt;audio_volume_mute&gt;']"]</t>
  </si>
  <si>
    <t>audio-1498573689-headset-4107:  hyp=["['CAN',", "'YOU',", "'MAKE',", "'ANY',", "'SOUND',", "'&lt;audio_volume_other&gt;']"]</t>
  </si>
  <si>
    <t>Predicted as 'play_podcasts': 1 errors (0.79%)</t>
  </si>
  <si>
    <t>audio-1501758479-headset-7629:  ref=["['MUTE',", "'PLEASE',", "'&lt;audio_volume_mute&gt;']"]</t>
  </si>
  <si>
    <t>audio-1501758479-headset-7629:  hyp=["['PLEASE',", "'&lt;play_podcasts&gt;']"]</t>
  </si>
  <si>
    <t>For reference intent 'play_podcasts' (122 errors):</t>
  </si>
  <si>
    <t>Predicted as 'calendar_set': 32 errors (26.23%)</t>
  </si>
  <si>
    <t>audio-1434529408-headset-9317:  ref=["['NEXT',", "'&lt;play_podcasts&gt;']"]</t>
  </si>
  <si>
    <t>audio-1434529408-headset-9317:  hyp=["['NEXT',", "'&lt;calendar_set&gt;']"]</t>
  </si>
  <si>
    <t>Predicted as 'play_music': 11 errors (9.02%)</t>
  </si>
  <si>
    <t>audio-1490106765-5301:  ref=["['GO',", "'TO',", "'THE',", "'PODCAST',", "'AND',", "'PLAY',", "'THE',", "'NEXT',", "'EPISODE',", "'IN',", "'FRIENDS',", "'&lt;play_podcasts&gt;']"]</t>
  </si>
  <si>
    <t>audio-1490106765-5301:  hyp=["['GO',", "'TO',", "'THE',", "'PODCAST',", "'AND',", "'PLAY',", "'THE',", "'NEXT',", "'EPISODE',", "'IN',", "'LEGA',", "'&lt;play_music&gt;']"]</t>
  </si>
  <si>
    <t>Predicted as 'lists_query': 9 errors (7.38%)</t>
  </si>
  <si>
    <t>audio-1490108270-headset-9805:  ref=["['WHAT',", "'ARE',", "'TODAYS',", "'TOP',", "'PODCASTS',", "'&lt;play_podcasts&gt;']"]</t>
  </si>
  <si>
    <t>audio-1490108270-headset-9805:  hyp=["['WHAT',", "'IS',", '"TODAY\'S",', "'TOP',", "'PODCASTS',", "'&lt;lists_query&gt;']"]</t>
  </si>
  <si>
    <t>Predicted as 'general_quirky': 8 errors (6.56%)</t>
  </si>
  <si>
    <t>audio-1489672066-headset-2137:  ref=["['SHOW',", "'ME',", "'THE',", "'BEST',", "'PODCAST',", "'OF',", "'ROCK',", "'SONGS',", "'HAVING',", "'GOOD',", "'RATING',", "'&lt;play_podcasts&gt;']"]</t>
  </si>
  <si>
    <t>audio-1489672066-headset-2137:  hyp=["['SHOW',", "'ME',", "'THE',", "'BEST',", "'PODCAST',", "'OF',", "'ROCK',", "'SONGS',", "'HAVING',", "'GOOD',", "'RATING',", "'&lt;general_quirky&gt;']"]</t>
  </si>
  <si>
    <t>Predicted as '&lt;null&gt;': 7 errors (5.74%)</t>
  </si>
  <si>
    <t>audio--1505404856-12019:  ref=["['START',", "'PODCASTS',", "'ON',", "'NFL',", "'&lt;play_podcasts&gt;']"]</t>
  </si>
  <si>
    <t>audio--1505404856-12019:  hyp=["['START',", "'PODCASTS',", "'ON',", "'A',", "'FUG',", "'PODCAST']"]</t>
  </si>
  <si>
    <t>Predicted as 'play_radio': 7 errors (5.74%)</t>
  </si>
  <si>
    <t>audio-1434541769-8703:  ref=["['MOVE',", "'TO',", "'NEXT',", "'SECTION',", "'&lt;play_podcasts&gt;']"]</t>
  </si>
  <si>
    <t>audio-1434541769-8703:  hyp=["['MOVE',", "'TO',", "'NEXT',", "'SECTION',", "'&lt;play_radio&gt;']"]</t>
  </si>
  <si>
    <t>Predicted as 'podcasts': 7 errors (5.74%)</t>
  </si>
  <si>
    <t>audio-1490020904-4578:  ref=["['PLAY',", "'THE',", "'NEXT',", "'ONE',", "'&lt;play_podcasts&gt;']"]</t>
  </si>
  <si>
    <t>audio-1490020904-4578:  hyp=["['PLAY',", "'THE',", "'NEXT',", "'ONE',", "'&lt;podcasts&gt;']"]</t>
  </si>
  <si>
    <t>Predicted as 'takeaway_order': 5 errors (4.10%)</t>
  </si>
  <si>
    <t>audio-1488993620-5332:  ref=["['FIND',", "'AN',", "'INTERESTING',", "'PODCAST',", "'ABOUT',", "'LAST',", "'PRITZKER',", "'PRICE',", "'WINNERS',", "'&lt;play_podcasts&gt;']"]</t>
  </si>
  <si>
    <t>audio-1488993620-5332:  hyp=["['FIND',", "'AN',", "'INTERESTING',", "'PODCAST',", "'ABOUT',", "'THE',", "'LAST',", "'POT',", "'SURPRISE',", '"WINN\'S",', "'&lt;takeaway_order&gt;']"]</t>
  </si>
  <si>
    <t>Predicted as 'audio_volume_mute': 4 errors (3.28%)</t>
  </si>
  <si>
    <t>audio-1497869051-6135:  ref=["['GO',", "'BACKWARD',", "'THIRTY',", "'SECONDS',", "'&lt;play_podcasts&gt;']"]</t>
  </si>
  <si>
    <t>audio-1497869051-6135:  hyp=["['GO',", "'BACK',", "'TO',", "'SECONDS',", "'&lt;audio_volume_mute&gt;']"]</t>
  </si>
  <si>
    <t>Predicted as 'qa_factoid': 3 errors (2.46%)</t>
  </si>
  <si>
    <t>audio-1488634952-5335:  ref=["['FIND',", "'AN',", "'INTERESTING',", "'PODCAST',", "'ABOUT',", "'LAST',", "'PRITZKER',", "'PRICE',", "'WINNERS',", "'&lt;play_podcasts&gt;']"]</t>
  </si>
  <si>
    <t>audio-1488634952-5335:  hyp=["['FIND',", "'FOR',", "'LAST',", "'SCRIBERS',", "'&lt;qa_factoid&gt;']"]</t>
  </si>
  <si>
    <t>Predicted as 'social_post': 3 errors (2.46%)</t>
  </si>
  <si>
    <t>audio-1488986103-3049:  ref=["['MOVE',", "'TO',", "'THE',", "'NEXT',", "'EPISODE',", "'OF',", "'HIPSTERHOOD',", "'&lt;play_podcasts&gt;']"]</t>
  </si>
  <si>
    <t>audio-1488986103-3049:  hyp=["['MOVE',", "'TO',", "'THE',", "'NEXT',", "'EPISODE',", "'OF',", "'HIPSTEAD',", "'&lt;social_post&gt;']"]</t>
  </si>
  <si>
    <t>Predicted as 'transport_query': 3 errors (2.46%)</t>
  </si>
  <si>
    <t>audio-1490286438-7260:  ref=["['PLAY',", "'PODCAST',", "'FOR',", "'THE',", "'PHILADELPHIA',", "'EAGLES',", "'CONTENT',", "'&lt;play_podcasts&gt;']"]</t>
  </si>
  <si>
    <t>audio-1490286438-7260:  hyp=["['PLAY',", "'PODCAST',", "'FOR',", "'PHILADELPHIA',", "'&lt;transport_query&gt;']"]</t>
  </si>
  <si>
    <t>Predicted as 'qa_stock': 3 errors (2.46%)</t>
  </si>
  <si>
    <t>audio-1497622084-5334:  ref=["['FIND',", "'AN',", "'INTERESTING',", "'PODCAST',", "'ABOUT',", "'LAST',", "'PRITZKER',", "'PRICE',", "'WINNERS',", "'&lt;play_podcasts&gt;']"]</t>
  </si>
  <si>
    <t>audio-1497622084-5334:  hyp=["['FIND',", "'AN',", "'INTERESTING',", "'PODCAST',", "'ABOUT',", "'LUNCH',", "'PRICE',", "'&lt;qa_stock&gt;']"]</t>
  </si>
  <si>
    <t>Predicted as 'news_query': 3 errors (2.46%)</t>
  </si>
  <si>
    <t>audio-1497622084-headset-5333:  ref=["['FIND',", "'AN',", "'INTERESTING',", "'PODCAST',", "'ABOUT',", "'LAST',", "'PRITZKER',", "'PRICE',", "'WINNERS',", "'&lt;play_podcasts&gt;']"]</t>
  </si>
  <si>
    <t>audio-1497622084-headset-5333:  hyp=["['FIND',", "'AN',", "'INTERESTING',", "'PODCAST',", "'ABOUT',", "'LAST',", "'PRICE',", "'&lt;news_query&gt;']"]</t>
  </si>
  <si>
    <t>Predicted as 'play_audiobook': 2 errors (1.64%)</t>
  </si>
  <si>
    <t>audio-1498565688-headset-2473:  ref=["['PLAY',", "'A',", "'PODCAST',", "'FROM',", "'MY',", "'LIBRARY',", "'&lt;play_podcasts&gt;']"]</t>
  </si>
  <si>
    <t>audio-1498565688-headset-2473:  hyp=["['PLAY',", "'A',", "'PODCAST',", "'FROM',", "'MY',", "'LIBRARY',", "'&lt;play_audiobook&gt;']"]</t>
  </si>
  <si>
    <t>Predicted as 'play_game': 2 errors (1.64%)</t>
  </si>
  <si>
    <t>audio-1501756040-645:  ref=["['ADD',", "'PODCAST',", "'FAVOURITES',", "'TO',", "'PLAYLIST',", "'AND',", "'START',", "'&lt;play_podcasts&gt;']"]</t>
  </si>
  <si>
    <t>audio-1501756040-645:  hyp=["['ADD',", "'PODCAST',", "'FAVORITES',", "'TO',", "'PLAYLIST',", "'AND',", "'START',", "'&lt;play_game&gt;']"]</t>
  </si>
  <si>
    <t>Predicted as 'recommendation_events': 2 errors (1.64%)</t>
  </si>
  <si>
    <t>audio-1502216583-10555:  ref=["['PLAY',", "'THE',", "'MOST',", "'RECENT',", "'PODCAST',", "'FOR',", "'THIS',", "'AMERICAN',", "'LIFE',", "'&lt;play_podcasts&gt;']"]</t>
  </si>
  <si>
    <t>audio-1502216583-10555:  hyp=["['PLAY',", "'THE',", "'MOST',", "'RECENT',", "'PODCAST',", "'PLACE',", "'IN',", "'MY',", "'AREA',", "'&lt;recommendation_events&gt;']"]</t>
  </si>
  <si>
    <t>Predicted as 'recommendation_locations': 2 errors (1.64%)</t>
  </si>
  <si>
    <t>audio-1502218044-12131:  ref=["['SEARCH',", "'FOR',", "'PODCASTS',", "'THAT',", "'COVER',", '"MEN\'S",', "'ISSUES',", "'&lt;play_podcasts&gt;']"]</t>
  </si>
  <si>
    <t>audio-1502218044-12131:  hyp=["['SEARCH',", "'FOR',", "'PODCASTS',", "'THAT',", "'COMPARE',", "'IS',", "'&lt;recommendation_locations&gt;']"]</t>
  </si>
  <si>
    <t>Predicted as 'music_query': 1 errors (0.82%)</t>
  </si>
  <si>
    <t>audio-1489152266-891:  ref=["['OLLY',", "'PLAY',", "'NEXT',", "'RECORDING',", "'&lt;play_podcasts&gt;']"]</t>
  </si>
  <si>
    <t>audio-1489152266-891:  hyp=["['OLLY',", "'PLAY',", "'NEXT',", "'RECORDED',", "'&lt;music_query&gt;']"]</t>
  </si>
  <si>
    <t>Predicted as 'social_query': 1 errors (0.82%)</t>
  </si>
  <si>
    <t>audio-1489672066-2138:  ref=["['SHOW',", "'ME',", "'THE',", "'BEST',", "'PODCAST',", "'OF',", "'ROCK',", "'SONGS',", "'HAVING',", "'GOOD',", "'RATING',", "'&lt;play_podcasts&gt;']"]</t>
  </si>
  <si>
    <t>audio-1489672066-2138:  hyp=["['SHOW',", "'ME',", "'THE',", "'BEST',", "'PODCAST',", "'OF',", "'ROCK',", "'SONGS',", "'HAVING',", "'A',", "'GOOD',", "'RATING',", "'&lt;social_query&gt;']"]</t>
  </si>
  <si>
    <t>Predicted as 'cooking_recipe': 1 errors (0.82%)</t>
  </si>
  <si>
    <t>audio-1490019770-headset-12124:  ref=["['SEARCH',", "'FOR',", "'PODCASTS',", "'THAT',", "'COVER',", '"MEN\'S",', "'ISSUES',", "'&lt;play_podcasts&gt;']"]</t>
  </si>
  <si>
    <t>audio-1490019770-headset-12124:  hyp=["['SEARCH',", "'FOR',", "'PODCAST',", "'THAT',", "'COVERED',", "'ISSUES',", "'&lt;cooking_recipe&gt;']"]</t>
  </si>
  <si>
    <t>Predicted as 'music': 1 errors (0.82%)</t>
  </si>
  <si>
    <t>audio-1498563608-643:  ref=["['SHADI',", "'SPECIAL',", "'PODCAST',", "'PLAY',", "'IT',", "'&lt;play_podcasts&gt;']"]</t>
  </si>
  <si>
    <t>audio-1498563608-643:  hyp=["['SHOW',", "'ME',", "'SPECIAL',", "'PODCAST',", "'PLAYED',", "'&lt;music&gt;']"]</t>
  </si>
  <si>
    <t>Predicted as 'lists_remove': 1 errors (0.82%)</t>
  </si>
  <si>
    <t>audio-1498565688-2474:  ref=["['PLAY',", "'A',", "'PODCAST',", "'FROM',", "'MY',", "'LIBRARY',", "'&lt;play_podcasts&gt;']"]</t>
  </si>
  <si>
    <t>audio-1498565688-2474:  hyp=["['PLAY',", "'A',", "'PODCAST',", "'FROM',", "'MY',", "'LIST',", "'&lt;lists_remove&gt;']"]</t>
  </si>
  <si>
    <t>Predicted as 'calendar_remove': 1 errors (0.82%)</t>
  </si>
  <si>
    <t>audio-1499089971-headset-11867:  ref=["['PLAY',", "'ALL',", "'ORDER',", "'OF',", "'THE',", "'GREEN',", "'HAND',", "'FROM',", "'PREVIOUS',", "'WEEK',", "'&lt;play_podcasts&gt;']"]</t>
  </si>
  <si>
    <t>audio-1499089971-headset-11867:  hyp=["['PLAY',", "'ALL',", "'ORDER',", "'OF',", "'THE',", "'GREEN',", "'HAND',", "'FROM',", "'PREVIOUS',", "'WEEK',", "'&lt;calendar_remove&gt;']"]</t>
  </si>
  <si>
    <t>Predicted as 'email_querycontact': 1 errors (0.82%)</t>
  </si>
  <si>
    <t>audio-1499694139-headset-5128:  ref=["['GO',", "'BACK',", "'TO',", "'PREVIOUS',", "'EPISODE',", "'OF',", "'PODCAST',", "'&lt;play_podcasts&gt;']"]</t>
  </si>
  <si>
    <t>audio-1499694139-headset-5128:  hyp=["['GO',", "'BACK',", "'TO',", "'PREVIOUS',", "'EPISODE',", "'OF',", "'JOHN',", "'&lt;email_querycontact&gt;']"]</t>
  </si>
  <si>
    <t>Predicted as 'iot_cleaning': 1 errors (0.82%)</t>
  </si>
  <si>
    <t>audio-1501752910-10234:  ref=["['START',", "'THE',", "'GILMORE',", "'GUYS',", "'&lt;play_podcasts&gt;']"]</t>
  </si>
  <si>
    <t>audio-1501752910-10234:  hyp=["['START',", "'THE',", "'GILBORIES',", "'&lt;iot_cleaning&gt;']"]</t>
  </si>
  <si>
    <t>Predicted as 'transport_taxi': 1 errors (0.82%)</t>
  </si>
  <si>
    <t>audio-1502895756-headset-7499:  ref=["['PLEASE',", "'PLAY',", "'THE',", "'PODCAST',", "'FOR',", "'ME',", "'&lt;play_podcasts&gt;']"]</t>
  </si>
  <si>
    <t>audio-1502895756-headset-7499:  hyp=["['PLEASE',", "'PLAY',", "'THE',", "'PODCAST',", "'FOR',", "'ME',", "'&lt;transport_taxi&gt;']"]</t>
  </si>
  <si>
    <t>For reference intent 'play_audiobook' (121 errors):</t>
  </si>
  <si>
    <t>Predicted as 'play_music': 61 errors (50.41%)</t>
  </si>
  <si>
    <t>audio--1504190658-headset-8370:  ref=["['KEEP',", "'PLAYING',", "'WAR',", "'AND',", "'PEACE',", "'&lt;play_audiobook&gt;']"]</t>
  </si>
  <si>
    <t>audio--1504190658-headset-8370:  hyp=["['KEEP',", "'PLAYING',", "'A',", "'WARM',", "'AND',", "'PEACE',", "'&lt;play_music&gt;']"]</t>
  </si>
  <si>
    <t>Predicted as 'audio_volume_mute': 11 errors (9.09%)</t>
  </si>
  <si>
    <t>audio--1504191571-9149:  ref=["['STOP',", "'PLAY',", "'&lt;play_audiobook&gt;']"]</t>
  </si>
  <si>
    <t>audio--1504191571-9149:  hyp=["['STOP',", "'PLAYING',", "'&lt;audio_volume_mute&gt;']"]</t>
  </si>
  <si>
    <t>Predicted as 'qa_factoid': 9 errors (7.44%)</t>
  </si>
  <si>
    <t>audio--1504194804-12121:  ref=["['START',", "'CHAPTER',", "'FIVE',", "'OF',", "'PHYSICS',", "'FOR',", "'FUTURE',", "'PRESIDENTS',", "'&lt;play_audiobook&gt;']"]</t>
  </si>
  <si>
    <t>audio--1504194804-12121:  hyp=["['START',", "'TRACK',", "'TO',", "'FIVE',", "'OF',", "'PHYSICS',", "'FOR',", "'FUTURE',", "'PRESIDENT',", "'&lt;qa_factoid&gt;']"]</t>
  </si>
  <si>
    <t>Predicted as 'general_quirky': 7 errors (5.79%)</t>
  </si>
  <si>
    <t>audio--1504194804-headset-12120:  ref=["['START',", "'CHAPTER',", "'FIVE',", "'OF',", "'PHYSICS',", "'FOR',", "'FUTURE',", "'PRESIDENTS',", "'&lt;play_audiobook&gt;']"]</t>
  </si>
  <si>
    <t>audio--1504194804-headset-12120:  hyp=["['START',", "'UP',", "'TO',", "'FIVE',", "'PM',", "'FOR',", "'FUTURE',", "'PRESIDENT',", "'&lt;general_quirky&gt;']"]</t>
  </si>
  <si>
    <t>Predicted as 'play_game': 6 errors (4.96%)</t>
  </si>
  <si>
    <t>audio--1504192211-headset-6640:  ref=["['READ',", "'SOME',", "'MORE',", "'OF',", "'THE',", "'DAISY',", "'GOODWIN',", "'BOOK',", "'FOR',", "'ME',", "'&lt;play_audiobook&gt;']"]</t>
  </si>
  <si>
    <t>audio--1504192211-headset-6640:  hyp=["['WHERE',", "'IS',", "'SOME',", "'MORE',", "'OF',", "'THE',", "'DAILY',", "'GOING',", "'BOOK',", "'FOR',", "'ME',", "'&lt;play_game&gt;']"]</t>
  </si>
  <si>
    <t>Predicted as '&lt;null&gt;': 5 errors (4.13%)</t>
  </si>
  <si>
    <t>audio--1504190669-headset-1306:  ref=["['CAN',", "'YOU',", "'PUT',", "'ON',", "'THE',", "'GIVER',", "'&lt;play_audiobook&gt;']"]</t>
  </si>
  <si>
    <t>audio--1504190669-headset-1306:  hyp=["['CAN',", "'YOU',", "'PUT',", "'ON',", "'THE',", "'GEVIUM']"]</t>
  </si>
  <si>
    <t>Predicted as 'play_radio': 5 errors (4.13%)</t>
  </si>
  <si>
    <t>audio--1504194641-12339:  ref=["['CAN',", "'YOU',", "'PLAY',", "'MY',", "'FAVORITE',", "'AUDIO',", "'BOOK',", "'OF',", "'TARZAN',", "'&lt;play_audiobook&gt;']"]</t>
  </si>
  <si>
    <t>audio--1504194641-12339:  hyp=["['CAN',", "'YOU',", "'PLAY',", "'MY',", "'FAVORITE',", "'AUDIO',", "'BOOK',", "'OF',", "'TEN',", "'&lt;play_radio&gt;']"]</t>
  </si>
  <si>
    <t>Predicted as 'audio_volume_up': 3 errors (2.48%)</t>
  </si>
  <si>
    <t>audio--1504193254-11476:  ref=["['HOLD',", "'&lt;play_audiobook&gt;']"]</t>
  </si>
  <si>
    <t>audio--1504193254-11476:  hyp=["['HOLD',", "'&lt;audio_volume_up&gt;']"]</t>
  </si>
  <si>
    <t>Predicted as 'transport_taxi': 2 errors (1.65%)</t>
  </si>
  <si>
    <t>audio--1504190669-1307:  ref=["['CAN',", "'YOU',", "'PUT',", "'ON',", "'THE',", "'GIVER',", "'&lt;play_audiobook&gt;']"]</t>
  </si>
  <si>
    <t>audio--1504190669-1307:  hyp=["['CAN',", "'YOU',", "'PUT',", "'UNDER',", "'THE',", "'GIVAR',", "'&lt;transport_taxi&gt;']"]</t>
  </si>
  <si>
    <t>Predicted as 'play_podcasts': 2 errors (1.65%)</t>
  </si>
  <si>
    <t>audio--1504192976-4816:  ref=["['KEEP',", "'PLAYING',", "'SECRET',", "'GARDEN',", "'&lt;play_audiobook&gt;']"]</t>
  </si>
  <si>
    <t>audio--1504192976-4816:  hyp=["['CAN',", "'YOU',", "'PLAY',", "'IT',", "'&lt;play_podcasts&gt;']"]</t>
  </si>
  <si>
    <t>Predicted as 'social_post': 2 errors (1.65%)</t>
  </si>
  <si>
    <t>audio--1506079613-4818:  ref=["['KEEP',", "'PLAYING',", "'SECRET',", "'GARDEN',", "'&lt;play_audiobook&gt;']"]</t>
  </si>
  <si>
    <t>audio--1506079613-4818:  hyp=["['KEEP',", "'PLAYING',", "'SECRETARD',", "'&lt;social_post&gt;']"]</t>
  </si>
  <si>
    <t>Predicted as 'calendar_set': 2 errors (1.65%)</t>
  </si>
  <si>
    <t>audio-1496265565-5813:  ref=["['ALEXA',", "'START',", "'FROM',", "'MY',", "'LAST',", "'SESSION',", "'OF',", "'JOES',", "'BOOK',", "'&lt;play_audiobook&gt;']"]</t>
  </si>
  <si>
    <t>audio-1496265565-5813:  hyp=["['ALEXA',", "'START',", "'FROM',", "'MY',", "'LAST',", "'SESSION',", "'OF',", '"JOE\'S",', "'BIRTHDAY',", "'&lt;calendar_set&gt;']"]</t>
  </si>
  <si>
    <t>audio-1490264540-headset-12117:  ref=["['START',", "'CHAPTER',", "'FIVE',", "'OF',", "'PHYSICS',", "'FOR',", "'FUTURE',", "'PRESIDENTS',", "'&lt;play_audiobook&gt;']"]</t>
  </si>
  <si>
    <t>audio-1490264540-headset-12117:  hyp=["['START',", "'THE',", "'FIVE',", "'OF',", "'PSK',", "'FOR',", "'FUTURE',", "'PRESIDENTS',", "'&lt;email_query&gt;']"]</t>
  </si>
  <si>
    <t>Predicted as 'music_query': 1 errors (0.83%)</t>
  </si>
  <si>
    <t>audio-1490370170-11724:  ref=["['CONTINUE',", "'THE',", "'LAST',", "'CHAPTER',", "'OF',", "'THE',", "'AUDIO',", "'BOOK',", "'I',", "'WAS',", "'LISTENING',", "'TO',", "'&lt;play_audiobook&gt;']"]</t>
  </si>
  <si>
    <t>audio-1490370170-11724:  hyp=["['CONTINUE',", "'THE',", "'LAST',", "'TRIP',", "'OF',", "'THE',", "'AUDIOBOOK',", "'THAT',", "'I',", "'WAS',", "'LISTENED',", "'TO',", "'&lt;music_query&gt;']"]</t>
  </si>
  <si>
    <t>Predicted as 'email_sendemail': 1 errors (0.83%)</t>
  </si>
  <si>
    <t>audio-1490370170-headset-11723:  ref=["['CONTINUE',", "'THE',", "'LAST',", "'CHAPTER',", "'OF',", "'THE',", "'AUDIO',", "'BOOK',", "'I',", "'WAS',", "'LISTENING',", "'TO',", "'&lt;play_audiobook&gt;']"]</t>
  </si>
  <si>
    <t>audio-1490370170-headset-11723:  hyp=["['CONTINUE',", "'THE',", "'LAST',", "'CHECKER',", "'OF',", "'THE',", "'AUDIOBOOK',", "'I',", "'WAS',", "'LISTENED',", "'TO',", "'&lt;email_sendemail&gt;']"]</t>
  </si>
  <si>
    <t>Predicted as 'iot_cleaning': 1 errors (0.83%)</t>
  </si>
  <si>
    <t>audio-1498483897-5861:  ref=["['RESUME',", "'THE',", "'PLAYBACK',", "'OF',", "'A',", "'CHILD',", "'CALLED',", "'IT',", "'&lt;play_audiobook&gt;']"]</t>
  </si>
  <si>
    <t>audio-1498483897-5861:  hyp=["['RESUME',", "'THE',", "'PLAYBACK',", "'COFFEE',", "'CALLED',", "'IT',", "'&lt;iot_cleaning&gt;']"]</t>
  </si>
  <si>
    <t>Predicted as 'news_query': 1 errors (0.83%)</t>
  </si>
  <si>
    <t>audio-1498571782-1363:  ref=["['READ',", "'THAT',", "'BACK',", "'&lt;play_audiobook&gt;']"]</t>
  </si>
  <si>
    <t>audio-1498571782-1363:  hyp=["['READ',", "'THE',", "'BATH',", "'&lt;news_query&gt;']"]</t>
  </si>
  <si>
    <t>Predicted as 'weather_query': 1 errors (0.83%)</t>
  </si>
  <si>
    <t>audio-1500979797-headset-11472:  ref=["['HOLD',", "'&lt;play_audiobook&gt;']"]</t>
  </si>
  <si>
    <t>audio-1500979797-headset-11472:  hyp=["['COLD',", "'&lt;weather_query&gt;']"]</t>
  </si>
  <si>
    <t>For reference intent 'news_query' (121 errors):</t>
  </si>
  <si>
    <t>Predicted as 'qa_factoid': 28 errors (23.14%)</t>
  </si>
  <si>
    <t>audio-1490019447-headset-3561:  ref=["['WHAT',", "'ARE',", "'THE',", "'BBC',", "'POLL',", "'PREDICTIONS',", "'FOR',", "'THE',", "'UPCOMING',", "'US',", "'ELECTIONS',", "'&lt;news_query&gt;']"]</t>
  </si>
  <si>
    <t>audio-1490019447-headset-3561:  hyp=["['WHAT',", "'ARE',", "'THE',", "'BBC',", "'PRODUCTIONS',", "'FOR',", "'THE',", "'UPCOMING',", "'USE',", "'ELECTIONS',", "'&lt;qa_factoid&gt;']"]</t>
  </si>
  <si>
    <t>Predicted as 'calendar_query': 20 errors (16.53%)</t>
  </si>
  <si>
    <t>audio-1490019894-3909:  ref=["['SHOW',", "'ME',", "'SOME',", "'CURRENT',", "'EVENTS',", "'&lt;news_query&gt;']"]</t>
  </si>
  <si>
    <t>audio-1490019894-3909:  hyp=["['SHOW',", "'ME',", "'SOME',", "'CURRENT',", "'EVENTS',", "'&lt;calendar_query&gt;']"]</t>
  </si>
  <si>
    <t>Predicted as 'qa_stock': 17 errors (14.05%)</t>
  </si>
  <si>
    <t>audio-1434536404-headset-1178:  ref=["['KEEP',", "'ME',", "'INFORMED',", "'ABOUT',", "'BITCOIN',", "'PRICE',", "'&lt;news_query&gt;']"]</t>
  </si>
  <si>
    <t>audio-1434536404-headset-1178:  hyp=["['GIVE',", "'ME',", "'INFORM',", "'ABOUT',", "'BIBCOMING',", "'PRICE',", "'&lt;qa_stock&gt;']"]</t>
  </si>
  <si>
    <t>Predicted as 'datetime_query': 13 errors (10.74%)</t>
  </si>
  <si>
    <t>audio-1434531951-headset-11563:  ref=["['WHAT',", "'ARE',", "'THE',", "'TRENDING',", "'ARTICLES',", "'ON',", "'THE',", "'NEW',", "'YORK',", "'TIMES',", "'&lt;news_query&gt;']"]</t>
  </si>
  <si>
    <t>audio-1434531951-headset-11563:  hyp=["['WHAT',", "'ARE',", "'THE',", "'TRENDING',", "'ARTICLES',", "'ON',", "'THE',", "'NEW',", "'YORK',", "'TIME',", "'&lt;datetime_query&gt;']"]</t>
  </si>
  <si>
    <t>Predicted as 'recommendation_events': 7 errors (5.79%)</t>
  </si>
  <si>
    <t>audio-1492779614-headset-6871:  ref=["['WHAT',", "'ARE',", "'THE',", "'LATEST',", "'CRIME',", "'STATISTICS',", "'FOR',", "'ME',", "'AREA',", "'&lt;news_query&gt;']"]</t>
  </si>
  <si>
    <t>audio-1492779614-headset-6871:  hyp=["['WHAT',", "'ARE',", "'THE',", "'LATEST',", "'CRIME',", "'STATUS',", "'FOR',", "'MY',", "'AREA',", "'&lt;recommendation_events&gt;']"]</t>
  </si>
  <si>
    <t>audio-1498566352-2656:  ref=["['WHAT',", "'DID',", "'VOGUE',", "'POST',", "'TODAY',", "'&lt;news_query&gt;']"]</t>
  </si>
  <si>
    <t>audio-1498566352-2656:  hyp=["['ADD',", "'WOOD',", "'POST',", "'TODAY',", "'&lt;general_quirky&gt;']"]</t>
  </si>
  <si>
    <t>audio-1497868754-2876:  ref=["['GIVE',", "'ME',", "'THE',", "'LATEST',", "'UPDATES',", "'&lt;news_query&gt;']"]</t>
  </si>
  <si>
    <t>audio-1497868754-2876:  hyp=["['GIVE',", "'ME',", "'THE',", "'LATEST',", "'UPDATES',", "'&lt;social_query&gt;']"]</t>
  </si>
  <si>
    <t>Predicted as 'cooking_recipe': 3 errors (2.48%)</t>
  </si>
  <si>
    <t>audio-1498486635-11350:  ref=["['KEEP',", "'ME',", "'UP',", "'TO',", "'DATE',", "'WITH',", '"TODAY\'S",', "'NBA',", "'SCORES',", "'&lt;news_query&gt;']"]</t>
  </si>
  <si>
    <t>audio-1498486635-11350:  hyp=["['KEEP',", "'ME',", "'UP',", "'TO',", "'DATE',", "'WITH',", '"TODAY\'S",', "'AND',", "'B',", "'⁇',", "'SCHOOLS',", "'&lt;cooking_recipe&gt;']"]</t>
  </si>
  <si>
    <t>audio--1505405065-11164:  ref=["['USER',", "'FRIENDLY',", "'&lt;news_query&gt;']"]</t>
  </si>
  <si>
    <t>audio--1505405065-11164:  hyp=["['USE',", "'A',", "'FRIENDLY',", "'&lt;play_music&gt;']"]</t>
  </si>
  <si>
    <t>Predicted as 'transport_query': 2 errors (1.65%)</t>
  </si>
  <si>
    <t>audio-1490021569-headset-4401:  ref=["['TELL',", "'ME',", "'HOW',", "'ARE',", "'THE',", "'RESULTS',", "'OF',", "'ASSEMBLY',", "'ELECTIONS',", "'IN',", "'DELHI',", "'GOING',", "'TO',", "'COME',", "'OUT',", "'&lt;news_query&gt;']"]</t>
  </si>
  <si>
    <t>audio-1490021569-headset-4401:  hyp=["['TELL',", "'ME',", "'HOW',", "'ARE',", "'THE',", "'RESULTS',", "'OF',", "'AMY',", "'ELECTIONS',", "'IN',", "'DELHI',", "'GOING',", "'TO',", "'COME',", "'OUT',", "'&lt;transport_query&gt;']"]</t>
  </si>
  <si>
    <t>Predicted as 'qa_currency': 2 errors (1.65%)</t>
  </si>
  <si>
    <t>audio-1490105767-13:  ref=["['WHAT',", "'IS',", "'THE',", "'EXCHANGE',", "'RATE',", "'OF',", "'US',", "'DOLLAR',", "'TO',", "'POUND',", "'STERLING',", "'&lt;news_query&gt;']"]</t>
  </si>
  <si>
    <t>audio-1490105767-13:  hyp=["['WHAT',", "'IS',", "'THE',", "'EXCHANGE',", "'RATE',", "'OF',", "'US',", "'DOLLAR',", "'TO',", "'PANISTAN',", "'&lt;qa_currency&gt;']"]</t>
  </si>
  <si>
    <t>Predicted as '&lt;null&gt;': 2 errors (1.65%)</t>
  </si>
  <si>
    <t>audio-1490967181-8466:  ref=["['NEWS',", "'OF',", "'THE',", "'TRAIN',", "'WRECK',", "'&lt;news_query&gt;']"]</t>
  </si>
  <si>
    <t>audio-1490967181-8466:  hyp=["['NEWS',", "'OF',", "'TRAIN',", "'BREAKFAST',", "'TRAIN']"]</t>
  </si>
  <si>
    <t>Predicted as 'calendar_remove': 2 errors (1.65%)</t>
  </si>
  <si>
    <t>audio-1501152804-1260:  ref=["['GET',", "'ME',", "'MATCH',", "'HIGHLIGHTS',", "'&lt;news_query&gt;']"]</t>
  </si>
  <si>
    <t>audio-1501152804-1260:  hyp=["['GET',", "'ME',", "'MARCH',", "'&lt;calendar_remove&gt;']"]</t>
  </si>
  <si>
    <t>Predicted as 'recommendation_locations': 2 errors (1.65%)</t>
  </si>
  <si>
    <t>audio-1502216490-headset-93:  ref=["['FIND',", "'ME',", "'INFO',", "'ON',", "'CARS',", "'&lt;news_query&gt;']"]</t>
  </si>
  <si>
    <t>audio-1502216490-headset-93:  hyp=["['FIND',", "'ME',", "'INFO',", "'ON',", "'CARS',", "'&lt;recommendation_locations&gt;']"]</t>
  </si>
  <si>
    <t>Predicted as 'play_podcasts': 1 errors (0.83%)</t>
  </si>
  <si>
    <t>audio-1495733140-headset-95:  ref=["['FIND',", "'ME',", "'INFO',", "'ON',", "'CARS',", "'&lt;news_query&gt;']"]</t>
  </si>
  <si>
    <t>audio-1495733140-headset-95:  hyp=["['FIND',", "'ME',", "'IN',", "'PODCAST',", "'&lt;play_podcasts&gt;']"]</t>
  </si>
  <si>
    <t>audio-1497451174-7522:  ref=["['OLLY',", "'IF',", "'ANY',", "'NEW',", "'NEWS',", "'COMES',", "'OUT',", "'ABOUT',", "'THE',", "'FLOOD',", "'CAN',", "'YOU',", "'LET',", "'ME',", "'KNOW',", "'RIGHT',", "'AWAY',", "'&lt;news_query&gt;']"]</t>
  </si>
  <si>
    <t>audio-1497451174-7522:  hyp=["['OLLY',", "'IF',", "'ANY',", "'NEW',", "'NEWS',", "'COMES',", "'UP',", "'ABOUT',", "'THE',", "'FLIGHT',", "'CAN',", "'YOU',", "'TELL',", "'ME',", "'THE',", "'WEATHER',", "'LIKE',", "'&lt;weather_query&gt;']"]</t>
  </si>
  <si>
    <t>audio-1497866855-1175:  ref=["['KEEP',", "'ME',", "'INFORMED',", "'ABOUT',", "'BITCOIN',", "'PRICE',", "'&lt;news_query&gt;']"]</t>
  </si>
  <si>
    <t>audio-1497866855-1175:  hyp=["['GIVE',", "'ME',", "'INFOX',", "'&lt;email_query&gt;']"]</t>
  </si>
  <si>
    <t>audio-1497886424-2326:  ref=["['SET',", "'ENVIRONMENTAL',", "'NEWS',", "'NOTIFICATION',", "'&lt;news_query&gt;']"]</t>
  </si>
  <si>
    <t>audio-1497886424-2326:  hyp=["['SET',", "'IN',", "'MARCH',", "'ON',", "'NEW',", "'NOTIFICATION',", "'&lt;calendar_set&gt;']"]</t>
  </si>
  <si>
    <t>Predicted as 'query': 1 errors (0.83%)</t>
  </si>
  <si>
    <t>audio-1499697575-headset-5383:  ref=["['WHAT',", "'ARE',", "'THE',", "'NEWS',", "'STORIES',", "'ON',", "'THE',", "'CNN',", "'WEBSITE',", "'&lt;news_query&gt;']"]</t>
  </si>
  <si>
    <t>audio-1499697575-headset-5383:  hyp=["['WHAT',", "'ARE',", "'THE',", "'NEWS',", "'STORIES',", "'ON',", "'THE',", "'CNN',", "'WEATHER',", "'&lt;query&gt;']"]</t>
  </si>
  <si>
    <t>audio-1501152340-headset-8652:  ref=["['WHAT',", "'IS',", "'THE',", "'TRENDING',", "'NOW',", "'&lt;news_query&gt;']"]</t>
  </si>
  <si>
    <t>audio-1501152340-headset-8652:  hyp=["['WHAT',", "'IS',", "'THE',", "'TRAIN',", "'LEAVE',", "'NOW',", "'&lt;transport_traffic&gt;']"]</t>
  </si>
  <si>
    <t>audio-1501756445-3294:  ref=['["WHAT\'S",', "'IN',", "'THE',", "'NEWS',", "'&lt;news_query&gt;']"]</t>
  </si>
  <si>
    <t>audio-1501756445-3294:  hyp=['["WHAT\'S",', "'IN',", "'THE',", "'LIST',", "'&lt;lists_query&gt;']"]</t>
  </si>
  <si>
    <t>audio-1501759153-10031:  ref=["['GO',", "'TO',", "'THE',", "'WASHINGTON',", "'POST',", "'WEBSITE',", "'&lt;news_query&gt;']"]</t>
  </si>
  <si>
    <t>audio-1501759153-10031:  hyp=["['GO',", "'TO',", "'THE',", "'WASHINGTON',", "'POST',", "'WEATHER',", "'SIDE',", "'&lt;iot_cleaning&gt;']"]</t>
  </si>
  <si>
    <t>Predicted as 'social_post': 1 errors (0.83%)</t>
  </si>
  <si>
    <t>audio-1501759153-headset-10030:  ref=["['GO',", "'TO',", "'THE',", "'WASHINGTON',", "'POST',", "'WEBSITE',", "'&lt;news_query&gt;']"]</t>
  </si>
  <si>
    <t>audio-1501759153-headset-10030:  hyp=["['GO',", "'TO',", "'THE',", "'WASHINGTON',", "'POST',", "'WEBIT',", "'&lt;social_post&gt;']"]</t>
  </si>
  <si>
    <t>Predicted as 'alarm_query': 1 errors (0.83%)</t>
  </si>
  <si>
    <t>audio-1502217146-10006:  ref=["['WHAT',", "'ARE',", "'THE',", "'HEADLINES',", "'ON',", "'CNN',", "'&lt;news_query&gt;']"]</t>
  </si>
  <si>
    <t>audio-1502217146-10006:  hyp=["['WHAT',", "'ARE',", "'THE',", "'HEADLINES',", "'FROM',", "'SET',", "'&lt;alarm_query&gt;']"]</t>
  </si>
  <si>
    <t>Predicted as 'qa_maths': 1 errors (0.83%)</t>
  </si>
  <si>
    <t>audio-1502377451-1681:  ref=["['LATEST',", "'NEWS',", "'ON',", "'TERRORISM',", "'&lt;news_query&gt;']"]</t>
  </si>
  <si>
    <t>audio-1502377451-1681:  hyp=["['SEVEN',", "'&lt;qa_maths&gt;']"]</t>
  </si>
  <si>
    <t>For reference intent 'email_sendemail' (120 errors):</t>
  </si>
  <si>
    <t>Predicted as 'email_query': 50 errors (41.67%)</t>
  </si>
  <si>
    <t>audio-1434536121-12863:  ref=["['CAN',", "'YOU',", "'WRITE',", "'AN',", "'EMAIL',", "'TO',", "'CHELSEA',", "'&lt;email_sendemail&gt;']"]</t>
  </si>
  <si>
    <t>audio-1434536121-12863:  hyp=["['CAN',", "'YOU',", "'WRITE',", "'AN',", "'EMAIL',", "'TO',", "'SASSY',", "'&lt;email_query&gt;']"]</t>
  </si>
  <si>
    <t>Predicted as 'calendar_set': 21 errors (17.50%)</t>
  </si>
  <si>
    <t>audio-1434530407-headset-5717:  ref=["['SEND',", "'AN',", "'EMAIL',", "'TO',", "'JAKE',", "'TO',", "'TELL',", "'HIM',", "'THANK',", "'YOU',", "'&lt;email_sendemail&gt;']"]</t>
  </si>
  <si>
    <t>audio-1434530407-headset-5717:  hyp=["['SEND',", "'AN',", "'EMAIL',", "'TO',", "'JAKE',", "'TO',", "'TELL',", "'HIM',", "'&lt;calendar_set&gt;']"]</t>
  </si>
  <si>
    <t>Predicted as 'weather_query': 13 errors (10.83%)</t>
  </si>
  <si>
    <t>audio-1488986614-9492:  ref=["['JUST',", "'LET',", "'ME',", "'KNOW',", "'NEXT',", '"WEEK\'S",', "'WEATHER',", "'IN',", "'CALIFORNIA',", "'&lt;email_sendemail&gt;']"]</t>
  </si>
  <si>
    <t>audio-1488986614-9492:  hyp=["['JUST',", "'LET',", "'ME',", "'KNOW',", "'NEXT',", '"WEEK\'S",', "'WEATHER',", "'IN',", "'CALIFORNIA',", "'&lt;weather_query&gt;']"]</t>
  </si>
  <si>
    <t>Predicted as 'general_quirky': 9 errors (7.50%)</t>
  </si>
  <si>
    <t>audio-1490704779-11145:  ref=["['CAN',", "'YOU',", "'REPLY',", "'TO',", "'CHARLOTTE',", "'THAT',", "'I',", "'AM',", "'GOING',", "'TO',", "'BE',", "'BUSY',", "'WITH',", "'THE',", "'PROJECTS',", "'FOR',", "'NEXT',", "'THREE',", "'WEEKS',", "'&lt;email_sendemail&gt;']"]</t>
  </si>
  <si>
    <t>audio-1490704779-11145:  hyp=["['CAN',", "'YOU',", "'REPLACE',", "'SHOW',", "'THAT',", "'I',", "'AM',", "'GOING',", "'TO',", "'BE',", "'EASY',", "'OR',", "'PROJECTS',", "'FOR',", "'NEXT',", "'THREE',", "'WEEKS',", "'&lt;general_quirky&gt;']"]</t>
  </si>
  <si>
    <t>Predicted as 'email_addcontact': 8 errors (6.67%)</t>
  </si>
  <si>
    <t>audio-1488993679-6896:  ref=["['I',", "'NEED',", "'TO',", "'ADD',", "'A',", "'NEW',", "'EMAIL',", "'TO',", "'MY',", "'CONTACTS',", "'&lt;email_sendemail&gt;']"]</t>
  </si>
  <si>
    <t>audio-1488993679-6896:  hyp=["['I',", "'NEED',", "'TO',", "'ADD',", "'A',", "'NEW',", "'EMAIL',", "'TO',", "'MY',", "'CONTACTS',", "'&lt;email_addcontact&gt;']"]</t>
  </si>
  <si>
    <t>Predicted as '&lt;null&gt;': 5 errors (4.17%)</t>
  </si>
  <si>
    <t>audio-1490006625-5720:  ref=["['SEND',", "'AN',", "'EMAIL',", "'TO',", "'JAKE',", "'TO',", "'TELL',", "'HIM',", "'THANK',", "'YOU',", "'&lt;email_sendemail&gt;']"]</t>
  </si>
  <si>
    <t>audio-1490006625-5720:  hyp=["['SEND',", "'AN',", "'EMAIL',", "'TO',", "'JAKE',", "'TO',", "'TELL',", "'HIM']"]</t>
  </si>
  <si>
    <t>Predicted as 'calendar_query': 3 errors (2.50%)</t>
  </si>
  <si>
    <t>audio-1490705888-headset-7165:  ref=["['EMAIL',", "'MY',", "'BOSS',", "'THAT',", "'I',", "'WILL',", "'BE',", "'LATE',", "'TODAY',", "'BECAUSE',", "'OF',", "'AN',", "'EMERGENCY',", "'AND',", "'APOLOGIZE',", "'TO',", "'HIM',", "'FOR',", "'MISSING',", "'THE',", "'MEETING',", "'&lt;email_sendemail&gt;']"]</t>
  </si>
  <si>
    <t>audio-1490705888-headset-7165:  hyp=["['LET',", "'ME',", "'KNOW',", "'MY',", "'BOSS',", "'THAT',", "'I',", "'WILL',", "'BE',", "'LATE',", "'TODAY',", "'BECAUSE',", "'AN',", "'EMAJISE',", "'HIM',", "'FOR',", "'MISSING',", "'THE',", "'MEETING',", "'&lt;calendar_query&gt;']"]</t>
  </si>
  <si>
    <t>audio-1434529054-headset-12784:  ref=["['CREATE',", "'AN',", "'EMAIL',", "'FOR',", "'MY',", "'CO',", "'WORKER',", "'WITH',", "'MY',", "'RECENTLY',", "'SAVED',", "'DOCUMENTS',", "'&lt;email_sendemail&gt;']"]</t>
  </si>
  <si>
    <t>audio-1434529054-headset-12784:  hyp=["['CREATE',", "'EMAIL',", "'FROM',", "'MY',", "'CO',", "'WORKER',", "'WITH',", "'MY',", "'RECENTLY',", "'SAVED',", "'&lt;social_post&gt;']"]</t>
  </si>
  <si>
    <t>Predicted as 'play_audiobook': 1 errors (0.83%)</t>
  </si>
  <si>
    <t>audio-1434540022-1427:  ref=["['START',", "'REPLY',", "'&lt;email_sendemail&gt;']"]</t>
  </si>
  <si>
    <t>audio-1434540022-1427:  hyp=["['START',", "'REPLAY',", "'&lt;play_audiobook&gt;']"]</t>
  </si>
  <si>
    <t>Predicted as 'play_music': 1 errors (0.83%)</t>
  </si>
  <si>
    <t>audio-1434540022-headset-1426:  ref=["['START',", "'REPLY',", "'&lt;email_sendemail&gt;']"]</t>
  </si>
  <si>
    <t>audio-1434540022-headset-1426:  hyp=["['START',", "'REPLAY',", "'&lt;play_music&gt;']"]</t>
  </si>
  <si>
    <t>Predicted as 'datetime_query': 1 errors (0.83%)</t>
  </si>
  <si>
    <t>audio-1490106200-9496:  ref=["['JUST',", "'LET',", "'ME',", "'KNOW',", "'NEXT',", '"WEEK\'S",', "'WEATHER',", "'IN',", "'CALIFORNIA',", "'&lt;email_sendemail&gt;']"]</t>
  </si>
  <si>
    <t>audio-1490106200-9496:  hyp=["['JUST',", "'LET',", "'ME',", "'KNOW',", "'THE',", '"WEEK\'S",', "'WEATHER',", "'IN',", "'CALIFORNIA',", "'&lt;datetime_query&gt;']"]</t>
  </si>
  <si>
    <t>Predicted as 'email_querycontact': 1 errors (0.83%)</t>
  </si>
  <si>
    <t>audio-1490195102-8591:  ref=["['EMAIL',", "'TO',", "'NEW',", "'CONTACT',", "'&lt;email_sendemail&gt;']"]</t>
  </si>
  <si>
    <t>audio-1490195102-8591:  hyp=["['EMAIL',", "'TO',", "'NEW',", "'CONTACT',", "'&lt;email_querycontact&gt;']"]</t>
  </si>
  <si>
    <t>Predicted as 'qa_factoid': 1 errors (0.83%)</t>
  </si>
  <si>
    <t>audio-1490957397-headset-12246:  ref=["['COMPOSE',", "'AN',", "'EMAIL',", "'TO',", "'BOB',", "'&lt;email_sendemail&gt;']"]</t>
  </si>
  <si>
    <t>audio-1490957397-headset-12246:  hyp=["['COMPOSE',", "'A',", "'NEW',", "'EMAIL',", "'TO',", "'BOB',", "'&lt;qa_factoid&gt;']"]</t>
  </si>
  <si>
    <t>Predicted as 'play_radio': 1 errors (0.83%)</t>
  </si>
  <si>
    <t>audio-1494421825-11706:  ref=["['RESPOND',", "'WITH',", "'&lt;email_sendemail&gt;']"]</t>
  </si>
  <si>
    <t>audio-1494421825-11706:  hyp=["['RESPOND',", "'WITH',", "'MR',", "'&lt;play_radio&gt;']"]</t>
  </si>
  <si>
    <t>Predicted as 'calendar_remove': 1 errors (0.83%)</t>
  </si>
  <si>
    <t>audio-1498568717-809:  ref=["['EMAIL',", "'MY',", "'APPOINTMENTS',", "'TO',", "'RESCHEDULE',", "'&lt;email_sendemail&gt;']"]</t>
  </si>
  <si>
    <t>audio-1498568717-809:  hyp=["['EMAIL',", "'MY',", "'APPOINTMENTS',", "'TO',", "'REACH',", "'THE',", "'SCHEDULE',", "'&lt;calendar_remove&gt;']"]</t>
  </si>
  <si>
    <t>Predicted as 'transport_query': 1 errors (0.83%)</t>
  </si>
  <si>
    <t>audio-1498572707-headset-5904:  ref=["['WRITE',", "'A',", "'REPLY',", "'TO',", "'MY',", '"MOTHER\'S",', "'EMAIL',", "'&lt;email_sendemail&gt;']"]</t>
  </si>
  <si>
    <t>audio-1498572707-headset-5904:  hyp=["['DIRECTION',", "'TO',", "'SAINSBURYS',", "'&lt;transport_query&gt;']"]</t>
  </si>
  <si>
    <t>audio-1502216864-5483:  ref=["['SEND',", "'EMAIL',", "'TO',", "'NEW',", "'CONTACT',", "'&lt;email_sendemail&gt;']"]</t>
  </si>
  <si>
    <t>audio-1502216864-5483:  hyp=["['TELL',", "'ME',", "'MY',", "'NEWS',", "'&lt;news_query&gt;']"]</t>
  </si>
  <si>
    <t>Predicted as 'general_joke': 1 errors (0.83%)</t>
  </si>
  <si>
    <t>audio-1502216971-6316:  ref=["['REPLY',", "'THANK',", "'YOU',", "'TO',", "'JOHN',", "'&lt;email_sendemail&gt;']"]</t>
  </si>
  <si>
    <t>audio-1502216971-6316:  hyp=["['I',", "'THINK',", '"IT\'S",', "'JOKE',", "'&lt;general_joke&gt;']"]</t>
  </si>
  <si>
    <t>(venv) nde@dev-cailan-nde:/disk1/polaris_intent_detection$ python intent_examples.py maskedintentloss270/modified_beam_search/recogs-test-clean-num_active_paths_4-epoch-20-avg-1-chunk-32-left-context-512-use-averaged-model.txt general_quirky 5 10</t>
  </si>
  <si>
    <t>audio--1504190292-2211:  hyp=["['HEY',", '"I\'M",', "'HAPPY',", "'OR',", "'BAD',", "'DAY',", "'TODAY',", "'WHAT',", "'CAN',", "'I',", "'WATCH',", "'TO',", "'TUNE',", "'&lt;general_quirky&gt;']"]</t>
  </si>
  <si>
    <t>audio--1504190292-headset-2210:  hyp=["['HEY',", "'I',", "'AM',", "'HAVING',", "'A',", "'BAD',", "'DAY',", "'TODAY',", "'WHAT',", "'CAN',", "'I',", "'WATCH',", "'TO',", "'CHEER',", "'ME',", "'UP',", "'&lt;general_quirky&gt;']"]</t>
  </si>
  <si>
    <t>audio-1434529659-headset-8218:  hyp=["['HOW',", "'DO',", "'I',", "'FIGURE',", "'OUT',", "'&lt;general_quirky&gt;']"]</t>
  </si>
  <si>
    <t>audio-1434532712-705:  hyp=["['I',", "'WANT',", "'TO',", "'KNOW',", "'MORE',", "'ABOUT',", "'THE',", "'SERVICE',", "'&lt;general_quirky&gt;']"]</t>
  </si>
  <si>
    <t>audio-1434540137-12420:  hyp=["['HOW',", "'MUCH',", "'WILL',", "'IT',", "'USE',", "'&lt;general_quirky&gt;']"]</t>
  </si>
  <si>
    <t>audio-1434532872-4325:  hyp=["['TELL',", "'ME',", "'ABOUT',", "'THE',", "'ECONOMY',", "'AND',", "'G',", "'⁇',", "'ABOUT',", "'THIS',", "'INDIAN',", "'&lt;qa_factoid&gt;']"]</t>
  </si>
  <si>
    <t>audio-1434532872-headset-4324:  hyp=["['TELL',", "'ME',", "'ABOUT',", "'ECONOMY',", "'AND',", "'GD',", "'ABOUT',", "'VESS',", "'INDIA',", "'&lt;qa_factoid&gt;']"]</t>
  </si>
  <si>
    <t>audio-1434544328-12249:  hyp=["['CAN',", "'YOU',", "'TELL',", "'ME',", "'ABOUT',", '"I\'M",', "'LOOKING',", "'AT',", "'AMAZON',", "'PARSON',", "'&lt;qa_factoid&gt;']"]</t>
  </si>
  <si>
    <t>audio-1488530906-6204:  hyp=["['WHAT',", "'DO',", "'YOU',", "'KNOW',", "'ABOUT',", "'FRUGIE',", "'BY',", "'NEXT',", "'YEAR',", "'&lt;qa_factoid&gt;']"]</t>
  </si>
  <si>
    <t>audio-1488538221-6209:  hyp=["['WHAT',", "'DO',", "'YOU',", "'KNOW',", "'ABOUT',", "'FRENCH',", "'AND',", "'EDINBURGH',", "'NEXT',", "'YEAR',", "'&lt;qa_factoid&gt;']"]</t>
  </si>
  <si>
    <t>audio-1488540755-6210:  hyp=["['WHAT',", "'DO',", "'YOU',", "'KNOW',", "'ABOUT',", "'FRENCH',", "'IN',", "'UMBRELLA',", "'NEXT',", "'YEAR',", "'&lt;qa_factoid&gt;']"]</t>
  </si>
  <si>
    <t>audio-1488562775-6212:  hyp=["['WHAT',", "'DO',", "'YOU',", "'KNOW',", "'ABOUT',", "'FREE',", "'IN',", "'EDINBURGH',", "'NEXT',", "'YEAR',", "'&lt;qa_factoid&gt;']"]</t>
  </si>
  <si>
    <t>audio-1488970858-6188:  hyp=["['WHAT',", "'DO',", "'YOU',", "'KNOW',", "'ABOUT',", "'FRENCH',", "'IN',", "'EDINBURGH',", "'NEXT',", "'YEAR',", "'&lt;qa_factoid&gt;']"]</t>
  </si>
  <si>
    <t>audio-1488991800-6189:  hyp=["['WHAT',", "'DO',", "'YOU',", "'KNOW',", "'ABOUT',", "'FREEING',", "'ABOUT',", "'NEXT',", "'YEAR',", "'&lt;qa_factoid&gt;']"]</t>
  </si>
  <si>
    <t>audio-1434532541-headset-4084:  hyp=["['PLEASE',", "'GIVE',", "'ME',", "'THE',", "'WINNING',", "'LOSS',", "'NUMBERS',", "'FOR',", "'THIS',", "'WEEK',", "'&lt;calendar_query&gt;']"]</t>
  </si>
  <si>
    <t>audio-1434532712-headset-704:  ref=["['I',", "'WANT',", "'TO',", "'KNOW',", "'MORE',", "'ABOUT',", "'THE',", "'FAIR',", "'THIS',", "'WEEKEND',", "'&lt;general_quirky&gt;']"]</t>
  </si>
  <si>
    <t>audio-1434532712-headset-704:  hyp=["['I',", "'WANT',", "'TO',", "'KNOW',", "'MORE',", "'ABOUT',", "'THE',", "'THIRD',", "'THIS',", "'WEEKEND',", "'&lt;calendar_query&gt;']"]</t>
  </si>
  <si>
    <t>audio-1434536788-headset-4751:  hyp=["['WHAT',", "'TIME',", "'ARE',", "'THE',", "'HOLY',", "'GAMES',", "'TODAY',", "'&lt;calendar_query&gt;']"]</t>
  </si>
  <si>
    <t>audio-1434539121-12363:  ref=["['I',", "'NEED',", "'TO',", "'KNOW',", "'MORE',", "'ABOUT',", "'THE',", "'PARADE',", "'THIS',", "'WEEKEND',", "'&lt;general_quirky&gt;']"]</t>
  </si>
  <si>
    <t>audio-1434539121-12363:  hyp=["['I',", "'NEED',", "'TO',", "'KNOW',", "'MORE',", "'ABOUT',", "'THE',", "'PARTY',", "'THIS',", "'WEEKEND',", "'&lt;calendar_query&gt;']"]</t>
  </si>
  <si>
    <t>audio-1434539121-headset-12362:  hyp=["['I',", "'NEED',", "'TO',", "'KNOW',", "'MORE',", "'ABOUT',", "'THE',", "'PARIS',", "'THIS',", "'WEEKEND',", "'&lt;calendar_query&gt;']"]</t>
  </si>
  <si>
    <t>audio-1434541952-5414:  hyp=["['HOW',", "'MANY',", "'EVAILS',", "'HAVE',", "'THE',", "'EVENTS',", "'THIS',", "'WEEK',", "'&lt;calendar_query&gt;']"]</t>
  </si>
  <si>
    <t>audio-1434541952-headset-5413:  ref=["['HOW',", "'MANY',", "'TORNADOES',", "'HAVE',", "'THERE',", "'BEEN',", "'THIS',", "'MONTH',", "'&lt;general_quirky&gt;']"]</t>
  </si>
  <si>
    <t>audio-1434541952-headset-5413:  hyp=["['HOW',", "'MANY',", "'NEEDS',", "'HAVE',", "'THERE',", "'BEEN',", "'THIS',", "'MONTH',", "'&lt;calendar_query&gt;']"]</t>
  </si>
  <si>
    <t>audio-1488550286-9770:  ref=["['OLLY',", "'I',", "'AM',", "'TAKING',", "'DAY',", "'OFF',", "'TOMORROW',", "'&lt;general_quirky&gt;']"]</t>
  </si>
  <si>
    <t>audio-1488550286-9770:  hyp=["['OLLY',", '"I\'M",', "'THINKING',", "'DAY',", "'OFF',", "'TOMORROW',", "'&lt;calendar_query&gt;']"]</t>
  </si>
  <si>
    <t>audio-1488552393-9772:  ref=["['OLLY',", "'I',", "'AM',", "'TAKING',", "'DAY',", "'OFF',", "'TOMORROW',", "'&lt;general_quirky&gt;']"]</t>
  </si>
  <si>
    <t>audio-1488552393-9772:  hyp=["['OLLY',", "'I',", "'AM',", "'TAKING',", "'DAY',", "'OFF',", "'TOMORROW',", "'&lt;calendar_query&gt;']"]</t>
  </si>
  <si>
    <t>audio-1490292630-2568:  hyp=["['TECHNOLOGY',", "'&lt;news_query&gt;']"]</t>
  </si>
  <si>
    <t>audio-1490704525-1964:  hyp=["['LATEST',", "'MOVIE',", "'IN',", "'THEATRES',", "'&lt;news_query&gt;']"]</t>
  </si>
  <si>
    <t>audio-1490798967-headset-9432:  ref=["['GENERAL',", "'HEALTH',", "'TIPS',", "'&lt;general_quirky&gt;']"]</t>
  </si>
  <si>
    <t>audio-1490798967-headset-9432:  hyp=["['GENERAL',", "'HEALTHYPS',", "'&lt;news_query&gt;']"]</t>
  </si>
  <si>
    <t>audio-1494549072-7472:  hyp=["['NOTIFICATIONS',", "'&lt;news_query&gt;']"]</t>
  </si>
  <si>
    <t>audio-1497438367-8409:  hyp=["['NEW',", "'GAGIST',", "'&lt;news_query&gt;']"]</t>
  </si>
  <si>
    <t>audio-1497557665-headset-8841:  ref=["['BASEBALL',", "'SCORES',", "'&lt;general_quirky&gt;']"]</t>
  </si>
  <si>
    <t>audio-1497557665-headset-8841:  hyp=["['BASED',", "'SCORES',", "'&lt;news_query&gt;']"]</t>
  </si>
  <si>
    <t>audio-1489152180-9767:  ref=["['OLLY',", "'I',", "'AM',", "'TAKING',", "'DAY',", "'OFF',", "'TOMORROW',", "'&lt;general_quirky&gt;']"]</t>
  </si>
  <si>
    <t>audio-1489152180-9767:  hyp=["['OLLY',", "'I',", "'AM',", "'TAKING',", "'DAY',", "'OFF',", "'TOMORROW',", "'&lt;weather_query&gt;']"]</t>
  </si>
  <si>
    <t>audio-1490184570-headset-5743:  hyp=["['WEB',", "'SEARCH',", "'WEATHER',", "'&lt;weather_query&gt;']"]</t>
  </si>
  <si>
    <t>audio-1494418111-2308:  ref=["['DO',", "'YOU',", "'THINK',", "'I',", "'SHOULD',", "'GO',", "'TO',", "'THE',", "'THEATER',", "'TODAY',", "'&lt;general_quirky&gt;']"]</t>
  </si>
  <si>
    <t>audio-1494418111-2308:  hyp=["['WHERE',", "'SHOULD',", "'I',", "'GO',", "'OUT',", "'OF',", "'THE',", "'TODAY',", "'&lt;weather_query&gt;']"]</t>
  </si>
  <si>
    <t>audio-1494421291-headset-188:  hyp=["['IS',", "'THERE',", "'A',", "'GROCERY',", "'TOWN',", "'FOR',", "'CATS',", "'ONLY',", "'&lt;weather_query&gt;']"]</t>
  </si>
  <si>
    <t>audio-1495372151-1209:  ref=["['WHAT',", "'I',", "'LIKE',", "'TODAY',", "'&lt;general_quirky&gt;']"]</t>
  </si>
  <si>
    <t>audio-1495372151-1209:  hyp=["['WHAT',", "'I',", "'LIKE',", "'TODAY',", "'&lt;weather_query&gt;']"]</t>
  </si>
  <si>
    <t>audio-1495733321-7479:  hyp=["['WHY',", "'ARE',", "'WEATHER',", "'&lt;weather_query&gt;']"]</t>
  </si>
  <si>
    <t>audio-1497438218-1205:  ref=["['WHAT',", "'I',", "'LIKE',", "'TODAY',", "'&lt;general_quirky&gt;']"]</t>
  </si>
  <si>
    <t>audio-1497438218-1205:  hyp=["['WHAT',", "'A',", "'LIKE',", "'TODAY',", "'&lt;weather_query&gt;']"]</t>
  </si>
  <si>
    <t>audio-1497883739-12848:  ref=["['HELLO',", "'HOW',", "'IS',", "'YOUR',", "'DAY',", "'&lt;general_quirky&gt;']"]</t>
  </si>
  <si>
    <t>audio-1497883739-12848:  hyp=["['HELLO',", "'HOW',", "'IS',", "'TODAY',", "'&lt;weather_query&gt;']"]</t>
  </si>
  <si>
    <t>audio-1497883739-headset-12847:  hyp=["['HELLO',", "'HOW',", "'IS',", "'IT',", "'DAY',", "'&lt;weather_query&gt;']"]</t>
  </si>
  <si>
    <t>audio-1489151693-3164:  hyp=["['CAN',", "'YOU',", "'CREATE',", "'A',", "'SUGAR',", "'CREAM',", "'FOR',", "'ME',", "'IN',", "'GREAT',", "'SHOPPING',", "'LIST',", "'FOR',", "'THE',", "'INGREDIENTS',", "'&lt;cooking_recipe&gt;']"]</t>
  </si>
  <si>
    <t>audio-1489671893-headset-10349:  ref=["['WHAT',", "'DOES',", "'PRIYANKA',", "'CHOPRA',", "'DO',", "'TO',", "'LOOK',", "'BEAUTIFUL',", "'&lt;general_quirky&gt;']"]</t>
  </si>
  <si>
    <t>audio-1489671893-headset-10349:  hyp=["['WHAT',", "'DOES',", "'PIANK',", "'TO',", "'LOOK',", "'BEAUTY',", "'FOR',", "'&lt;cooking_recipe&gt;']"]</t>
  </si>
  <si>
    <t>audio-1490263574-11546:  ref=["['HOW',", "'MUCH',", "'WOOD',", "'COULD',", "'A',", "'WOODCHUCK',", "'CHUCK',", "'IF',", "'A',", "'WOODCHUCK',", "'COULD',", "'CHUCK',", "'WOOD',", "'&lt;general_quirky&gt;']"]</t>
  </si>
  <si>
    <t>audio-1490263574-11546:  hyp=["['HOW',", "'MUCH',", "'WOOD',", "'COULD',", "'A',", "'WOODCHUCK',", "'CHUCK',", "'IF',", "'I',", "'WOULD',", "'CHUCK',", "'FOR',", "'CHUCK',", "'WOOD',", "'&lt;cooking_recipe&gt;']"]</t>
  </si>
  <si>
    <t>audio-1490355968-headset-8840:  hyp=["['FACEBOOK',", "'SCOOS',", "'&lt;cooking_recipe&gt;']"]</t>
  </si>
  <si>
    <t>audio-1497557665-8842:  hyp=["['BASEBALL',", "'SCOOLS',", "'&lt;cooking_recipe&gt;']"]</t>
  </si>
  <si>
    <t>audio-1497885624-9372:  ref=["['WHAT',", "'IS',", "'THE',", "'BEST',", "'CHOCOLATE',", "'CHIP',", "'COOKIES',", "'RECIPE',", "'&lt;general_quirky&gt;']"]</t>
  </si>
  <si>
    <t>audio-1497885624-9372:  hyp=["['WHAT',", "'IS',", "'THE',", "'BEST',", "'TRAFFIC',", "'CHIP',", "'COOKIES',", "'RECIPE',", "'&lt;cooking_recipe&gt;']"]</t>
  </si>
  <si>
    <t>audio-1497885624-headset-9371:  ref=["['WHAT',", "'IS',", "'THE',", "'BEST',", "'CHOCOLATE',", "'CHIP',", "'COOKIES',", "'RECIPE',", "'&lt;general_quirky&gt;']"]</t>
  </si>
  <si>
    <t>audio-1497885624-headset-9371:  hyp=["['WHAT',", "'IS',", "'THE',", "'BEST',", "'CHOCOLATE',", "'CHIP',", "'COOKIES',", "'RECIPE',", "'&lt;cooking_recipe&gt;']"]</t>
  </si>
  <si>
    <t>audio-1499689901-11548:  ref=["['HOW',", "'MUCH',", "'WOOD',", "'COULD',", "'A',", "'WOODCHUCK',", "'CHUCK',", "'IF',", "'A',", "'WOODCHUCK',", "'COULD',", "'CHUCK',", "'WOOD',", "'&lt;general_quirky&gt;']"]</t>
  </si>
  <si>
    <t>audio-1499689901-11548:  hyp=["['HOW',", "'MUCH',", "'WOULD',", "'IT',", "'TAKE',", "'IF',", "'I',", "'WOULD',", "'CHUCK',", "'COULD',", "'CHUCK',", "'WOOD',", "'&lt;cooking_recipe&gt;']"]</t>
  </si>
  <si>
    <t>audio-1499689901-headset-11547:  ref=["['HOW',", "'MUCH',", "'WOOD',", "'COULD',", "'A',", "'WOODCHUCK',", "'CHUCK',", "'IF',", "'A',", "'WOODCHUCK',", "'COULD',", "'CHUCK',", "'WOOD',", "'&lt;general_quirky&gt;']"]</t>
  </si>
  <si>
    <t>audio-1499689901-headset-11547:  hyp=["['HOW',", "'MUCH',", "'WOOD',", "'COULD',", "'A',", "'WOODCHUCK',", "'CHUCK',", "'IF',", "'A',", "'WOODCHUCK',", "'COULD',", "'CHUCK',", "'WOOD',", "'&lt;cooking_recipe&gt;']"]</t>
  </si>
  <si>
    <t>audio-1490020763-3207:  hyp=["['CAN',", "'YOU',", "'MAKE',", "'DINNER',", "'FOR',", "'ME',", "'&lt;calendar_set&gt;']"]</t>
  </si>
  <si>
    <t>audio-1490368787-headset-10357:  ref=["['HEY',", "'OLLY',", "'I',", "'MET',", "'ONE',", "'OF',", "'MY',", "'OLD',", "'CLASSMATES',", "'TODAY',", "'&lt;general_quirky&gt;']"]</t>
  </si>
  <si>
    <t>audio-1490368787-headset-10357:  hyp=["['HEY',", "'OLLY',", "'I',", "'MET',", "'ONE',", "'OF',", "'MY',", "'OLD',", "'CLASS',", "'MASS',", "'TODAY',", "'&lt;calendar_set&gt;']"]</t>
  </si>
  <si>
    <t>audio-1490799305-8263:  hyp=["['PLEASE',", "'KNOW',", "'THAT',", "'TODAY',", "'I',", "'HAD',", "'A',", "'MEETING',", "'WITH',", "'GEORGE',", "'&lt;calendar_set&gt;']"]</t>
  </si>
  <si>
    <t>audio-1490799305-headset-8262:  ref=["['PLEASE',", "'KNOW',", "'THAT',", "'TODAY',", "'I',", "'HAD',", "'A',", "'MEETING',", "'WITH',", "'GEORGE',", "'&lt;general_quirky&gt;']"]</t>
  </si>
  <si>
    <t>audio-1490799305-headset-8262:  hyp=["['PLEASE',", "'KNOW',", "'TODAY',", "'I',", "'HAD',", "'A',", "'MEETING',", "'WITH',", "'GEORGE',", "'&lt;calendar_set&gt;']"]</t>
  </si>
  <si>
    <t>audio-1497554891-headset-11579:  ref=["['TODAY',", "'THE',", "'FOLLOWING',", "'HAPPENED',", "'TO',", "'ME',", "'I',", "'HAD',", "'A',", "'MEETING',", "'WITH',", "'GEORGE',", "'&lt;general_quirky&gt;']"]</t>
  </si>
  <si>
    <t>audio-1497554891-headset-11579:  hyp=["['TODAY',", "'THE',", "'FOLLOWING',", "'HAPPENED',", "'TO',", "'ME',", "'I',", "'HAD',", "'A',", "'MEETING',", "'WITH',", "'GEORGE',", "'&lt;calendar_set&gt;']"]</t>
  </si>
  <si>
    <t>audio-1499361652-6157:  ref=["['TODAY',", "'I',", "'HAD',", "'A',", "'MEETING',", "'WITH',", "'GEORGE',", "'&lt;general_quirky&gt;']"]</t>
  </si>
  <si>
    <t>audio-1499361652-6157:  hyp=["['TODAY',", "'I',", "'HAD',", "'A',", "'MEETING',", "'WITH',", "'GEORGE',", "'&lt;calendar_set&gt;']"]</t>
  </si>
  <si>
    <t>audio-1499692146-headset-2935:  ref=["['I',", "'WANT',", "'TICKETS',", "'TO',", "'THE',", "'SOLD',", "'OUT',", "'CONCERT',", "'ON',", "'SATURDAY',", "'NIGHT',", "'&lt;general_quirky&gt;']"]</t>
  </si>
  <si>
    <t>audio-1499692146-headset-2935:  hyp=["['I',", "'WANT',", "'TO',", "'TICKETS',", "'TO',", "'BE',", "'CALLED',", "'TO',", "'THE',", "'CONCERT',", "'IN',", "'MY',", "'CALENDAR',", "'&lt;calendar_set&gt;']"]</t>
  </si>
  <si>
    <t>audio-1501687757-7178:  ref=["['I',", "'WANT',", "'IT',", "'TO',", "'REMEMBER',", "'MY',", "'PREFERENCES',", "'AND',", "'RECOMMEND',", "'ME',", "'THINGS',", "'BASED',", "'ON',", "'THEM',", "'WHEN',", "'I',", "'ASK',", "'&lt;general_quirky&gt;']"]</t>
  </si>
  <si>
    <t>audio-1501687757-7178:  hyp=["['I',", "'WANT',", "'TO',", "'REMIND',", "'MY',", "'PREFERENCES',", "'AND',", "'RECOMMEND',", "'ME',", "'THINGS',", "'BASED',", "'ON',", "'THEM',", "'WHEN',", "'I',", "'ASK',", "'&lt;calendar_set&gt;']"]</t>
  </si>
  <si>
    <t>audio-1501687757-headset-7177:  hyp=["['I',", "'WANT',", "'IT',", "'TO',", "'REMEMBER',", "'MY',", "'PREFERENCES',", "'AND',", "'RECOMMEND',", "'ME',", "'THINGS',", "'BASED',", "'ON',", "'THEM',", "'WHEN',", "'I',", "'ASK',", "'&lt;calendar_set&gt;']"]</t>
  </si>
  <si>
    <t>audio-1499692146-2936:  ref=["['I',", "'WANT',", "'TICKETS',", "'TO',", "'THE',", "'SOLD',", "'OUT',", "'CONCERT',", "'ON',", "'SATURDAY',", "'NIGHT',", "'&lt;general_quirky&gt;']"]</t>
  </si>
  <si>
    <t>audio-1499692146-2936:  hyp=["['I',", "'WANT',", "'TICKETS',", "'TO',", "'BE',", "'SOLD',", "'TO',", "'THE',", "'CONCERTS',", "'OF',", "'THE',", "'NIGHT',", "'&lt;transport_ticket&gt;']"]</t>
  </si>
  <si>
    <t>audio-1502101254-12977:  ref=["['I',", "'BOUGHT',", "'PRE',", "'SEASON',", "'BASEBALL',", "'TICKETS',", "'&lt;general_quirky&gt;']"]</t>
  </si>
  <si>
    <t>audio-1502101254-12977:  hyp=["['I',", "'BOUGHT',", '"PRESIDENT\'S",', "'BASEBALL',", "'TICKETS',", "'&lt;transport_ticket&gt;']"]</t>
  </si>
  <si>
    <t>audio-1502101254-headset-12976:  ref=["['I',", "'BOUGHT',", "'PRE',", "'SEASON',", "'BASEBALL',", "'TICKETS',", "'&lt;general_quirky&gt;']"]</t>
  </si>
  <si>
    <t>audio-1502101254-headset-12976:  hyp=["['I',", "'BOUGHT',", '"PRITION\'S",', "'BASEBALL',", "'TICKETS',", "'&lt;transport_ticket&gt;']"]</t>
  </si>
  <si>
    <t>audio-1502374642-12979:  ref=["['I',", "'BOUGHT',", "'PRE',", "'SEASON',", "'BASEBALL',", "'TICKETS',", "'&lt;general_quirky&gt;']"]</t>
  </si>
  <si>
    <t>audio-1502374642-12979:  hyp=["['I',", "'PUT',", "'PRECEDES',", "'AND',", "'BASEBALL',", "'TICKETS',", "'&lt;transport_ticket&gt;']"]</t>
  </si>
  <si>
    <t>audio-1502374642-headset-12978:  ref=["['I',", "'BOUGHT',", "'PRE',", "'SEASON',", "'BASEBALL',", "'TICKETS',", "'&lt;general_quirky&gt;']"]</t>
  </si>
  <si>
    <t>audio-1502374642-headset-12978:  hyp=["['I',", "'BOUGHT',", "'PRECACIES',", "'AND',", "'BASEBALL',", "'TICKETS',", "'&lt;transport_ticket&gt;']"]</t>
  </si>
  <si>
    <t>audio-1502375164-12981:  hyp=["['I',", "'BOOK',", "'CHRIS',", "'IN',", "'BASEBALL',", "'TICKET',", "'&lt;transport_ticket&gt;']"]</t>
  </si>
  <si>
    <t>audio-1502375164-headset-12980:  ref=["['I',", "'BOUGHT',", "'PRE',", "'SEASON',", "'BASEBALL',", "'TICKETS',", "'&lt;general_quirky&gt;']"]</t>
  </si>
  <si>
    <t>audio-1502375164-headset-12980:  hyp=["['I',", "'BOOK',", "'PRECACS',", "'AND',", "'BASEBALL',", "'TICKET',", "'&lt;transport_ticket&gt;']"]</t>
  </si>
  <si>
    <t>audio-1434542834-92:  hyp=["['GIVE',", "'ME',", "'SOME',", "'UPCOTS',", "'&lt;play_music&gt;']"]</t>
  </si>
  <si>
    <t>audio-1434543554-130:  hyp=["['I',", "'WOULD',", "'LIKE',", "'IT',", "'TO',", "'BE',", "'ABLE',", "'TO',", "'COOK',", "'ASSESS',", "'FROM',", "'SCISSORS',", "'AND',", "'GO',", "'FROM',", "'ALPHABET',", "'&lt;play_music&gt;']"]</t>
  </si>
  <si>
    <t>audio-1490292630-headset-2567:  ref=["['TECHNOLOGY',", "'&lt;general_quirky&gt;']"]</t>
  </si>
  <si>
    <t>audio-1490292630-headset-2567:  hyp=["['TECHNOLOGY',", "'&lt;play_music&gt;']"]</t>
  </si>
  <si>
    <t>audio-1490356845-headset-4910:  hyp=["['START',", "'A',", "'GOSSIP',", "'&lt;play_music&gt;']"]</t>
  </si>
  <si>
    <t>audio-1490368853-headset-126:  ref=["['I',", "'WOULD',", "'LIKE',", "'IT',", "'TO',", "'BE',", "'ABLE',", "'TO',", "'COMPUTE',", "'ANSWER',", "'FROM',", "'SEARCH',", "'RESULTS',", "'LIKE',", "'WOLFRAM',", "'ALPHA',", "'DOES',", "'&lt;general_quirky&gt;']"]</t>
  </si>
  <si>
    <t>audio-1490368853-headset-126:  hyp=["['I',", "'WOULD',", "'LIKE',", "'TO',", "'BE',", "'ABLE',", "'TO',", "'COMPUTE',", "'ANSWERS',", "'FROM',", "'SEARCH',", "'RESULTS',", "'LIKE',", "'RAM',", "'AFTER',", "'THIS',", "'&lt;play_music&gt;']"]</t>
  </si>
  <si>
    <t>audio-1494549072-headset-7471:  hyp=["['ASIA',", "'SPOTS',", "'&lt;play_music&gt;']"]</t>
  </si>
  <si>
    <t>audio-1497451371-10994:  hyp=["['MEDIUM',", "'&lt;play_music&gt;']"]</t>
  </si>
  <si>
    <t>audio-1499694719-3522:  ref=["['GOOGLE',", "'WHAT',", "'ARE',", "'THE',", "'BASIC',", "'THINGS',", "'HUMANS',", "'NEED',", "'&lt;general_quirky&gt;']"]</t>
  </si>
  <si>
    <t>audio-1499694719-3522:  hyp=["['GO',", "'WHAT',", "'ARE',", "'THE',", "'BASED',", "'THINGS',", "'HUMAN',", "'&lt;play_music&gt;']"]</t>
  </si>
  <si>
    <t>audio-1502114516-4606:  ref=["['PLANTS',", "'&lt;general_quirky&gt;']"]</t>
  </si>
  <si>
    <t>audio-1502114516-4606:  hyp=["['PLAY',", "'&lt;play_music&gt;']"]</t>
  </si>
  <si>
    <t>audio-1434541756-headset-5747:  hyp=["['WEB',", "'SEARCH',", "'IS',", "'&lt;qa_definition&gt;']"]</t>
  </si>
  <si>
    <t>audio-1490703911-9435:  hyp=["['GENERAL',", "'&lt;qa_definition&gt;']"]</t>
  </si>
  <si>
    <t>audio-1497191639-8513:  hyp=["['WHAT',", "'SOUND',", "'DOES',", "'A',", "'DOG',", "'MAKE',", "'&lt;qa_definition&gt;']"]</t>
  </si>
  <si>
    <t>audio-1497887774-8216:  ref=["['HOW',", "'DO',", "'I',", "'FIGURE',", "'WOMEN',", "'OUT',", "'&lt;general_quirky&gt;']"]</t>
  </si>
  <si>
    <t>audio-1497887774-8216:  hyp=["['HOW',", "'DO',", "'YOU',", "'FEEL',", "'WALMART',", "'&lt;qa_definition&gt;']"]</t>
  </si>
  <si>
    <t>audio-1499693296-8511:  ref=["['WHAT',", "'SOUND',", "'DOES',", "'A',", "'DOG',", "'MAKE',", "'&lt;general_quirky&gt;']"]</t>
  </si>
  <si>
    <t>audio-1499693296-8511:  hyp=["['WHAT',", "'SONG',", "'DOES',", "'A',", "'DOG',", "'MAKE',", "'&lt;qa_definition&gt;']"]</t>
  </si>
  <si>
    <t>audio-1502894253-9611:  hyp=["['WHAT',", "'HAPPENED',", "'TO',", "'ME',", "'FEEL',", "'BEKSOME',", "'SENTENCE',", "'&lt;qa_definition&gt;']"]</t>
  </si>
  <si>
    <t>audio-1502894253-headset-9610:  ref=["['WHAT',", "'HAPPENS',", "'TO',", "'ME',", "'IF',", "'YOU',", "'BECOME',", "'SENTIENT',", "'&lt;general_quirky&gt;']"]</t>
  </si>
  <si>
    <t>audio-1502894253-headset-9610:  hyp=["['WHAT',", "'HAPPENED',", "'TO',", "'ME',", "'FEEL',", "'BECOME',", "'SENTENCE',", "'&lt;qa_definition&gt;']"]</t>
  </si>
  <si>
    <t>audio-1488984540-148:  ref=["['PLEASE',", "'TELL',", "'ME',", "'THE',", "'SCORE',", "'OF',", "'THE',", "'GAME',", "'&lt;general_quirky&gt;']"]</t>
  </si>
  <si>
    <t>audio-1488984540-148:  hyp=["['PLEASE',", "'TELL',", "'ME',", "'THE',", "'SCORES',", "'OF',", "'THE',", "'GAME',", "'&lt;play_game&gt;']"]</t>
  </si>
  <si>
    <t>audio-1490107056-151:  hyp=["['PLEASE',", "'TELL',", "'ME',", "'THE',", "'SCAR',", "'OF',", "'THE',", "'GAME',", "'&lt;play_game&gt;']"]</t>
  </si>
  <si>
    <t>audio-1490181285-146:  ref=["['PLEASE',", "'TELL',", "'ME',", "'THE',", "'SCORE',", "'OF',", "'THE',", "'GAME',", "'&lt;general_quirky&gt;']"]</t>
  </si>
  <si>
    <t>audio-1490181285-146:  hyp=["['PLEASE',", "'TELL',", "'ME',", "'THE',", "'SCHOOL',", "'OF',", "'THE',", "'GAME',", "'&lt;play_game&gt;']"]</t>
  </si>
  <si>
    <t>audio-1490181285-headset-145:  ref=["['PLEASE',", "'TELL',", "'ME',", "'THE',", "'SCORE',", "'OF',", "'THE',", "'GAME',", "'&lt;general_quirky&gt;']"]</t>
  </si>
  <si>
    <t>audio-1490181285-headset-145:  hyp=["['PLEASE',", "'TELL',", "'ME',", "'THE',", "'SCOR',", "'OF',", "'THE',", "'GAME',", "'&lt;play_game&gt;']"]</t>
  </si>
  <si>
    <t>audio-1502113770-9629:  ref=["['I',", "'NEED',", "'TO',", "'BUY',", "'GAS',", "'&lt;general_quirky&gt;']"]</t>
  </si>
  <si>
    <t>audio-1502113770-9629:  hyp=["['I',", "'NEED',", "'TO',", "'BUY',", "'GASSE',", "'&lt;play_game&gt;']"]</t>
  </si>
  <si>
    <t>audio-1502113770-headset-9628:  ref=["['I',", "'NEED',", "'TO',", "'BUY',", "'GAS',", "'&lt;general_quirky&gt;']"]</t>
  </si>
  <si>
    <t>audio-1502113770-headset-9628:  hyp=["['I',", "'NEED',", "'TO',", "'BUY',", "'GUESS',", "'&lt;play_game&gt;']"]</t>
  </si>
  <si>
    <t>audio-1502114516-headset-4605:  hyp=["['PLANS',", "'&lt;play_game&gt;']"]</t>
  </si>
  <si>
    <t>audio-1502199627-headset-330:  hyp=["['GO',", "'ON',", "'SWEET',", "'TALK',", "'ME',", "'&lt;play_game&gt;']"]</t>
  </si>
  <si>
    <t>audio-1489504114-headset-4685:  hyp=["['I',", "'HAD',", "'FOOD',", "'AS',", "'SOON',", "'AS',", "'I',", "'GOT',", "'ANY',", "'FOOD']"]</t>
  </si>
  <si>
    <t>audio-1490110376-headset-9375:  ref=["['HEY',", "'OLLY',", "'I',", "'MISSED',", "'YOU',", "'&lt;general_quirky&gt;']"]</t>
  </si>
  <si>
    <t>audio-1490110376-headset-9375:  hyp=["['HEY',", "'OLLY',", "'I',", "'NEED',", "'TO',", "'HEAR']"]</t>
  </si>
  <si>
    <t>audio-1490263574-headset-11545:  ref=["['HOW',", "'MUCH',", "'WOOD',", "'COULD',", "'A',", "'WOODCHUCK',", "'CHUCK',", "'IF',", "'A',", "'WOODCHUCK',", "'COULD',", "'CHUCK',", "'WOOD',", "'&lt;general_quirky&gt;']"]</t>
  </si>
  <si>
    <t>audio-1490263574-headset-11545:  hyp=["['HOW',", "'MUCH',", "'WOOD',", "'COULD',", "'A',", "'WOODCHUCK',", "'CHUCK',", "'IF',", "'I',", "'WOULD',", "'CHUCK',", "'FOR',", "'CHUCK',", "'WOOD',", "'COULD',", "'YOU']"]</t>
  </si>
  <si>
    <t>audio-1490368727-headset-5569:  hyp=["['TOP',", "'MODEL',", "'KARDA']"]</t>
  </si>
  <si>
    <t>audio-1497860156-headset-7470:  ref=["['VACATION',", "'SPOTS',", "'&lt;general_quirky&gt;']"]</t>
  </si>
  <si>
    <t>audio-1497860156-headset-7470:  hyp=["['LOCATION',", "'SPOTIFY']"]</t>
  </si>
  <si>
    <t>audio-1499693569-8995:  ref=["['WOOO',", "'&lt;general_quirky&gt;']"]</t>
  </si>
  <si>
    <t>audio-1499693569-8995:  hyp=["['WARM']"]</t>
  </si>
  <si>
    <t>audio-1501157013-6312:  ref=["['DRIVE',", "'THE',", "'CAR',", "'AND',", "'BRING',", "'MY',", "'FRIENDS',", "'OVER',", "'&lt;general_quirky&gt;']"]</t>
  </si>
  <si>
    <t>audio-1501157013-6312:  hyp=["['DRIVE',", "'THE',", "'COLOR',", "'AND',", "'BRING',", "'MY',", "'FRIENDS',", "'OVER']"]</t>
  </si>
  <si>
    <t>audio-1502199513-headset-1698:  ref=["['I',", "'NEED',", "'TO',", "'ASK',", "'YOU',", "'HOW',", "'MANY',", "'ANGELS',", "'CAN',", "'DANCE',", "'ON',", "'A',", "'PINHEAD',", "'&lt;general_quirky&gt;']"]</t>
  </si>
  <si>
    <t>audio-1502199513-headset-1698:  hyp=["['I',", "'NEED',", "'TO',", "'ASK',", "'YOU',", "'HOW',", "'MANY',", "'ANGELS',", "'CAN',", "'DANCE',", "'ON',", "'THE',", "'PIANIST']"]</t>
  </si>
  <si>
    <t>audio-1494548807-8445:  ref=["['CAN',", "'YOU',", "'COOK',", "'SOMETHING',", "'SPECIAL',", "'FOR',", "'ME',", "'AND',", "'MY',", "'WIFE',", "'&lt;general_quirky&gt;']"]</t>
  </si>
  <si>
    <t>audio-1494548807-8445:  hyp=["['CAN',", "'YOU',", "'COOK',", "'SOME',", "'SPECIAL',", "'FOR',", "'ME',", "'IN',", "'MY',", "'WIFE',", "'&lt;email_sendemail&gt;']"]</t>
  </si>
  <si>
    <t>audio-1494548807-headset-8444:  hyp=["['WHO',", "'IS',", "'SOMETHING',", "'SPECIAL',", "'FOR',", "'ME',", "'AND',", "'MY',", "'WIFE',", "'&lt;email_sendemail&gt;']"]</t>
  </si>
  <si>
    <t>audio-1501155749-11701:  hyp=["['I',", "'NEED',", "'TO',", "'GET',", "'TO',", "'MOM',", "'&lt;email_sendemail&gt;']"]</t>
  </si>
  <si>
    <t>audio-1501155749-headset-11700:  hyp=["['I',", "'NEED',", "'TO',", "'TALK',", "'TO',", "'MOM',", "'&lt;email_sendemail&gt;']"]</t>
  </si>
  <si>
    <t>audio-1501763535-692:  ref=["['MY',", "'DAY',", "'IS',", "'GOING',", "'WELL',", "'ADD',", "'A',", "'MEMO',", "'&lt;general_quirky&gt;']"]</t>
  </si>
  <si>
    <t>audio-1501763535-692:  hyp=["['MY',", "'DAY',", "'IS',", "'GOING',", "'WELL',", "'AT',", "'EMAIL',", "'&lt;email_sendemail&gt;']"]</t>
  </si>
  <si>
    <t>audio-1502375490-8443:  ref=["['CAN',", "'YOU',", "'COOK',", "'SOMETHING',", "'SPECIAL',", "'FOR',", "'ME',", "'AND',", "'MY',", "'WIFE',", "'&lt;general_quirky&gt;']"]</t>
  </si>
  <si>
    <t>audio-1502375490-8443:  hyp=["['COOK',", "'SOME',", "'SPECIAL',", "'FOR',", "'ME',", "'AND',", "'MY',", "'WIFE',", "'&lt;email_sendemail&gt;']"]</t>
  </si>
  <si>
    <t>audio-1502375490-headset-8442:  hyp=["['CAN',", "'YOU',", "'COOKING',", "'SPOGY',", "'FOR',", "'ME',", "'AND',", "'MY',", "'WIFE',", "'&lt;email_sendemail&gt;']"]</t>
  </si>
  <si>
    <t>audio-1490184226-headset-6867:  hyp=["['CAN',", "'WE',", "'GO',", "'TO',", "'SONG',", "'&lt;music_query&gt;']"]</t>
  </si>
  <si>
    <t>audio-1490370194-3521:  hyp=["['GOOGLE',", "'WHAT',", "'ARE',", "'THE',", "'BASED',", "'THINGS',", "'HUMAN',", "'LISTED',", "'&lt;music_query&gt;']"]</t>
  </si>
  <si>
    <t>audio-1497191639-headset-8512:  hyp=["['WHAT',", "'SOUND',", "'DOES',", "'A',", "'DOG',", "'MAKER',", "'&lt;music_query&gt;']"]</t>
  </si>
  <si>
    <t>audio-1502891307-headset-2012:  ref=["['WHAT',", "'IS',", "'YOUR',", "'NAME',", "'&lt;general_quirky&gt;']"]</t>
  </si>
  <si>
    <t>audio-1502891307-headset-2012:  hyp=["['WHAT',", "'IS',", "'YOUR',", "'NAME',", "'&lt;music_query&gt;']"]</t>
  </si>
  <si>
    <t>audio-1490007883-2015:  hyp=["['WHAT',", "'IS',", "'THE',", "'NAME',", "'&lt;datetime_query&gt;']"]</t>
  </si>
  <si>
    <t>audio-1490283421-headset-8178:  ref=["['I',", "'THINK',", "'I',", "'CAN',", "'TRAVEL',", "'THE',", "'WHOLE',", "'WORLD',", "'IN',", "'A',", "'DAY',", "'&lt;general_quirky&gt;']"]</t>
  </si>
  <si>
    <t>audio-1490283421-headset-8178:  hyp=["['I',", "'THINK',", "'I',", "'CAN',", "'TRAVEL',", "'THE',", "'WHOLE',", "'WORLD',", "'IN',", "'A',", "'DAY',", "'&lt;datetime_query&gt;']"]</t>
  </si>
  <si>
    <t>audio-1496265900-headset-5416:  ref=["['HOW',", "'MANY',", "'TORNADOES',", "'HAVE',", "'THERE',", "'BEEN',", "'THIS',", "'MONTH',", "'&lt;general_quirky&gt;']"]</t>
  </si>
  <si>
    <t>audio-1496265900-headset-5416:  hyp=["['HOW',", "'MANY',", "'TONATAS',", "'HAVE',", "'THERE',", "'BEEN',", "'IN',", "'THIS',", "'MONTH',", "'&lt;datetime_query&gt;']"]</t>
  </si>
  <si>
    <t>audio-1500036606-5412:  ref=["['HOW',", "'MANY',", "'TORNADOES',", "'HAVE',", "'THERE',", "'BEEN',", "'THIS',", "'MONTH',", "'&lt;general_quirky&gt;']"]</t>
  </si>
  <si>
    <t>audio-1500036606-5412:  hyp=["['HOW',", "'MANY',", "'TOMORROWS',", "'HAVE',", "'YEARLY',", "'THIS',", "'MONTH',", "'&lt;datetime_query&gt;']"]</t>
  </si>
  <si>
    <t>audio-1501763535-headset-691:  ref=["['MY',", "'DAY',", "'IS',", "'GOING',", "'WELL',", "'ADD',", "'A',", "'MEMO',", "'&lt;general_quirky&gt;']"]</t>
  </si>
  <si>
    <t>audio-1501763535-headset-691:  hyp=["['MY',", "'DAY',", "'IS',", "'GOING',", "'WELL',", "'ADD',", "'A',", "'MEMO',", "'&lt;datetime_query&gt;']"]</t>
  </si>
  <si>
    <t>audio-1501157013-headset-6311:  hyp=["['DRIVE',", "'THE',", "'CAR',", "'AND',", "'BRING',", "'MY',", "'FRIENDS',", "'OVER',", "'&lt;recommendation_events&gt;']"]</t>
  </si>
  <si>
    <t>audio-1501696522-9978:  ref=["['ARE',", "'YOU',", "'WORKING',", "'FOR',", "'THE',", "'NSA',", "'&lt;general_quirky&gt;']"]</t>
  </si>
  <si>
    <t>audio-1501696522-9978:  hyp=["['NAME',", "'FOR',", "'THE',", "'NSA',", "'&lt;recommendation_events&gt;']"]</t>
  </si>
  <si>
    <t>audio-1502216538-headset-2796:  hyp=["['DOES',", "'PAY',", "'DROPPING',", "'IN',", "'MY',", "'AREA',", "'&lt;recommendation_events&gt;']"]</t>
  </si>
  <si>
    <t>audio-1502896200-707:  hyp=["['TELL',", "'ME',", "'MORE',", "'ABOUT',", "'THE',", "'FAIR',", "'THIS',", "'WEEKEND',", "'&lt;recommendation_events&gt;']"]</t>
  </si>
  <si>
    <t>audio-1502896200-headset-706:  ref=["['I',", "'WANT',", "'TO',", "'KNOW',", "'MORE',", "'ABOUT',", "'THE',", "'FAIR',", "'THIS',", "'WEEKEND',", "'&lt;general_quirky&gt;']"]</t>
  </si>
  <si>
    <t>audio-1502896200-headset-706:  hyp=["['I',", "'WANT',", "'TO',", "'KNOW',", "'MORE',", "'ABOUT',", "'THE',", "'FAIR',", "'THIS',", "'WEEKEND',", "'&lt;recommendation_events&gt;']"]</t>
  </si>
  <si>
    <t>audio-1434544325-6899:  hyp=["['CAN',", "'YOU',", "'PLEASE',", "'ADVISE',", "'&lt;social_post&gt;']"]</t>
  </si>
  <si>
    <t>audio-1490368853-127:  hyp=["['I',", "'WOULD',", "'LIKE',", "'TO',", "'BE',", "'ABLE',", "'TO',", "'COMPUTE',", "'SUBS',", "'FROM',", "'SEARCH',", "'RESULTS',", "'LIKE',", "'OLD',", "'FRIEND',", "'ANSWERED',", "'&lt;social_post&gt;']"]</t>
  </si>
  <si>
    <t>audio-1497861014-129:  hyp=["['I',", "'WOULD',", "'LIKE',", "'IT',", "'TO',", "'BE',", "'ABLE',", "'TO',", "'COMPUTE',", "'ANSWER',", "'FROM',", "'RESEAR',", "'BILLS',", "'&lt;social_post&gt;']"]</t>
  </si>
  <si>
    <t>audio-1497861014-headset-128:  hyp=["['I',", "'WOULD',", "'LIKE',", "'IT',", "'TO',", "'BE',", "'ABLE',", "'TO',", "'COMPUTE',", "'ANSWER',", "'FROM',", "'RESEARK',", "'DOES',", "'&lt;social_post&gt;']"]</t>
  </si>
  <si>
    <t>audio-1492780838-1207:  hyp=["['WHAT',", "'I',", "'LIKE',", "'TODAY',", "'&lt;lists_query&gt;']"]</t>
  </si>
  <si>
    <t>audio-1495732537-3729:  ref=["['IS',", "'THIS',", "'THE',", "'LEAST',", "'OR',", "'MOST',", "'IMPORTANT',", "'MOMENT',", "'IN',", "'HISTORY',", "'EVER',", "'&lt;general_quirky&gt;']"]</t>
  </si>
  <si>
    <t>audio-1495732537-3729:  hyp=["['IS',", "'THIS',", "'THE',", "'LIST',", "'OF',", "'MOST',", "'IMPORTANT',", "'IN',", "'HISTORY',", "'EVER',", "'LIST',", "'&lt;lists_query&gt;']"]</t>
  </si>
  <si>
    <t>audio-1490199416-headset-3960:  ref=["['WHAT',", "'DO',", "'YOU',", "'DO',", "'WITH',", "'MY',", "'DATA',", "'AND',", "'INFORMATION',", "'&lt;general_quirky&gt;']"]</t>
  </si>
  <si>
    <t>audio-1490199416-headset-3960:  hyp=["['WHAT',", "'DO',", "'YOU',", "'DO',", "'WITH',", "'MY',", "'DAYTIME',", "'INFORMATION',", "'&lt;email_querycontact&gt;']"]</t>
  </si>
  <si>
    <t>audio-1499266587-3758:  hyp=["['TELL',", "'ME',", "'THE',", "'PLAY',", "'STOCKS',", "'NUMBER',", "'&lt;email_querycontact&gt;']"]</t>
  </si>
  <si>
    <t>audio-1501695009-headset-3962:  ref=["['WHAT',", "'DO',", "'YOU',", "'DO',", "'WITH',", "'MY',", "'DATA',", "'AND',", "'INFORMATION',", "'&lt;general_quirky&gt;']"]</t>
  </si>
  <si>
    <t>audio-1501695009-headset-3962:  hyp=["['WHAT',", "'DO',", "'YOU',", "'DO',", "'WITH',", "'MY',", "'DATA',", "'INFORMATION',", "'&lt;email_querycontact&gt;']"]</t>
  </si>
  <si>
    <t>audio-1501764119-headset-440:  ref=["['SEARCHING',", "'INFORMATION',", "'ONLINE',", "'&lt;general_quirky&gt;']"]</t>
  </si>
  <si>
    <t>audio-1501764119-headset-440:  hyp=["['SEARCH',", "'INFORMATION',", "'ON',", "'LINE',", "'&lt;email_querycontact&gt;']"]</t>
  </si>
  <si>
    <t>audio-1490283499-headset-2548:  hyp=["['OLLY',", "'I',", "'JUST',", "'CLEAN',", "'MY',", "'CAR',", "'&lt;transport_taxi&gt;']"]</t>
  </si>
  <si>
    <t>audio-1490289930-1126:  ref=["['LOOK',", "'UP',", "'&lt;general_quirky&gt;']"]</t>
  </si>
  <si>
    <t>audio-1490289930-1126:  hyp=["['LOOK',", "'UP',", "'FOR',", "'ME',", "'&lt;transport_taxi&gt;']"]</t>
  </si>
  <si>
    <t>audio-1490368727-5570:  hyp=["['STOP',", "'MY',", "'OPCAR',", "'&lt;transport_taxi&gt;']"]</t>
  </si>
  <si>
    <t>audio-1497621904-headset-3208:  ref=["['CAN',", "'YOU',", "'MAKE',", "'DINNER',", "'FOR',", "'ME',", "'&lt;general_quirky&gt;']"]</t>
  </si>
  <si>
    <t>audio-1497621904-headset-3208:  hyp=["['CAN',", "'YOU',", "'MAKE',", "'DINNER',", "'FOR',", "'ME',", "'&lt;transport_taxi&gt;']"]</t>
  </si>
  <si>
    <t>audio-1497881738-5806:  ref=["['STICKING',", "'TO',", "'DIET',", "'&lt;general_quirky&gt;']"]</t>
  </si>
  <si>
    <t>audio-1497881738-5806:  hyp=["['STEAKING',", "'TODAY',", "'&lt;qa_stock&gt;']"]</t>
  </si>
  <si>
    <t>audio-1497881738-headset-5805:  ref=["['STICKING',", "'TO',", "'DIET',", "'&lt;general_quirky&gt;']"]</t>
  </si>
  <si>
    <t>audio-1497881738-headset-5805:  hyp=["['STECKING',", "'TODAY',", "'&lt;qa_stock&gt;']"]</t>
  </si>
  <si>
    <t>audio-1502197060-headset-2795:  hyp=["['BEST',", "'PLAY',", "'JOBS',", "'IN',", "'DISHONI',", "'&lt;qa_stock&gt;']"]</t>
  </si>
  <si>
    <t>audio-1498571051-5403:  ref=["['I',", "'GOT',", "'PROMOTED',", "'TODAY',", "'IT',", "'FEELS',", "'SO',", "'GOOD',", "'&lt;general_quirky&gt;']"]</t>
  </si>
  <si>
    <t>audio-1498571051-5403:  hyp=["['I',", "'GOT',", "'PROMOTED',", '"TODAY\'S",', "'YOU',", "'FEEL',", "'SO',", "'GOOD',", "'&lt;music_likeness&gt;']"]</t>
  </si>
  <si>
    <t>audio-1498571051-headset-5402:  ref=["['I',", "'GOT',", "'PROMOTED',", "'TODAY',", "'IT',", "'FEELS',", "'SO',", "'GOOD',", "'&lt;general_quirky&gt;']"]</t>
  </si>
  <si>
    <t>audio-1498571051-headset-5402:  hyp=["['I',", "'GOT',", "'PROMOTED',", '"TODAY\'S",', "'IT',", "'FEELS',", "'SO',", "'GOOD',", "'&lt;music_likeness&gt;']"]</t>
  </si>
  <si>
    <t>audio-1501690561-headset-5400:  ref=["['I',", "'GOT',", "'PROMOTED',", "'TODAY',", "'IT',", "'FEELS',", "'SO',", "'GOOD',", "'&lt;general_quirky&gt;']"]</t>
  </si>
  <si>
    <t>audio-1501690561-headset-5400:  hyp=["['I',", "'GET',", "'PROMOTED',", "'TODAY',", "'IT',", "'FEELS',", "'SO',", "'GOOD',", "'&lt;music_likeness&gt;']"]</t>
  </si>
  <si>
    <t>audio-1490009153-headset-4575:  hyp=["['I',", "'HATE',", "'HOW',", "'LONG',", "'IS',", "'THE',", "'TRAFFIC',", "'GERMS',", "'GET',", "'&lt;transport_traffic&gt;']"]</t>
  </si>
  <si>
    <t>audio-1499692563-9922:  ref=["['WHAT',", "'IS',", "'THE',", "'GEOLOGY',", "'OF',", "'THIS',", "'LOCATION',", "'&lt;general_quirky&gt;']"]</t>
  </si>
  <si>
    <t>audio-1499692563-9922:  hyp=["['WHAT',", "'IS',", "'THE',", "'GEOGRAPHY',", "'OF',", "'THIS',", "'LOCATION',", "'&lt;transport_traffic&gt;']"]</t>
  </si>
  <si>
    <t>audio-1499692563-headset-9921:  ref=["['WHAT',", "'IS',", "'THE',", "'GEOLOGY',", "'OF',", "'THIS',", "'LOCATION',", "'&lt;general_quirky&gt;']"]</t>
  </si>
  <si>
    <t>audio-1499692563-headset-9921:  hyp=["['WHAT',", "'IS',", "'THE',", "'GEOLOGY',", "'OF',", "'THIS',", "'LOCATION',", "'&lt;transport_traffic&gt;']"]</t>
  </si>
  <si>
    <t>audio-1497883484-10247:  ref=["['WHO',", "'ARE',", "'YOUR',", "'DEVELOPERS',", "'&lt;general_quirky&gt;']"]</t>
  </si>
  <si>
    <t>audio-1497883484-10247:  hyp=["['WHO',", "'ARE',", "'YOU',", "'DEVELOPMENTS',", "'&lt;social_query&gt;']"]</t>
  </si>
  <si>
    <t>audio-1501751987-headset-4678:  ref=['["I\'M",', "'SO',", "'HAPPY',", "'TODAY',", "'I',", "'GOT',", "'TICKETS',", "'FOR',", "'THE',", "'CONCERT',", "'&lt;general_quirky&gt;']"]</t>
  </si>
  <si>
    <t>audio-1501751987-headset-4678:  hyp=["['HOW',", "'HAPPY',", "'TODAY',", "'I',", "'GOT',", "'TICKETS',", "'FOR',", "'THE',", "'CONCERT',", "'&lt;social_query&gt;']"]</t>
  </si>
  <si>
    <t>audio-1498564775-headset-60:  hyp=["['I',", "'WANT',", "'THE',", "'STATUS',", "'ON',", "'MY',", "'SCREEN',", "'BRIGHTNESS',", "'&lt;iot_hue_lightdim&gt;']"]</t>
  </si>
  <si>
    <t>audio-1502376594-63:  ref=["['I',", "'WANT',", "'THE',", "'STATUS',", "'ON',", "'MY',", "'SCREEN',", "'BRIGHTNESS',", "'&lt;general_quirky&gt;']"]</t>
  </si>
  <si>
    <t>audio-1502376594-63:  hyp=["['THIS',", "'DATE',", "'IS',", "'ON',", "'MY',", "'SCREEN',", "'BRIGHTNESS',", "'&lt;iot_hue_lightdim&gt;']"]</t>
  </si>
  <si>
    <t>audio-1501691208-headset-10881:  ref=["['CAN',", "'YOU',", "'TRACK',", "'MY',", "'EMOTIONS',", "'BASED',", "'ON',", "'THE',", "'WAY',", "'I',", "'SPEAK',", "'&lt;general_quirky&gt;']"]</t>
  </si>
  <si>
    <t>audio-1501691208-headset-10881:  hyp=["['CAN',", "'YOU',", "'CHECK',", "'MY',", "'MOTIVATIONS',", "'BASED',", "'ON',", "'THE',", "'WAY',", "'I',", "'SPEAK',", "'&lt;audio_volume_mute&gt;']"]</t>
  </si>
  <si>
    <t>audio-1502892763-headset-6400:  ref=["['I',", "'DO',", "'NOT',", "'KNOW',", "'HOW',", "'TO',", "'ANSWER',", "'THIS',", "'QUESTION',", "'YOU',", "'LEFT',", "'A',", "'WORD',", "'OR',", "'TWO',", "'OUT',", "'&lt;general_quirky&gt;']"]</t>
  </si>
  <si>
    <t>audio-1502892763-headset-6400:  hyp=["['I',", "'DO',", "'NOT',", "'KNOW',", "'HOW',", "'TO',", "'ANSWER',", "'THIS',", "'QUESTION',", "'YOU',", "'LEFT',", "'OFF',", "'&lt;audio_volume_mute&gt;']"]</t>
  </si>
  <si>
    <t>audio-1501689953-185:  ref=["['IS',", "'THERE',", "'A',", "'GROOMER',", "'IN',", "'TOWN',", "'FOR',", "'CATS',", "'ONLY',", "'&lt;general_quirky&gt;']"]</t>
  </si>
  <si>
    <t>audio-1501689953-185:  hyp=["['PLEASE',", "'REMOVE',", "'TEN',", "'FOR',", "'CATCH',", "'CLEANING',", "'&lt;iot_cleaning&gt;']"]</t>
  </si>
  <si>
    <t>audio-1502196277-headset-10392:  ref=["['WHATS',", "'SHAKIN',", "'BACON',", "'&lt;general_quirky&gt;']"]</t>
  </si>
  <si>
    <t>audio-1502196277-headset-10392:  hyp=['["WHAT\'S",', "'SHACKING',", "'VACUUM',", "'&lt;iot_cleaning&gt;']"]</t>
  </si>
  <si>
    <t>audio-1497369173-8190:  hyp=["['DESCRIBE',", "'THE',", "'NEWS',", "'FROM',", "'GAMES',", "'&lt;recommendation_movies&gt;']"]</t>
  </si>
  <si>
    <t>audio-1501772342-7085:  hyp=["['HOW',", "'CAN',", "'I',", "'GET',", "'DESTOOT',", "'&lt;takeaway_query&gt;']"]</t>
  </si>
  <si>
    <t>audio-1501698605-headset-1127:  ref=["['LOOK',", "'UP',", "'&lt;general_quirky&gt;']"]</t>
  </si>
  <si>
    <t>audio-1501698605-headset-1127:  hyp=["['LOOK',", "'UP',", "'&lt;audio_volume_up&gt;']"]</t>
  </si>
  <si>
    <t>audio-1497861903-9991:  hyp=["['TELL',", "'ME',", "'ABOUT',", "'MY',", "'EMAILS',", "'&lt;email_query&gt;']"]</t>
  </si>
  <si>
    <t>audio-1499089821-headset-11747:  ref=["['BECOME',", "'A',", "'HELICOPTER',", "'&lt;general_quirky&gt;']"]</t>
  </si>
  <si>
    <t>audio-1499089821-headset-11747:  hyp=["['BECOME',", "'HEATHER',", "'&lt;query&gt;']"]</t>
  </si>
  <si>
    <t>audio-1499089821-11748:  hyp=["['BECOME',", "'A',", "'HEAVY',", "'COFFEE',", "'&lt;iot_coffee&gt;']"]</t>
  </si>
  <si>
    <t>audio-1501698463-headset-10296:  ref=["['WHAT',", "'MISTAKES',", "'DO',", "'YOU',", "'USUALLY',", "'MAKE',", "'&lt;general_quirky&gt;']"]</t>
  </si>
  <si>
    <t>audio-1501698463-headset-10296:  hyp=["['WHAT',", "'MISTAI',", "'DO',", "'YOU',", "'USUALLY',", "'MAKE',", "'&lt;general_joke&gt;']"]</t>
  </si>
  <si>
    <t>audio-1502200378-6726:  ref=["['WANNA',", "'NETFLIX',", "'AND',", "'CHILL',", "'&lt;general_quirky&gt;']"]</t>
  </si>
  <si>
    <t>audio-1502200378-6726:  hyp=["['STATUS',", "'AND',", "'TWO',", "'&lt;qa_maths&gt;']"]</t>
  </si>
  <si>
    <t>(venv) nde@dev-cailan-nde:/disk1/polaris_intent_detection$ python intent_examples.py maskedintentloss270/modified_beam_search/recogs-test-clean-num_active_paths_4-epoch-20-avg-1-chunk-32-left-context-512-use-averaged-model.txt play_music 5 10</t>
  </si>
  <si>
    <t>audio--1504191051-4266:  hyp=["['OPEN',", "'MEDIA',", "'PLAY',", "'JINGLE',", "'BELLS',", "'&lt;play_music&gt;']"]</t>
  </si>
  <si>
    <t>audio--1504192936-headset-4269:  hyp=["['OPEN',", "'MEDIA',", "'PLAY',", "'JINGLE',", "'BELL',", "'&lt;play_music&gt;']"]</t>
  </si>
  <si>
    <t>audio-1490194599-12349:  hyp=["['OLLY',", "'I',", "'NEED',", "'TO',", "'HEAR',", "'SOME',", "'SAD',", "'SONGS',", "'TODAY',", "'&lt;general_quirky&gt;']"]</t>
  </si>
  <si>
    <t>audio-1490203815-headset-10656:  hyp=["['RAP',", "'&lt;general_quirky&gt;']"]</t>
  </si>
  <si>
    <t>audio-1490263068-1550:  hyp=["['I',", "'FEEL',", "'LIKE',", "'CHESS',", "'RIGHT',", "'NOW',", "'HOW',", "'ABOUT',", "'YOU',", "'&lt;general_quirky&gt;']"]</t>
  </si>
  <si>
    <t>audio-1490263068-headset-1549:  ref=["['I',", "'FEEL',", "'LIKE',", "'JAZZ',", "'RIGHT',", "'NOW',", "'HOW',", "'ABOUT',", "'YOU',", "'&lt;play_music&gt;']"]</t>
  </si>
  <si>
    <t>audio-1490263068-headset-1549:  hyp=["['I',", "'FEEL',", "'LIKE',", "'JAZZ',", "'RIGHT',", "'NOW',", "'ABOUT',", "'YOU',", "'&lt;general_quirky&gt;']"]</t>
  </si>
  <si>
    <t>audio-1490290804-8158:  hyp=["['I',", "'NEED',", "'SOME',", "'RAP',", "'&lt;general_quirky&gt;']"]</t>
  </si>
  <si>
    <t>audio-1490291330-headset-8461:  hyp=["['I',", "'WANT',", "'MOODY',", "'&lt;general_quirky&gt;']"]</t>
  </si>
  <si>
    <t>audio-1497884796-8460:  hyp=["['I',", "'WANT',", "'TO',", "'REGAIL',", "'&lt;general_quirky&gt;']"]</t>
  </si>
  <si>
    <t>audio-1497884796-headset-8459:  hyp=["['I',", "'WANT',", "'TO',", "'REGALD',", "'&lt;general_quirky&gt;']"]</t>
  </si>
  <si>
    <t>audio-1498573516-headset-1082:  ref=["['ROCK',", "'&lt;play_music&gt;']"]</t>
  </si>
  <si>
    <t>audio-1498573516-headset-1082:  hyp=["['TALK',", "'&lt;general_quirky&gt;']"]</t>
  </si>
  <si>
    <t>audio-1488985115-4131:  hyp=["['PLAY',", "'ONLY',", "'ALL',", "'MUSIC',", "'RELEASED',", "'BETWEEN',", "'THE',", "'YEAR',", "'NINETY',", "'AND',", "'TWO',", "'THOUSAND',", "'&lt;play_radio&gt;']"]</t>
  </si>
  <si>
    <t>audio-1489672963-1611:  ref=["['HI',", "'GOOGLE',", "'PLAY',", "'ME',", "'PLAYLIST',", "'WACKY',", "'IN',", "'MY',", "'GAANA',", "'APPLICATION',", "'&lt;play_music&gt;']"]</t>
  </si>
  <si>
    <t>audio-1489672963-1611:  hyp=["['HI',", "'GOOGLE',", "'PLAY',", "'ME',", "'PLAYLIST',", "'WORKI',", "'IN',", "'MY',", "'GARD',", "'APPLICATION',", "'&lt;play_radio&gt;']"]</t>
  </si>
  <si>
    <t>audio-1489672963-headset-1610:  ref=["['HI',", "'GOOGLE',", "'PLAY',", "'ME',", "'PLAYLIST',", "'WACKY',", "'IN',", "'MY',", "'GAANA',", "'APPLICATION',", "'&lt;play_music&gt;']"]</t>
  </si>
  <si>
    <t>audio-1489672963-headset-1610:  hyp=["['HI',", "'GOOGLE',", "'PLAY',", "'ME',", "'PLAYLIST',", "'WORKI',", "'IN',", "'MY',", "'GARN',", "'APPLICATION',", "'&lt;play_radio&gt;']"]</t>
  </si>
  <si>
    <t>audio-1490007004-4135:  hyp=["['PLAY',", "'ONLY',", "'ALL',", "'MUSIC',", "'RELEASED',", "'BETWEEN',", "'THE',", "'UNITED',", "'AND',", "'TWO',", "'THOUSAND',", "'&lt;play_radio&gt;']"]</t>
  </si>
  <si>
    <t>audio-1490199634-5958:  ref=["['PANDORA',", "'&lt;play_music&gt;']"]</t>
  </si>
  <si>
    <t>audio-1490199634-5958:  hyp=["['PANDORA',", "'&lt;play_radio&gt;']"]</t>
  </si>
  <si>
    <t>audio-1495371765-10391:  ref=["['START',", "'CELINE',", "'DION',", "'SONGS',", "'&lt;play_music&gt;']"]</t>
  </si>
  <si>
    <t>audio-1495371765-10391:  hyp=["['START',", "'THE',", "'ALARM',", "'CELINE',", "'&lt;play_radio&gt;']"]</t>
  </si>
  <si>
    <t>audio-1497622025-headset-4132:  ref=["['PLAY',", "'ONLY',", "'ALL',", "'MUSIC',", "'RELEASED',", "'BETWEEN',", "'THE',", "'YEAR',", "'ONE',", "'THOUSAND',", "'NINE',", "'HUNDRED',", "'AND',", "'NINETY',", "'AND',", "'TWO',", "'THOUSAND',", "'&lt;play_music&gt;']"]</t>
  </si>
  <si>
    <t>audio-1497622025-headset-4132:  hyp=["['PLAY',", "'ONLY',", "'ALL',", "'MUSIC',", "'RELEASED',", "'BETWEEN',", "'THE',", "'YEAR',", "'ONE',", "'THOUSAND',", "'NINE',", "'HUNDRED',", "'AND',", "'NINETY',", "'AND',", "'TWO',", "'THOUSAND',", "'&lt;play_radio&gt;']"]</t>
  </si>
  <si>
    <t>audio-1497886295-headset-6450:  ref=['["LET\'S",', "'HEAR',", "'SOME',", "'INDIE',", "'ROCK',", "'OKAY',", "'&lt;play_music&gt;']"]</t>
  </si>
  <si>
    <t>audio-1497886295-headset-6450:  hyp=['["LET\'S",', "'HEAR',", "'SOME',", "'INDIAN',", "'ROCK',", "'OCTO',", "'&lt;play_radio&gt;']"]</t>
  </si>
  <si>
    <t>audio-1497887741-1609:  ref=["['HI',", "'GOOGLE',", "'PLAY',", "'ME',", "'PLAYLIST',", "'WACKY',", "'IN',", "'MY',", "'GAANA',", "'APPLICATION',", "'&lt;play_music&gt;']"]</t>
  </si>
  <si>
    <t>audio-1497887741-1609:  hyp=["['HI',", "'GOOGLE',", "'PLAY',", "'ME',", "'PLAYLIST',", "'TO',", "'WAKE',", "'ME',", "'IN',", "'MY',", "'G',", "'⁇',", "'APPLICATION',", "'&lt;play_radio&gt;']"]</t>
  </si>
  <si>
    <t>audio-1434534973-headset-7393:  ref=["['START',", "'PLAYING',", "'&lt;play_music&gt;']"]</t>
  </si>
  <si>
    <t>audio-1434534973-headset-7393:  hyp=["['START',", "'PLAYING',", "'&lt;music_query&gt;']"]</t>
  </si>
  <si>
    <t>audio-1490799057-5125:  hyp=["['COMFORT',", "'MY',", "'EARS',", "'THAT',", "'ARIJIT',", "'SING',", "'&lt;music_query&gt;']"]</t>
  </si>
  <si>
    <t>audio-1495371765-headset-10390:  ref=["['START',", "'CELINE',", "'DION',", "'SONGS',", "'&lt;play_music&gt;']"]</t>
  </si>
  <si>
    <t>audio-1495371765-headset-10390:  hyp=["['CANCEL',", "'INDIAN',", "'SONG',", "'&lt;music_query&gt;']"]</t>
  </si>
  <si>
    <t>audio-1499691888-1551:  ref=["['I',", "'FEEL',", "'LIKE',", "'JAZZ',", "'RIGHT',", "'NOW',", "'HOW',", "'ABOUT',", "'YOU',", "'&lt;play_music&gt;']"]</t>
  </si>
  <si>
    <t>audio-1499691888-1551:  hyp=["['I',", "'FEEL',", "'LIKE',", "'JAZZ',", "'RIGHT',", "'NOW',", "'&lt;music_query&gt;']"]</t>
  </si>
  <si>
    <t>audio-1499694236-421:  ref=["['PLAY',", "'ME',", "'AN',", "'UPBEAT',", "'SONG',", "'THROUGH',", "'YOUR',", "'SPEAKERS',", "'&lt;play_music&gt;']"]</t>
  </si>
  <si>
    <t>audio-1499694236-421:  hyp=["['PLAY',", "'ME',", "'UP',", "'THIS',", "'SONG',", "'THROUGH',", "'&lt;music_query&gt;']"]</t>
  </si>
  <si>
    <t>audio-1500980180-headset-5552:  ref=["['GIVE',", "'ME',", "'SOME',", "'GOOD',", "'SOUNDS',", "'&lt;play_music&gt;']"]</t>
  </si>
  <si>
    <t>audio-1500980180-headset-5552:  hyp=["['GIVE',", "'ME',", "'SOME',", "'GOOD',", "'SOUNDS',", "'&lt;music_query&gt;']"]</t>
  </si>
  <si>
    <t>audio-1501758162-10447:  hyp=["['SONG',", "'I',", "'LISTENED',", "'TO',", "'THE',", "'MOST',", "'&lt;music_query&gt;']"]</t>
  </si>
  <si>
    <t>audio-1501758162-headset-10446:  hyp=["['PLAY',", "'THE',", "'SONG',", "'I',", "'LISTENED',", "'TO',", "'THE',", "'MOST',", "'&lt;music_query&gt;']"]</t>
  </si>
  <si>
    <t>audio-1502201256-11658:  ref=["['I',", "'WANT',", "'TO',", "'HEAR',", "'ANY',", "'SONGS',", "'THAT',", "'GOT',", "'GRAMMYS',", "'THIS',", "'YEAR',", "'&lt;play_music&gt;']"]</t>
  </si>
  <si>
    <t>audio-1502201256-11658:  hyp=["['HEAR',", "'ANY',", "'SONG',", "'THAT',", "'GOSSI',", "'&lt;music_query&gt;']"]</t>
  </si>
  <si>
    <t>audio--1504194984-11625:  hyp=["['RESUME',", "'BORN',", "'TO',", "'ROCK',", "'&lt;play_audiobook&gt;']"]</t>
  </si>
  <si>
    <t>audio--1504195030-headset-11626:  hyp=["['RESUME',", "'BORN',", "'TO',", "'WALM',", "'&lt;play_audiobook&gt;']"]</t>
  </si>
  <si>
    <t>audio-1490199646-headset-1409:  ref=["['PUT',", "'ON',", "'SOME',", "'LED',", "'ZEPPELIN',", "'&lt;play_music&gt;']"]</t>
  </si>
  <si>
    <t>audio-1490199646-headset-1409:  hyp=["['PUT',", "'ON',", "'SOME',", '"LET\'S",', "'EMPLOON',", "'&lt;play_audiobook&gt;']"]</t>
  </si>
  <si>
    <t>audio-1494419416-3046:  ref=["['OPEN',", "'BAD',", "'RELIGION',", "'FOLDER',", "'&lt;play_music&gt;']"]</t>
  </si>
  <si>
    <t>audio-1494419416-3046:  hyp=["['OPEN',", "'BAD',", "'REGION',", "'FOR',", "'ME',", "'&lt;play_audiobook&gt;']"]</t>
  </si>
  <si>
    <t>audio-1490106611-3198:  hyp=["['I',", "'NEED',", "'TO',", "'MY',", "'ITEMS',", "'&lt;lists_createoradd&gt;']"]</t>
  </si>
  <si>
    <t>audio-1500980180-5553:  hyp=["['GIVE',", "'ME',", "'SOME',", "'GOOD',", "'SONGS',", "'&lt;lists_createoradd&gt;']"]</t>
  </si>
  <si>
    <t>audio-1494548358-headset-11133:  hyp=["['PLAY',", "'A',", "'GAME',", "'PLEASE',", "'&lt;play_podcasts&gt;']"]</t>
  </si>
  <si>
    <t>audio-1499693817-11124:  ref=["['PLAY',", "'IT',", "'AGAIN',", "'PLEASE',", "'&lt;play_music&gt;']"]</t>
  </si>
  <si>
    <t>audio-1499693817-11124:  hyp=["['PLAY',", "'THE',", "'GAME',", "'PLEASE',", "'&lt;play_podcasts&gt;']"]</t>
  </si>
  <si>
    <t>audio-1499693817-headset-11123:  ref=["['PLAY',", "'IT',", "'AGAIN',", "'PLEASE',", "'&lt;play_music&gt;']"]</t>
  </si>
  <si>
    <t>audio-1499693817-headset-11123:  hyp=["['PLAY',", "'IT',", "'AGAIN',", "'PLEASE',", "'&lt;play_podcasts&gt;']"]</t>
  </si>
  <si>
    <t>audio-1501414727-10071:  hyp=["['NEXT',", "'PLAY',", "'JUSTIN',", '"BIBBER\'S",', "'STORY',", "'&lt;play_podcasts&gt;']"]</t>
  </si>
  <si>
    <t>audio-1494419416-headset-3045:  ref=["['OPEN',", "'BAD',", "'RELIGION',", "'FOLDER',", "'&lt;play_music&gt;']"]</t>
  </si>
  <si>
    <t>audio-1494419416-headset-3045:  hyp=["['OPEN',", "'BAD',", "'REGION',", "'FOLDER',", "'&lt;qa_factoid&gt;']"]</t>
  </si>
  <si>
    <t>audio-1494608434-4800:  hyp=["['TELL',", "'ME',", "'LAST',", '"YEAR\'S",', "'HIT',", "'&lt;qa_factoid&gt;']"]</t>
  </si>
  <si>
    <t>audio-1497880112-headset-5126:  hyp=["['CONFIRM',", "'MY',", "'EARS',", "'WITH',", "'ORIGIN',", "'&lt;qa_factoid&gt;']"]</t>
  </si>
  <si>
    <t>audio-1500386770-12582:  ref=["['PLAY',", "'SLAYER',", "'&lt;play_music&gt;']"]</t>
  </si>
  <si>
    <t>audio-1500386770-12582:  hyp=["['PLEASE',", "'LOWER',", "'&lt;qa_factoid&gt;']"]</t>
  </si>
  <si>
    <t>audio-1501758029-headset-6040:  ref=["['PLAY',", "'BEST',", "'FRIENDS',", "'BY',", "'YELAWOLF',", "'&lt;play_music&gt;']"]</t>
  </si>
  <si>
    <t>audio-1501758029-headset-6040:  hyp=["['PLAY',", "'BEST',", "'RUNS',", "'BY',", "'YELLOW',", "'WAR',", "'&lt;qa_factoid&gt;']"]</t>
  </si>
  <si>
    <t>audio-1494422094-headset-9030:  ref=["['TURN',", "'ON',", "'MY',", "'PLAYLIST',", "'AND',", "'PLAY',", "'THIRD',", "'SONG',", "'IN',", "'THE',", "'QUEUE',", "'&lt;play_music&gt;']"]</t>
  </si>
  <si>
    <t>audio-1494422094-headset-9030:  hyp=["['TURN',", "'ON',", "'MY',", "'PLAYLIST',", "'AND',", "'PLAY',", "'THIRD',", "'SONG',", "'AGAIN',", "'&lt;music_dislikeness&gt;']"]</t>
  </si>
  <si>
    <t>audio-1498566815-4662:  hyp=["['I',", "'WANT',", "'TO',", "'PLAY',", "'THE',", "'SONGS',", "'AGAIN',", "'&lt;music_dislikeness&gt;']"]</t>
  </si>
  <si>
    <t>audio-1498566815-headset-4661:  ref=["['I',", "'WANT',", "'TO',", "'PLAY',", "'THE',", "'SONG',", "'AGAIN',", "'&lt;play_music&gt;']"]</t>
  </si>
  <si>
    <t>audio-1498566815-headset-4661:  hyp=["['I',", "'WANT',", "'TO',", "'PLAY',", "'THIS',", "'SONG',", "'AGAIN',", "'&lt;music_dislikeness&gt;']"]</t>
  </si>
  <si>
    <t>audio-1500979806-headset-9667:  ref=["['PLEASE',", "'PLAY',", "'THE',", "'SONG',", "'EVERY',", "'TIME',", "'I',", "'SEE',", "'YOU',", "'&lt;play_music&gt;']"]</t>
  </si>
  <si>
    <t>audio-1500979806-headset-9667:  hyp=["['PLEASE',", "'PLAY',", "'THE',", "'SONG',", "'EVERY',", "'TIME',", "'I',", "'SEE',", "'IT',", "'AGAIN',", "'&lt;music_dislikeness&gt;']"]</t>
  </si>
  <si>
    <t>audio-1490108504-7391:  hyp=["['STOP',", "'PLAYING',", "'&lt;audio_volume_mute&gt;']"]</t>
  </si>
  <si>
    <t>audio-1494416324-11817:  ref=["['PLAY',", "'SILENT',", "'SONG',", "'&lt;play_music&gt;']"]</t>
  </si>
  <si>
    <t>audio-1494416324-11817:  hyp=["['PLAY',", "'SILENCE',", "'&lt;audio_volume_mute&gt;']"]</t>
  </si>
  <si>
    <t>audio-1498645558-4970:  ref=["['ADD',", "'THIS',", "'SONG',", "'FOR',", "'THE',", "'NEXT',", "'PLAYING',", "'SONG',", "'&lt;play_music&gt;']"]</t>
  </si>
  <si>
    <t>audio-1498645558-4970:  hyp=["['ADD',", "'THIS',", "'SONG',", "'FOR',", "'THE',", "'NEXT',", "'PLAYING',", "'SONG',", "'&lt;music_likeness&gt;']"]</t>
  </si>
  <si>
    <t>audio-1501757488-8570:  ref=["['PLEASE',", "'PLAY',", "'SONGS',", '"I\'VE",', "'PURCHASED',", "'AND',", "'FAVORITED',", "'&lt;play_music&gt;']"]</t>
  </si>
  <si>
    <t>audio-1501757488-8570:  hyp=["['PLEASE',", "'PLAY',", "'SONGS',", "'OF',", "'PURCHASED',", "'AS',", "'FAVORITES',", "'&lt;music_likeness&gt;']"]</t>
  </si>
  <si>
    <t>audio-1494608437-11635:  ref=["['RESUME',", "'BORN',", "'TO',", "'RUN',", "'&lt;play_music&gt;']"]</t>
  </si>
  <si>
    <t>audio-1494608437-11635:  hyp=["['RESUME',", "'BORN',", "'TO',", "'RUNNING']"]</t>
  </si>
  <si>
    <t>audio-1502374795-6154:  hyp=["['S',", "'⁇',", "'D',", "'⁇']"]</t>
  </si>
  <si>
    <t>audio-1495377027-headset-8561:  hyp=["['I',", "'WANT',", "'YOU',", "'TO',", "'PLAY',", "'BOHEMIAN',", "'RECIPE',", "'FOR',", "'ME',", "'&lt;play_game&gt;']"]</t>
  </si>
  <si>
    <t>audio-1499089337-1370:  ref=["['PLAY',", "'TRACK',", "'ONE',", "'FROM',", "'MY',", "'DAVID',", "'BOWIE',", "'PLAYLIST',", "'&lt;play_music&gt;']"]</t>
  </si>
  <si>
    <t>audio-1499089337-1370:  hyp=["['I',", "'HAVE',", "'ON',", "'MY',", "'DAILY',", "'PLAYERS',", "'&lt;play_game&gt;']"]</t>
  </si>
  <si>
    <t>audio-1490369848-9709:  ref=["['PLAY',", "'ANY',", "'SONG',", "'BY',", "'JOE',", "'PRSAISE',", "'&lt;play_music&gt;']"]</t>
  </si>
  <si>
    <t>audio-1490369848-9709:  hyp=["['PLAY',", "'ANY',", "'SONG',", "'BY',", "'JOKE',", "'&lt;general_joke&gt;']"]</t>
  </si>
  <si>
    <t>audio-1501763806-9017:  ref=["['TURN',", "'ON',", "'MY',", "'PLAYLIST',", "'AND',", "'PLAY',", "'THIRD',", "'SONG',", "'IN',", "'THE',", "'QUEUE',", "'&lt;play_music&gt;']"]</t>
  </si>
  <si>
    <t>audio-1501763806-9017:  hyp=["['TURN',", "'MY',", "'PLAY',", "'LIST',", "'AND',", "'PLAY',", "'THIRD',", "'SONGS',", "'IN',", "'THE',", "'KIT',", "'&lt;iot_wemo_on&gt;']"]</t>
  </si>
  <si>
    <t>audio-1501773126-4137:  ref=["['PLAY',", "'ONLY',", "'ALL',", "'MUSIC',", "'RELEASED',", "'BETWEEN',", "'THE',", "'YEAR',", "'ONE',", "'THOUSAND',", "'NINE',", "'HUNDRED',", "'AND',", "'NINETY',", "'AND',", "'TWO',", "'THOUSAND',", "'&lt;play_music&gt;']"]</t>
  </si>
  <si>
    <t>audio-1501773126-4137:  hyp=["['PLAY',", "'ONLY',", "'ALL',", "'MUSIC',", "'LIST',", "'BETWEEN',", "'NEARBY',", "'NINE',", "'HUNDRED',", "'AND',", "'NINETY',", "'TWO',", "'&lt;qa_maths&gt;']"]</t>
  </si>
  <si>
    <t>audio-1498757225-headset-1600:  ref=["['FIND',", "'SOME',", "'SMOOTH',", "'JAZZ',", "'FOR',", "'ME',", "'&lt;play_music&gt;']"]</t>
  </si>
  <si>
    <t>audio-1498757225-headset-1600:  hyp=["['FIND',", "'SOME',", "'SMART',", "'JAZZ',", "'FOR',", "'ME',", "'&lt;takeaway_order&gt;']"]</t>
  </si>
  <si>
    <t>audio-1498572220-7313:  ref=["['CAN',", "'YOU',", "'LOOP',", "'THE',", "'PLAYLIST',", "'THEMES',", "'&lt;play_music&gt;']"]</t>
  </si>
  <si>
    <t>audio-1498572220-7313:  hyp=["['CAN',", "'YOU',", "'MOVE',", "'THE',", "'PLAYLIST',", "'TEAM',", "'&lt;lists_remove&gt;']"]</t>
  </si>
  <si>
    <t>audio-1502218312-1374:  ref=["['PLAY',", "'TRACK',", "'ONE',", "'FROM',", "'MY',", "'DAVID',", "'BOWIE',", "'PLAYLIST',", "'&lt;play_music&gt;']"]</t>
  </si>
  <si>
    <t>audio-1502218312-1374:  hyp=["['PLAY',", "'JACK',", "'ONE',", "'DAY',", "'BOOK',", "'LISTS',", "'&lt;lists_query&gt;']"]</t>
  </si>
  <si>
    <t>audio-1502217278-10389:  hyp=["['CINE',", "'NEW',", "'SONGS',", "'&lt;music_settings&gt;']"]</t>
  </si>
  <si>
    <t>(venv) nde@dev-cailan-nde:/disk1/polaris_intent_detection$ python similarity_ratio.py --input organized_slurp_data_pods/original_transcripts/val/val.jsonl</t>
  </si>
  <si>
    <t>(venv) nde@dev-cailan-nde:/disk1/polaris_intent_detection$ python similarity_ratio.py --input organized_slurp_data_pods/original_transcripts/test/test.jsonl</t>
  </si>
  <si>
    <r>
      <rPr/>
      <t xml:space="preserve">(.venv_tensorboard) nde@dev-cailan-shared-2-ol9:/disk1/nde/polaris_intent_detection$ python </t>
    </r>
    <r>
      <rPr>
        <color rgb="FF1155CC"/>
        <u/>
      </rPr>
      <t>similarity_ratio.py</t>
    </r>
    <r>
      <rPr/>
      <t xml:space="preserve"> --input organized_slurp_data_pods/original_transcripts/test/test.jsonl --threshold 3</t>
    </r>
  </si>
  <si>
    <t>(venv) nde@dev-cailan-nde:/disk1/polaris_intent_detection$ python similarity_ratio.py --input organized_slurp_data_pods/original_transcripts/train/train.jsonl</t>
  </si>
  <si>
    <t>Computing TF-IDF cosine similarities...</t>
  </si>
  <si>
    <t>Intent similarity ratios (sorted by ascending ratio):</t>
  </si>
  <si>
    <t>Intent similarity ratios (inside average similarity / outside average similarity), sorted by intent frequency:</t>
  </si>
  <si>
    <t>Intent 'game': inside avg = 0.000, outside avg = 0.006, ratio = 0.000</t>
  </si>
  <si>
    <t>Intent 'calendar_set' (n=70): inside avg = 0.073, outside avg = 0.021, ratio = 3.449</t>
  </si>
  <si>
    <t>Intent 'general_quirky': inside avg = 0.022, outside avg = 0.015, ratio = 1.409</t>
  </si>
  <si>
    <t>Intent 'calendar_set' (n=208): inside avg = 0.076, outside avg = 0.020, ratio = 3.741</t>
  </si>
  <si>
    <t>Intent 'post': inside avg = 0.000, outside avg = 0.015, ratio = 0.000</t>
  </si>
  <si>
    <t>Intent 'calendar_set' (n=734): inside avg = 0.073, outside avg = 0.020, ratio = 3.697</t>
  </si>
  <si>
    <t>Intent 'general_greet': inside avg = 0.000, outside avg = 0.013, ratio = 0.000</t>
  </si>
  <si>
    <t>Intent 'calendar_query' (n=62): inside avg = 0.074, outside avg = 0.025, ratio = 3.018</t>
  </si>
  <si>
    <t>Intent 'qa_factoid': inside avg = 0.032, outside avg = 0.015, ratio = 2.107</t>
  </si>
  <si>
    <t>Intent 'play_music' (n=175): inside avg = 0.082, outside avg = 0.014, ratio = 5.636</t>
  </si>
  <si>
    <t>Intent 'game': inside avg = 0.000, outside avg = 0.005, ratio = 0.000</t>
  </si>
  <si>
    <t>Intent 'play_music' (n=560): inside avg = 0.083, outside avg = 0.014, ratio = 6.110</t>
  </si>
  <si>
    <t>Intent 'music': inside avg = 0.023, outside avg = 0.023, ratio = 1.024</t>
  </si>
  <si>
    <t>Intent 'play_music' (n=60): inside avg = 0.082, outside avg = 0.015, ratio = 5.441</t>
  </si>
  <si>
    <t>Intent 'calendar_query': inside avg = 0.061, outside avg = 0.023, ratio = 2.618</t>
  </si>
  <si>
    <t>Intent 'general_quirky' (n=168): inside avg = 0.022, outside avg = 0.015, ratio = 1.409</t>
  </si>
  <si>
    <t>Intent 'factoid': inside avg = 0.010, outside avg = 0.013, ratio = 0.802</t>
  </si>
  <si>
    <t>Intent 'weather_query' (n=509): inside avg = 0.085, outside avg = 0.021, ratio = 4.153</t>
  </si>
  <si>
    <t>Intent 'general_quirky': inside avg = 0.015, outside avg = 0.014, ratio = 1.040</t>
  </si>
  <si>
    <t>Intent 'news_query' (n=56): inside avg = 0.112, outside avg = 0.020, ratio = 5.472</t>
  </si>
  <si>
    <t>Intent 'iot_hue_lighton': inside avg = 0.070, outside avg = 0.026, ratio = 2.649</t>
  </si>
  <si>
    <t xml:space="preserve">   </t>
  </si>
  <si>
    <t>Intent 'weather_query' (n=152): inside avg = 0.088, outside avg = 0.020, ratio = 4.307</t>
  </si>
  <si>
    <t>Intent 'general_quirky': inside avg = 0.021, outside avg = 0.015, ratio = 1.378</t>
  </si>
  <si>
    <t>Intent 'general_quirky' (n=504): inside avg = 0.021, outside avg = 0.015, ratio = 1.378</t>
  </si>
  <si>
    <t>Intent 'query': inside avg = 0.033, outside avg = 0.019, ratio = 1.726</t>
  </si>
  <si>
    <t>Intent 'qa_factoid' (n=55): inside avg = 0.037, outside avg = 0.018, ratio = 2.023</t>
  </si>
  <si>
    <t>Intent 'takeaway_query': inside avg = 0.044, outside avg = 0.015, ratio = 2.911</t>
  </si>
  <si>
    <t>Intent 'qa_factoid' (n=141): inside avg = 0.032, outside avg = 0.015, ratio = 2.107</t>
  </si>
  <si>
    <t>Intent 'hue_lightup': inside avg = 0.037, outside avg = 0.022, ratio = 1.695</t>
  </si>
  <si>
    <t>Intent 'calendar_query' (n=496): inside avg = 0.064, outside avg = 0.025, ratio = 2.601</t>
  </si>
  <si>
    <t>Intent 'qa_factoid': inside avg = 0.037, outside avg = 0.018, ratio = 2.023</t>
  </si>
  <si>
    <t>Intent 'weather_query' (n=50): inside avg = 0.087, outside avg = 0.020, ratio = 4.259</t>
  </si>
  <si>
    <t>Intent 'transport_query': inside avg = 0.075, outside avg = 0.024, ratio = 3.176</t>
  </si>
  <si>
    <t>Intent 'calendar_query' (n=126): inside avg = 0.061, outside avg = 0.023, ratio = 2.618</t>
  </si>
  <si>
    <t>Intent 'quirky': inside avg = 0.022, outside avg = 0.013, ratio = 1.717</t>
  </si>
  <si>
    <t>Intent 'qa_factoid' (n=480): inside avg = 0.030, outside avg = 0.014, ratio = 2.082</t>
  </si>
  <si>
    <t>Intent 'qa_definition': inside avg = 0.051, outside avg = 0.019, ratio = 2.657</t>
  </si>
  <si>
    <t>Intent 'email_query' (n=43): inside avg = 0.105, outside avg = 0.018, ratio = 5.864</t>
  </si>
  <si>
    <t>Intent 'music_settings': inside avg = 0.070, outside avg = 0.022, ratio = 3.199</t>
  </si>
  <si>
    <t>Intent 'news_query' (n=122): inside avg = 0.108, outside avg = 0.021, ratio = 5.095</t>
  </si>
  <si>
    <t>Intent 'query': inside avg = 0.056, outside avg = 0.027, ratio = 2.075</t>
  </si>
  <si>
    <t>Intent 'news_query' (n=444): inside avg = 0.089, outside avg = 0.019, ratio = 4.592</t>
  </si>
  <si>
    <t>Intent 'factoid': inside avg = 0.060, outside avg = 0.022, ratio = 2.748</t>
  </si>
  <si>
    <t>Intent 'general_quirky' (n=42): inside avg = 0.015, outside avg = 0.014, ratio = 1.040</t>
  </si>
  <si>
    <t>Intent 'query': inside avg = 0.068, outside avg = 0.021, ratio = 3.240</t>
  </si>
  <si>
    <t>Intent 'email_query' (n=117): inside avg = 0.130, outside avg = 0.017, ratio = 7.596</t>
  </si>
  <si>
    <t>Intent 'qa_factoid': inside avg = 0.030, outside avg = 0.014, ratio = 2.082</t>
  </si>
  <si>
    <t>Intent 'email_query' (n=372): inside avg = 0.119, outside avg = 0.017, ratio = 6.847</t>
  </si>
  <si>
    <t>Intent 'play_game': inside avg = 0.027, outside avg = 0.010, ratio = 2.754</t>
  </si>
  <si>
    <t>Intent 'email_sendemail' (n=39): inside avg = 0.170, outside avg = 0.019, ratio = 9.160</t>
  </si>
  <si>
    <t>Intent 'cooking_recipe': inside avg = 0.054, outside avg = 0.015, ratio = 3.532</t>
  </si>
  <si>
    <t>Intent 'email_sendemail' (n=113): inside avg = 0.138, outside avg = 0.018, ratio = 7.700</t>
  </si>
  <si>
    <t>Intent 'set': inside avg = 0.057, outside avg = 0.022, ratio = 2.568</t>
  </si>
  <si>
    <t>Intent 'datetime_query' (n=313): inside avg = 0.157, outside avg = 0.028, ratio = 5.581</t>
  </si>
  <si>
    <t>Intent 'recommendation_locations': inside avg = 0.059, outside avg = 0.020, ratio = 2.982</t>
  </si>
  <si>
    <t>Intent 'calendar_remove' (n=33): inside avg = 0.140, outside avg = 0.018, ratio = 7.724</t>
  </si>
  <si>
    <t>Intent 'calendar_set': inside avg = 0.076, outside avg = 0.020, ratio = 3.741</t>
  </si>
  <si>
    <t>Intent 'datetime_query' (n=85): inside avg = 0.158, outside avg = 0.027, ratio = 5.860</t>
  </si>
  <si>
    <t>Intent 'calendar_query': inside avg = 0.064, outside avg = 0.025, ratio = 2.601</t>
  </si>
  <si>
    <t>Intent 'email_sendemail' (n=308): inside avg = 0.133, outside avg = 0.018, ratio = 7.546</t>
  </si>
  <si>
    <t>Intent 'qa_maths': inside avg = 0.052, outside avg = 0.017, ratio = 3.000</t>
  </si>
  <si>
    <t>Intent 'social_post' (n=32): inside avg = 0.104, outside avg = 0.016, ratio = 6.607</t>
  </si>
  <si>
    <t>Intent 'qa_definition': inside avg = 0.057, outside avg = 0.014, ratio = 3.997</t>
  </si>
  <si>
    <t>Intent 'social_post' (n=80): inside avg = 0.076, outside avg = 0.012, ratio = 6.191</t>
  </si>
  <si>
    <t>Intent 'recommendation_locations': inside avg = 0.061, outside avg = 0.017, ratio = 3.679</t>
  </si>
  <si>
    <t>Intent 'calendar_remove' (n=274): inside avg = 0.133, outside avg = 0.019, ratio = 6.856</t>
  </si>
  <si>
    <t>Intent 'calendar_query': inside avg = 0.074, outside avg = 0.025, ratio = 3.018</t>
  </si>
  <si>
    <t>Intent 'datetime_query' (n=29): inside avg = 0.133, outside avg = 0.028, ratio = 4.725</t>
  </si>
  <si>
    <t>Intent 'email_querycontact': inside avg = 0.060, outside avg = 0.015, ratio = 4.012</t>
  </si>
  <si>
    <t>Intent 'cooking_recipe' (n=72): inside avg = 0.054, outside avg = 0.015, ratio = 3.532</t>
  </si>
  <si>
    <t>Intent 'calendar_set': inside avg = 0.073, outside avg = 0.020, ratio = 3.697</t>
  </si>
  <si>
    <t>Intent 'play_radio' (n=251): inside avg = 0.111, outside avg = 0.018, ratio = 6.309</t>
  </si>
  <si>
    <t>Intent 'transport_query': inside avg = 0.073, outside avg = 0.022, ratio = 3.315</t>
  </si>
  <si>
    <t>Intent 'play_podcasts' (n=27): inside avg = 0.196, outside avg = 0.021, ratio = 9.364</t>
  </si>
  <si>
    <t>Intent 'recommendation_locations': inside avg = 0.077, outside avg = 0.019, ratio = 4.111</t>
  </si>
  <si>
    <t xml:space="preserve"> </t>
  </si>
  <si>
    <t>Intent 'play_radio' (n=71): inside avg = 0.134, outside avg = 0.018, ratio = 7.539</t>
  </si>
  <si>
    <t>Intent 'cooking_recipe': inside avg = 0.058, outside avg = 0.015, ratio = 3.845</t>
  </si>
  <si>
    <t>Intent 'social_post' (n=247): inside avg = 0.071, outside avg = 0.012, ratio = 5.808</t>
  </si>
  <si>
    <t>Intent 'calendar_set': inside avg = 0.073, outside avg = 0.021, ratio = 3.449</t>
  </si>
  <si>
    <t>Intent 'lists_createoradd' (n=27): inside avg = 0.165, outside avg = 0.023, ratio = 7.265</t>
  </si>
  <si>
    <t>Intent 'weather_query': inside avg = 0.088, outside avg = 0.020, ratio = 4.307</t>
  </si>
  <si>
    <t>Intent 'calendar_remove' (n=65): inside avg = 0.136, outside avg = 0.018, ratio = 7.393</t>
  </si>
  <si>
    <t>Intent 'email_querycontact': inside avg = 0.066, outside avg = 0.017, ratio = 3.850</t>
  </si>
  <si>
    <t>Intent 'qa_definition' (n=243): inside avg = 0.060, outside avg = 0.015, ratio = 4.052</t>
  </si>
  <si>
    <t>Intent 'music_likeness': inside avg = 0.068, outside avg = 0.017, ratio = 3.971</t>
  </si>
  <si>
    <t>Intent 'play_radio' (n=26): inside avg = 0.141, outside avg = 0.021, ratio = 6.801</t>
  </si>
  <si>
    <t>Intent 'recommendation_events': inside avg = 0.097, outside avg = 0.021, ratio = 4.707</t>
  </si>
  <si>
    <t>Intent 'play_podcasts' (n=61): inside avg = 0.154, outside avg = 0.018, ratio = 8.584</t>
  </si>
  <si>
    <t>Intent 'qa_definition': inside avg = 0.060, outside avg = 0.015, ratio = 4.052</t>
  </si>
  <si>
    <t>Intent 'transport_query' (n=206): inside avg = 0.098, outside avg = 0.023, ratio = 4.328</t>
  </si>
  <si>
    <t>Intent 'weather_query': inside avg = 0.087, outside avg = 0.020, ratio = 4.259</t>
  </si>
  <si>
    <t>Intent 'qa_definition' (n=23): inside avg = 0.051, outside avg = 0.019, ratio = 2.657</t>
  </si>
  <si>
    <t>Intent 'play_audiobook': inside avg = 0.070, outside avg = 0.014, ratio = 4.952</t>
  </si>
  <si>
    <t>Intent 'qa_definition' (n=57): inside avg = 0.057, outside avg = 0.014, ratio = 3.997</t>
  </si>
  <si>
    <t>Intent 'weather_query': inside avg = 0.085, outside avg = 0.021, ratio = 4.153</t>
  </si>
  <si>
    <t>Intent 'lists_query' (n=185): inside avg = 0.163, outside avg = 0.030, ratio = 5.512</t>
  </si>
  <si>
    <t>Intent 'music_settings': inside avg = 0.062, outside avg = 0.014, ratio = 4.442</t>
  </si>
  <si>
    <t>Intent 'cooking_recipe' (n=23): inside avg = 0.083, outside avg = 0.015, ratio = 5.467</t>
  </si>
  <si>
    <t>Intent 'news_query': inside avg = 0.108, outside avg = 0.021, ratio = 5.095</t>
  </si>
  <si>
    <t>Intent 'lists_remove' (n=52): inside avg = 0.158, outside avg = 0.019, ratio = 8.225</t>
  </si>
  <si>
    <t>Intent 'social_query': inside avg = 0.080, outside avg = 0.019, ratio = 4.207</t>
  </si>
  <si>
    <t>Intent 'cooking_recipe' (n=184): inside avg = 0.058, outside avg = 0.015, ratio = 3.845</t>
  </si>
  <si>
    <t>Intent 'datetime_query': inside avg = 0.133, outside avg = 0.028, ratio = 4.725</t>
  </si>
  <si>
    <t>Intent 'transport_query' (n=21): inside avg = 0.073, outside avg = 0.022, ratio = 3.315</t>
  </si>
  <si>
    <t>Intent 'lists_query': inside avg = 0.138, outside avg = 0.027, ratio = 5.182</t>
  </si>
  <si>
    <t>Intent 'lists_query' (n=51): inside avg = 0.138, outside avg = 0.027, ratio = 5.182</t>
  </si>
  <si>
    <t>Intent 'transport_query': inside avg = 0.098, outside avg = 0.023, ratio = 4.328</t>
  </si>
  <si>
    <t>Intent 'alarm_set' (n=169): inside avg = 0.244, outside avg = 0.021, ratio = 11.593</t>
  </si>
  <si>
    <t>Intent 'music_query': inside avg = 0.135, outside avg = 0.027, ratio = 4.963</t>
  </si>
  <si>
    <t>Intent 'recommendation_events' (n=21): inside avg = 0.146, outside avg = 0.025, ratio = 5.899</t>
  </si>
  <si>
    <t>Intent 'social_query': inside avg = 0.092, outside avg = 0.017, ratio = 5.359</t>
  </si>
  <si>
    <t>Intent 'transport_query' (n=51): inside avg = 0.075, outside avg = 0.024, ratio = 3.176</t>
  </si>
  <si>
    <t>Intent 'recommendation_events': inside avg = 0.095, outside avg = 0.021, ratio = 4.486</t>
  </si>
  <si>
    <t>Intent 'recommendation_events' (n=168): inside avg = 0.095, outside avg = 0.021, ratio = 4.486</t>
  </si>
  <si>
    <t>Intent 'play_music': inside avg = 0.082, outside avg = 0.015, ratio = 5.441</t>
  </si>
  <si>
    <t>Intent 'recommendation_locations' (n=20): inside avg = 0.059, outside avg = 0.020, ratio = 2.982</t>
  </si>
  <si>
    <t>Intent 'audio_volume_up': inside avg = 0.083, outside avg = 0.015, ratio = 5.620</t>
  </si>
  <si>
    <t>Intent 'recommendation_events' (n=43): inside avg = 0.097, outside avg = 0.021, ratio = 4.707</t>
  </si>
  <si>
    <t>Intent 'news_query': inside avg = 0.089, outside avg = 0.019, ratio = 4.592</t>
  </si>
  <si>
    <t>Intent 'play_podcasts' (n=162): inside avg = 0.176, outside avg = 0.019, ratio = 9.410</t>
  </si>
  <si>
    <t>Intent 'cooking_recipe': inside avg = 0.083, outside avg = 0.015, ratio = 5.467</t>
  </si>
  <si>
    <t>Intent 'takeaway_order' (n=19): inside avg = 0.128, outside avg = 0.014, ratio = 8.871</t>
  </si>
  <si>
    <t>Intent 'play_music': inside avg = 0.082, outside avg = 0.014, ratio = 5.636</t>
  </si>
  <si>
    <t>Intent 'iot_hue_lightoff' (n=42): inside avg = 0.330, outside avg = 0.020, ratio = 16.560</t>
  </si>
  <si>
    <t>Intent 'music_query': inside avg = 0.120, outside avg = 0.024, ratio = 4.920</t>
  </si>
  <si>
    <t>Intent 'lists_remove' (n=153): inside avg = 0.185, outside avg = 0.019, ratio = 9.566</t>
  </si>
  <si>
    <t>Intent 'news_query': inside avg = 0.112, outside avg = 0.020, ratio = 5.472</t>
  </si>
  <si>
    <t>Intent 'music_query' (n=19): inside avg = 0.135, outside avg = 0.027, ratio = 4.963</t>
  </si>
  <si>
    <t>Intent 'datetime_query': inside avg = 0.158, outside avg = 0.027, ratio = 5.860</t>
  </si>
  <si>
    <t>Intent 'alarm_set' (n=41): inside avg = 0.232, outside avg = 0.021, ratio = 10.827</t>
  </si>
  <si>
    <t>Intent 'takeaway_query': inside avg = 0.074, outside avg = 0.015, ratio = 5.026</t>
  </si>
  <si>
    <t>Intent 'recommendation_locations' (n=153): inside avg = 0.061, outside avg = 0.017, ratio = 3.679</t>
  </si>
  <si>
    <t>Intent 'lists_query': inside avg = 0.183, outside avg = 0.033, ratio = 5.540</t>
  </si>
  <si>
    <t>Intent 'qa_currency' (n=18): inside avg = 0.140, outside avg = 0.021, ratio = 6.647</t>
  </si>
  <si>
    <t>Intent 'music_query': inside avg = 0.148, outside avg = 0.025, ratio = 5.900</t>
  </si>
  <si>
    <t>Intent 'play_audiobook' (n=41): inside avg = 0.070, outside avg = 0.014, ratio = 4.952</t>
  </si>
  <si>
    <t>Intent 'qa_maths': inside avg = 0.086, outside avg = 0.016, ratio = 5.305</t>
  </si>
  <si>
    <t>Intent 'lists_createoradd' (n=145): inside avg = 0.166, outside avg = 0.021, ratio = 7.756</t>
  </si>
  <si>
    <t>Intent 'email_query': inside avg = 0.105, outside avg = 0.018, ratio = 5.864</t>
  </si>
  <si>
    <t>Intent 'qa_stock' (n=15): inside avg = 0.214, outside avg = 0.018, ratio = 11.664</t>
  </si>
  <si>
    <t>Intent 'music_likeness': inside avg = 0.102, outside avg = 0.017, ratio = 6.100</t>
  </si>
  <si>
    <t>Intent 'qa_currency' (n=39): inside avg = 0.168, outside avg = 0.019, ratio = 9.094</t>
  </si>
  <si>
    <t>Intent 'music': inside avg = 0.077, outside avg = 0.014, ratio = 5.463</t>
  </si>
  <si>
    <t>Intent 'qa_stock' (n=137): inside avg = 0.146, outside avg = 0.018, ratio = 7.914</t>
  </si>
  <si>
    <t>Intent 'recommendation_events': inside avg = 0.146, outside avg = 0.025, ratio = 5.899</t>
  </si>
  <si>
    <t>Intent 'play_audiobook' (n=15): inside avg = 0.100, outside avg = 0.017, ratio = 6.038</t>
  </si>
  <si>
    <t>Intent 'social_post': inside avg = 0.076, outside avg = 0.012, ratio = 6.191</t>
  </si>
  <si>
    <t>Intent 'lists_createoradd' (n=37): inside avg = 0.198, outside avg = 0.023, ratio = 8.759</t>
  </si>
  <si>
    <t>Intent 'lists_query': inside avg = 0.163, outside avg = 0.030, ratio = 5.512</t>
  </si>
  <si>
    <t>Intent 'play_audiobook' (n=135): inside avg = 0.070, outside avg = 0.013, ratio = 5.532</t>
  </si>
  <si>
    <t>Intent 'play_audiobook': inside avg = 0.100, outside avg = 0.017, ratio = 6.038</t>
  </si>
  <si>
    <t>Intent 'iot_hue_lightoff' (n=15): inside avg = 0.293, outside avg = 0.020, ratio = 14.697</t>
  </si>
  <si>
    <t>Intent 'recommendation_movies': inside avg = 0.098, outside avg = 0.016, ratio = 6.268</t>
  </si>
  <si>
    <t>Intent 'music_likeness' (n=36): inside avg = 0.102, outside avg = 0.017, ratio = 6.100</t>
  </si>
  <si>
    <t>Intent 'play_audiobook': inside avg = 0.070, outside avg = 0.013, ratio = 5.532</t>
  </si>
  <si>
    <t>Intent 'iot_hue_lightoff' (n=132): inside avg = 0.323, outside avg = 0.019, ratio = 16.777</t>
  </si>
  <si>
    <t>Intent 'iot_hue_lightchange': inside avg = 0.125, outside avg = 0.020, ratio = 6.124</t>
  </si>
  <si>
    <t>Intent 'audio_volume_up' (n=13): inside avg = 0.117, outside avg = 0.016, ratio = 7.434</t>
  </si>
  <si>
    <t>Intent 'datetime_convert': inside avg = 0.139, outside avg = 0.021, ratio = 6.460</t>
  </si>
  <si>
    <t>Intent 'iot_hue_lightchange' (n=36): inside avg = 0.154, outside avg = 0.020, ratio = 7.684</t>
  </si>
  <si>
    <t>Intent 'datetime_query': inside avg = 0.157, outside avg = 0.028, ratio = 5.581</t>
  </si>
  <si>
    <t>Intent 'music_query' (n=131): inside avg = 0.120, outside avg = 0.024, ratio = 4.920</t>
  </si>
  <si>
    <t>Intent 'social_query': inside avg = 0.104, outside avg = 0.017, ratio = 6.124</t>
  </si>
  <si>
    <t>Intent 'iot_coffee' (n=13): inside avg = 0.289, outside avg = 0.016, ratio = 17.905</t>
  </si>
  <si>
    <t>Intent 'iot_hue_lightup': inside avg = 0.135, outside avg = 0.021, ratio = 6.488</t>
  </si>
  <si>
    <t>Intent 'iot_coffee' (n=36): inside avg = 0.340, outside avg = 0.016, ratio = 20.860</t>
  </si>
  <si>
    <t>Intent 'remove': inside avg = 0.082, outside avg = 0.015, ratio = 5.683</t>
  </si>
  <si>
    <t>Intent 'alarm_query' (n=119): inside avg = 0.223, outside avg = 0.027, ratio = 8.392</t>
  </si>
  <si>
    <t>Intent 'radio': inside avg = 0.104, outside avg = 0.016, ratio = 6.511</t>
  </si>
  <si>
    <t>Intent 'alarm_set' (n=13): inside avg = 0.275, outside avg = 0.018, ratio = 15.505</t>
  </si>
  <si>
    <t>Intent 'audio_volume_mute': inside avg = 0.080, outside avg = 0.011, ratio = 7.009</t>
  </si>
  <si>
    <t>Intent 'music_query' (n=35): inside avg = 0.148, outside avg = 0.025, ratio = 5.900</t>
  </si>
  <si>
    <t>Intent 'social_post': inside avg = 0.071, outside avg = 0.012, ratio = 5.808</t>
  </si>
  <si>
    <t>Intent 'qa_currency' (n=119): inside avg = 0.182, outside avg = 0.020, ratio = 9.324</t>
  </si>
  <si>
    <t>Intent 'datetime_convert': inside avg = 0.166, outside avg = 0.025, ratio = 6.515</t>
  </si>
  <si>
    <t>Intent 'takeaway_query' (n=12): inside avg = 0.140, outside avg = 0.021, ratio = 6.598</t>
  </si>
  <si>
    <t>Intent 'calendar_remove': inside avg = 0.136, outside avg = 0.018, ratio = 7.393</t>
  </si>
  <si>
    <t>Intent 'transport_ticket' (n=35): inside avg = 0.263, outside avg = 0.016, ratio = 16.280</t>
  </si>
  <si>
    <t>Intent 'cooking_query': inside avg = 0.128, outside avg = 0.021, ratio = 6.011</t>
  </si>
  <si>
    <t>Intent 'email_querycontact' (n=117): inside avg = 0.066, outside avg = 0.017, ratio = 3.850</t>
  </si>
  <si>
    <t>Intent 'takeaway_query': inside avg = 0.140, outside avg = 0.021, ratio = 6.598</t>
  </si>
  <si>
    <t>Intent 'transport_traffic' (n=12): inside avg = 0.283, outside avg = 0.025, ratio = 11.329</t>
  </si>
  <si>
    <t>Intent 'play_radio': inside avg = 0.134, outside avg = 0.018, ratio = 7.539</t>
  </si>
  <si>
    <t>Intent 'play_game' (n=34): inside avg = 0.111, outside avg = 0.014, ratio = 7.968</t>
  </si>
  <si>
    <t>Intent 'play_music': inside avg = 0.083, outside avg = 0.014, ratio = 6.110</t>
  </si>
  <si>
    <t>Intent 'takeaway_order' (n=116): inside avg = 0.111, outside avg = 0.011, ratio = 9.707</t>
  </si>
  <si>
    <t>Intent 'social_post': inside avg = 0.104, outside avg = 0.016, ratio = 6.607</t>
  </si>
  <si>
    <t>Intent 'lists_query' (n=12): inside avg = 0.183, outside avg = 0.033, ratio = 5.540</t>
  </si>
  <si>
    <t>Intent 'email_query': inside avg = 0.130, outside avg = 0.017, ratio = 7.596</t>
  </si>
  <si>
    <t>Intent 'alarm_query' (n=34): inside avg = 0.234, outside avg = 0.024, ratio = 9.667</t>
  </si>
  <si>
    <t>Intent 'music_likeness': inside avg = 0.109, outside avg = 0.018, ratio = 6.179</t>
  </si>
  <si>
    <t>Intent 'iot_hue_lightchange' (n=115): inside avg = 0.167, outside avg = 0.019, ratio = 8.895</t>
  </si>
  <si>
    <t>Intent 'qa_currency': inside avg = 0.140, outside avg = 0.021, ratio = 6.647</t>
  </si>
  <si>
    <t>Intent 'audio_volume_mute' (n=12): inside avg = 0.075, outside avg = 0.009, ratio = 8.289</t>
  </si>
  <si>
    <t>Intent 'iot_hue_lightchange': inside avg = 0.154, outside avg = 0.020, ratio = 7.684</t>
  </si>
  <si>
    <t>Intent 'takeaway_query' (n=32): inside avg = 0.044, outside avg = 0.015, ratio = 2.911</t>
  </si>
  <si>
    <t>Intent 'recommendation_movies': inside avg = 0.101, outside avg = 0.016, ratio = 6.252</t>
  </si>
  <si>
    <t>Intent 'transport_ticket' (n=115): inside avg = 0.243, outside avg = 0.019, ratio = 12.996</t>
  </si>
  <si>
    <t>Intent 'play_radio': inside avg = 0.141, outside avg = 0.021, ratio = 6.801</t>
  </si>
  <si>
    <t>Intent 'iot_cleaning' (n=11): inside avg = 0.255, outside avg = 0.015, ratio = 17.189</t>
  </si>
  <si>
    <t>Intent 'email_sendemail': inside avg = 0.138, outside avg = 0.018, ratio = 7.700</t>
  </si>
  <si>
    <t>Intent 'audio_volume_mute' (n=32): inside avg = 0.080, outside avg = 0.011, ratio = 7.009</t>
  </si>
  <si>
    <t>Intent 'play_radio': inside avg = 0.111, outside avg = 0.018, ratio = 6.309</t>
  </si>
  <si>
    <t>Intent 'takeaway_query' (n=108): inside avg = 0.074, outside avg = 0.015, ratio = 5.026</t>
  </si>
  <si>
    <t>Intent 'iot_wemo_on': inside avg = 0.150, outside avg = 0.021, ratio = 7.180</t>
  </si>
  <si>
    <t>Intent 'transport_taxi' (n=11): inside avg = 0.170, outside avg = 0.010, ratio = 16.577</t>
  </si>
  <si>
    <t>Intent 'qa_maths': inside avg = 0.140, outside avg = 0.018, ratio = 7.755</t>
  </si>
  <si>
    <t>Intent 'recommendation_locations' (n=30): inside avg = 0.077, outside avg = 0.019, ratio = 4.111</t>
  </si>
  <si>
    <t>Intent 'email_query': inside avg = 0.119, outside avg = 0.017, ratio = 6.847</t>
  </si>
  <si>
    <t>Intent 'iot_coffee' (n=107): inside avg = 0.265, outside avg = 0.014, ratio = 18.727</t>
  </si>
  <si>
    <t>Intent 'lists_createoradd': inside avg = 0.165, outside avg = 0.023, ratio = 7.265</t>
  </si>
  <si>
    <t>Intent 'transport_ticket' (n=11): inside avg = 0.368, outside avg = 0.023, ratio = 16.032</t>
  </si>
  <si>
    <t>Intent 'play_game': inside avg = 0.111, outside avg = 0.014, ratio = 7.968</t>
  </si>
  <si>
    <t>Intent 'iot_hue_lightup' (n=26): inside avg = 0.135, outside avg = 0.021, ratio = 6.488</t>
  </si>
  <si>
    <t>Intent 'calendar_remove': inside avg = 0.133, outside avg = 0.019, ratio = 6.856</t>
  </si>
  <si>
    <t>Intent 'music_likeness' (n=103): inside avg = 0.109, outside avg = 0.018, ratio = 6.179</t>
  </si>
  <si>
    <t>Intent 'audio_volume_up': inside avg = 0.117, outside avg = 0.016, ratio = 7.434</t>
  </si>
  <si>
    <t>Intent 'alarm_query' (n=11): inside avg = 0.252, outside avg = 0.027, ratio = 9.460</t>
  </si>
  <si>
    <t>Intent 'lists_remove': inside avg = 0.158, outside avg = 0.019, ratio = 8.225</t>
  </si>
  <si>
    <t>Intent 'qa_stock' (n=26): inside avg = 0.196, outside avg = 0.018, ratio = 10.935</t>
  </si>
  <si>
    <t>Intent 'datetime_convert': inside avg = 0.174, outside avg = 0.025, ratio = 6.883</t>
  </si>
  <si>
    <t>Intent 'transport_traffic' (n=103): inside avg = 0.162, outside avg = 0.019, ratio = 8.314</t>
  </si>
  <si>
    <t>Intent 'calendar_remove': inside avg = 0.140, outside avg = 0.018, ratio = 7.724</t>
  </si>
  <si>
    <t>Intent 'music_likeness' (n=10): inside avg = 0.068, outside avg = 0.017, ratio = 3.971</t>
  </si>
  <si>
    <t>Intent 'play_podcasts': inside avg = 0.154, outside avg = 0.018, ratio = 8.584</t>
  </si>
  <si>
    <t>Intent 'email_querycontact' (n=26): inside avg = 0.060, outside avg = 0.015, ratio = 4.012</t>
  </si>
  <si>
    <t>Intent 'email_sendemail': inside avg = 0.133, outside avg = 0.018, ratio = 7.546</t>
  </si>
  <si>
    <t>Intent 'audio_volume_mute' (n=98): inside avg = 0.100, outside avg = 0.012, ratio = 8.468</t>
  </si>
  <si>
    <t>Intent 'lists_remove': inside avg = 0.147, outside avg = 0.019, ratio = 7.906</t>
  </si>
  <si>
    <t>Intent 'play_game' (n=10): inside avg = 0.027, outside avg = 0.010, ratio = 2.754</t>
  </si>
  <si>
    <t>Intent 'lists_createoradd': inside avg = 0.198, outside avg = 0.023, ratio = 8.759</t>
  </si>
  <si>
    <t>Intent 'social_query' (n=25): inside avg = 0.092, outside avg = 0.017, ratio = 5.359</t>
  </si>
  <si>
    <t>Intent 'lists_createoradd': inside avg = 0.166, outside avg = 0.021, ratio = 7.756</t>
  </si>
  <si>
    <t>Intent 'play_game' (n=98): inside avg = 0.126, outside avg = 0.016, ratio = 7.914</t>
  </si>
  <si>
    <t>Intent 'audio_volume_mute': inside avg = 0.075, outside avg = 0.009, ratio = 8.289</t>
  </si>
  <si>
    <t>Intent 'iot_hue_lightchange' (n=10): inside avg = 0.125, outside avg = 0.020, ratio = 6.124</t>
  </si>
  <si>
    <t>Intent 'qa_currency': inside avg = 0.168, outside avg = 0.019, ratio = 9.094</t>
  </si>
  <si>
    <t>Intent 'iot_cleaning' (n=25): inside avg = 0.261, outside avg = 0.013, ratio = 19.725</t>
  </si>
  <si>
    <t>Intent 'hue_lightoff': inside avg = 0.156, outside avg = 0.020, ratio = 7.873</t>
  </si>
  <si>
    <t>Intent 'social_query' (n=98): inside avg = 0.080, outside avg = 0.019, ratio = 4.207</t>
  </si>
  <si>
    <t>Intent 'alarm_remove': inside avg = 0.187, outside avg = 0.022, ratio = 8.665</t>
  </si>
  <si>
    <t>Intent 'email_querycontact' (n=9): inside avg = 0.156, outside avg = 0.014, ratio = 10.893</t>
  </si>
  <si>
    <t>Intent 'podcasts': inside avg = 0.221, outside avg = 0.023, ratio = 9.528</t>
  </si>
  <si>
    <t>Intent 'qa_maths' (n=25): inside avg = 0.140, outside avg = 0.018, ratio = 7.755</t>
  </si>
  <si>
    <t>Intent 'qa_stock': inside avg = 0.146, outside avg = 0.018, ratio = 7.914</t>
  </si>
  <si>
    <t>Intent 'audio_volume_up' (n=97): inside avg = 0.148, outside avg = 0.016, ratio = 9.518</t>
  </si>
  <si>
    <t>Intent 'takeaway_order': inside avg = 0.128, outside avg = 0.014, ratio = 8.871</t>
  </si>
  <si>
    <t>Intent 'iot_hue_lightdim' (n=9): inside avg = 0.243, outside avg = 0.018, ratio = 13.162</t>
  </si>
  <si>
    <t>Intent 'alarm_query': inside avg = 0.234, outside avg = 0.024, ratio = 9.667</t>
  </si>
  <si>
    <t>Intent 'transport_taxi' (n=23): inside avg = 0.165, outside avg = 0.016, ratio = 10.247</t>
  </si>
  <si>
    <t>Intent 'play_game': inside avg = 0.126, outside avg = 0.016, ratio = 7.914</t>
  </si>
  <si>
    <t>Intent 'transport_taxi' (n=89): inside avg = 0.170, outside avg = 0.018, ratio = 9.649</t>
  </si>
  <si>
    <t>Intent 'iot_hue_lighton': inside avg = 0.211, outside avg = 0.024, ratio = 8.951</t>
  </si>
  <si>
    <t>Intent 'lists_remove' (n=9): inside avg = 0.147, outside avg = 0.019, ratio = 7.906</t>
  </si>
  <si>
    <t>Intent 'email_addcontact': inside avg = 0.238, outside avg = 0.025, ratio = 9.691</t>
  </si>
  <si>
    <t>Intent 'takeaway_order' (n=22): inside avg = 0.127, outside avg = 0.012, ratio = 10.399</t>
  </si>
  <si>
    <t>Intent 'iot_hue_lightup': inside avg = 0.147, outside avg = 0.018, ratio = 8.034</t>
  </si>
  <si>
    <t>Intent 'iot_cleaning' (n=81): inside avg = 0.241, outside avg = 0.015, ratio = 16.437</t>
  </si>
  <si>
    <t>Intent 'email_sendemail': inside avg = 0.170, outside avg = 0.019, ratio = 9.160</t>
  </si>
  <si>
    <t>Intent 'social_query' (n=8): inside avg = 0.104, outside avg = 0.017, ratio = 6.124</t>
  </si>
  <si>
    <t>Intent 'transport_taxi': inside avg = 0.165, outside avg = 0.016, ratio = 10.247</t>
  </si>
  <si>
    <t>Intent 'alarm_remove' (n=21): inside avg = 0.242, outside avg = 0.020, ratio = 12.370</t>
  </si>
  <si>
    <t>Intent 'transport_traffic': inside avg = 0.162, outside avg = 0.019, ratio = 8.314</t>
  </si>
  <si>
    <t>Intent 'qa_maths' (n=72): inside avg = 0.086, outside avg = 0.016, ratio = 5.305</t>
  </si>
  <si>
    <t>Intent 'play_podcasts': inside avg = 0.196, outside avg = 0.021, ratio = 9.364</t>
  </si>
  <si>
    <t>Intent 'query' (n=8): inside avg = 0.033, outside avg = 0.019, ratio = 1.726</t>
  </si>
  <si>
    <t>Intent 'takeaway_order': inside avg = 0.127, outside avg = 0.012, ratio = 10.399</t>
  </si>
  <si>
    <t>Intent 'recommendation_movies' (n=20): inside avg = 0.098, outside avg = 0.016, ratio = 6.268</t>
  </si>
  <si>
    <t>Intent 'alarm_remove': inside avg = 0.157, outside avg = 0.019, ratio = 8.348</t>
  </si>
  <si>
    <t>Intent 'alarm_remove' (n=72): inside avg = 0.157, outside avg = 0.019, ratio = 8.348</t>
  </si>
  <si>
    <t>Intent 'alarm_query': inside avg = 0.252, outside avg = 0.027, ratio = 9.460</t>
  </si>
  <si>
    <t>Intent 'datetime_convert' (n=8): inside avg = 0.166, outside avg = 0.025, ratio = 6.515</t>
  </si>
  <si>
    <t>Intent 'music_dislikeness': inside avg = 0.155, outside avg = 0.015, ratio = 10.617</t>
  </si>
  <si>
    <t>Intent 'iot_hue_lightdim' (n=20): inside avg = 0.242, outside avg = 0.020, ratio = 11.967</t>
  </si>
  <si>
    <t>Intent 'alarm_query': inside avg = 0.223, outside avg = 0.027, ratio = 8.392</t>
  </si>
  <si>
    <t>Intent 'iot_hue_lightup' (n=69): inside avg = 0.147, outside avg = 0.018, ratio = 8.034</t>
  </si>
  <si>
    <t>Intent 'email_querycontact': inside avg = 0.156, outside avg = 0.014, ratio = 10.893</t>
  </si>
  <si>
    <t>Intent 'general_joke' (n=7): inside avg = 0.249, outside avg = 0.013, ratio = 18.946</t>
  </si>
  <si>
    <t>Intent 'alarm_set': inside avg = 0.232, outside avg = 0.021, ratio = 10.827</t>
  </si>
  <si>
    <t>Intent 'iot_wemo_off' (n=17): inside avg = 0.253, outside avg = 0.012, ratio = 20.649</t>
  </si>
  <si>
    <t>Intent 'audio_volume_mute': inside avg = 0.100, outside avg = 0.012, ratio = 8.468</t>
  </si>
  <si>
    <t>Intent 'iot_hue_lightdim' (n=65): inside avg = 0.190, outside avg = 0.019, ratio = 10.229</t>
  </si>
  <si>
    <t>Intent 'transport_traffic': inside avg = 0.283, outside avg = 0.025, ratio = 11.329</t>
  </si>
  <si>
    <t>Intent 'email_addcontact' (n=7): inside avg = 0.301, outside avg = 0.023, ratio = 12.882</t>
  </si>
  <si>
    <t>Intent 'qa_stock': inside avg = 0.196, outside avg = 0.018, ratio = 10.935</t>
  </si>
  <si>
    <t>Intent 'general_joke' (n=16): inside avg = 0.186, outside avg = 0.015, ratio = 12.780</t>
  </si>
  <si>
    <t>Intent 'currency': inside avg = 0.169, outside avg = 0.019, ratio = 8.718</t>
  </si>
  <si>
    <t>Intent 'recommendation_movies' (n=64): inside avg = 0.101, outside avg = 0.016, ratio = 6.252</t>
  </si>
  <si>
    <t>Intent 'qa_stock': inside avg = 0.214, outside avg = 0.018, ratio = 11.664</t>
  </si>
  <si>
    <t>Intent 'music_settings' (n=7): inside avg = 0.062, outside avg = 0.014, ratio = 4.442</t>
  </si>
  <si>
    <t>Intent 'remove': inside avg = 0.250, outside avg = 0.022, ratio = 11.338</t>
  </si>
  <si>
    <t>Intent 'transport_traffic' (n=15): inside avg = 0.319, outside avg = 0.024, ratio = 13.108</t>
  </si>
  <si>
    <t>Intent 'sendemail': inside avg = 0.168, outside avg = 0.019, ratio = 8.736</t>
  </si>
  <si>
    <t>Intent 'general_joke' (n=63): inside avg = 0.196, outside avg = 0.015, ratio = 13.099</t>
  </si>
  <si>
    <t>Intent 'email_addcontact': inside avg = 0.301, outside avg = 0.023, ratio = 12.882</t>
  </si>
  <si>
    <t>Intent 'recommendation_movies' (n=6): inside avg = 0.263, outside avg = 0.018, ratio = 14.992</t>
  </si>
  <si>
    <t>Intent 'iot_hue_lightdim': inside avg = 0.242, outside avg = 0.020, ratio = 11.967</t>
  </si>
  <si>
    <t>Intent 'datetime_convert' (n=15): inside avg = 0.139, outside avg = 0.021, ratio = 6.460</t>
  </si>
  <si>
    <t>Intent 'hue_lightdim': inside avg = 0.206, outside avg = 0.023, ratio = 8.820</t>
  </si>
  <si>
    <t>Intent 'audio_volume_down' (n=51): inside avg = 0.201, outside avg = 0.014, ratio = 14.230</t>
  </si>
  <si>
    <t>Intent 'iot_hue_lightdim': inside avg = 0.243, outside avg = 0.018, ratio = 13.162</t>
  </si>
  <si>
    <t>Intent 'alarm_remove' (n=6): inside avg = 0.187, outside avg = 0.022, ratio = 8.665</t>
  </si>
  <si>
    <t>Intent 'alarm_remove': inside avg = 0.242, outside avg = 0.020, ratio = 12.370</t>
  </si>
  <si>
    <t>Intent 'audio_volume_up' (n=13): inside avg = 0.083, outside avg = 0.015, ratio = 5.620</t>
  </si>
  <si>
    <t>Intent 'iot_hue_lightchange': inside avg = 0.167, outside avg = 0.019, ratio = 8.895</t>
  </si>
  <si>
    <t>Intent 'email_addcontact' (n=46): inside avg = 0.278, outside avg = 0.020, ratio = 14.128</t>
  </si>
  <si>
    <t>Intent 'iot_hue_lightup': inside avg = 0.188, outside avg = 0.014, ratio = 13.735</t>
  </si>
  <si>
    <t>Intent 'qa_maths' (n=6): inside avg = 0.052, outside avg = 0.017, ratio = 3.000</t>
  </si>
  <si>
    <t>Intent 'general_joke': inside avg = 0.186, outside avg = 0.015, ratio = 12.780</t>
  </si>
  <si>
    <t>Intent 'query' (n=13): inside avg = 0.068, outside avg = 0.021, ratio = 3.240</t>
  </si>
  <si>
    <t>Intent 'qa_currency': inside avg = 0.182, outside avg = 0.020, ratio = 9.324</t>
  </si>
  <si>
    <t>Intent 'iot_wemo_off' (n=45): inside avg = 0.386, outside avg = 0.016, ratio = 23.884</t>
  </si>
  <si>
    <t>Intent 'iot_hue_lightoff': inside avg = 0.293, outside avg = 0.020, ratio = 14.697</t>
  </si>
  <si>
    <t>Intent 'iot_hue_lightup' (n=5): inside avg = 0.188, outside avg = 0.014, ratio = 13.735</t>
  </si>
  <si>
    <t>Intent 'transport_traffic': inside avg = 0.319, outside avg = 0.024, ratio = 13.108</t>
  </si>
  <si>
    <t>Intent 'email_addcontact' (n=12): inside avg = 0.238, outside avg = 0.025, ratio = 9.691</t>
  </si>
  <si>
    <t>Intent 'play_podcasts': inside avg = 0.176, outside avg = 0.019, ratio = 9.410</t>
  </si>
  <si>
    <t>Intent 'datetime_convert' (n=43): inside avg = 0.174, outside avg = 0.025, ratio = 6.883</t>
  </si>
  <si>
    <t>Intent 'recommendation_movies': inside avg = 0.263, outside avg = 0.018, ratio = 14.992</t>
  </si>
  <si>
    <t>Intent 'iot_wemo_off' (n=5): inside avg = 0.352, outside avg = 0.018, ratio = 19.482</t>
  </si>
  <si>
    <t>Intent 'iot_wemo_on': inside avg = 0.223, outside avg = 0.016, ratio = 13.892</t>
  </si>
  <si>
    <t>Intent 'audio_volume_down' (n=11): inside avg = 0.275, outside avg = 0.011, ratio = 24.707</t>
  </si>
  <si>
    <t>Intent 'audio_volume_up': inside avg = 0.148, outside avg = 0.016, ratio = 9.518</t>
  </si>
  <si>
    <t>Intent 'music_settings' (n=43): inside avg = 0.134, outside avg = 0.014, ratio = 9.765</t>
  </si>
  <si>
    <t>Intent 'alarm_set': inside avg = 0.275, outside avg = 0.018, ratio = 15.505</t>
  </si>
  <si>
    <t>Intent 'music' (n=4): inside avg = 0.023, outside avg = 0.023, ratio = 1.024</t>
  </si>
  <si>
    <t>Intent 'sendemail': inside avg = 0.298, outside avg = 0.020, ratio = 15.056</t>
  </si>
  <si>
    <t>Intent 'iot_wemo_on' (n=10): inside avg = 0.223, outside avg = 0.016, ratio = 13.892</t>
  </si>
  <si>
    <t>Intent 'lists_remove': inside avg = 0.185, outside avg = 0.019, ratio = 9.566</t>
  </si>
  <si>
    <t>Intent 'iot_wemo_on' (n=43): inside avg = 0.290, outside avg = 0.020, ratio = 14.358</t>
  </si>
  <si>
    <t>Intent 'transport_ticket': inside avg = 0.368, outside avg = 0.023, ratio = 16.032</t>
  </si>
  <si>
    <t>Intent 'iot_wemo_on' (n=4): inside avg = 0.150, outside avg = 0.021, ratio = 7.180</t>
  </si>
  <si>
    <t>Intent 'audio_volume_other': inside avg = 0.244, outside avg = 0.016, ratio = 15.681</t>
  </si>
  <si>
    <t>Intent 'music_settings' (n=6): inside avg = 0.070, outside avg = 0.022, ratio = 3.199</t>
  </si>
  <si>
    <t>Intent 'transport_taxi': inside avg = 0.170, outside avg = 0.018, ratio = 9.649</t>
  </si>
  <si>
    <t>Intent 'query' (n=37): inside avg = 0.056, outside avg = 0.027, ratio = 2.075</t>
  </si>
  <si>
    <t>Intent 'transport_taxi': inside avg = 0.170, outside avg = 0.010, ratio = 16.577</t>
  </si>
  <si>
    <t>Intent 'iot_hue_lighton' (n=3): inside avg = 0.211, outside avg = 0.024, ratio = 8.951</t>
  </si>
  <si>
    <t>Intent 'transport_ticket': inside avg = 0.263, outside avg = 0.016, ratio = 16.280</t>
  </si>
  <si>
    <t>Intent 'audio_volume_other' (n=6): inside avg = 0.244, outside avg = 0.016, ratio = 15.681</t>
  </si>
  <si>
    <t>Intent 'takeaway_order': inside avg = 0.111, outside avg = 0.011, ratio = 9.707</t>
  </si>
  <si>
    <t>Intent 'general_greet' (n=21): inside avg = 0.204, outside avg = 0.018, ratio = 11.269</t>
  </si>
  <si>
    <t>Intent 'iot_cleaning': inside avg = 0.255, outside avg = 0.015, ratio = 17.189</t>
  </si>
  <si>
    <t>Intent 'factoid' (n=2): inside avg = 0.060, outside avg = 0.022, ratio = 2.748</t>
  </si>
  <si>
    <t>Intent 'iot_hue_lightoff': inside avg = 0.330, outside avg = 0.020, ratio = 16.560</t>
  </si>
  <si>
    <t>Intent 'music_dislikeness' (n=4): inside avg = 0.155, outside avg = 0.015, ratio = 10.617</t>
  </si>
  <si>
    <t>Intent 'music_settings': inside avg = 0.134, outside avg = 0.014, ratio = 9.765</t>
  </si>
  <si>
    <t>Intent 'iot_hue_lighton' (n=19): inside avg = 0.247, outside avg = 0.023, ratio = 10.745</t>
  </si>
  <si>
    <t>Intent 'music_dislikeness': inside avg = 0.298, outside avg = 0.017, ratio = 17.799</t>
  </si>
  <si>
    <t>Intent 'game' (n=2): inside avg = 0.000, outside avg = 0.006, ratio = 0.000</t>
  </si>
  <si>
    <t>Intent 'createoradd': inside avg = 0.432, outside avg = 0.022, ratio = 19.629</t>
  </si>
  <si>
    <t>Intent 'iot_hue_lighton' (n=3): inside avg = 0.070, outside avg = 0.026, ratio = 2.649</t>
  </si>
  <si>
    <t>Intent 'iot_hue_lightdim': inside avg = 0.190, outside avg = 0.019, ratio = 10.229</t>
  </si>
  <si>
    <t>Intent 'audio_volume_other' (n=17): inside avg = 0.219, outside avg = 0.012, ratio = 18.168</t>
  </si>
  <si>
    <t>Intent 'iot_coffee': inside avg = 0.289, outside avg = 0.016, ratio = 17.905</t>
  </si>
  <si>
    <t>Intent 'radio' (n=2): inside avg = 0.104, outside avg = 0.016, ratio = 6.511</t>
  </si>
  <si>
    <t>Intent 'iot_cleaning': inside avg = 0.261, outside avg = 0.013, ratio = 19.725</t>
  </si>
  <si>
    <t>Intent 'joke' (n=3): inside avg = 0.668, outside avg = 0.021, ratio = 31.062</t>
  </si>
  <si>
    <t>Intent 'iot_hue_lighton': inside avg = 0.247, outside avg = 0.023, ratio = 10.745</t>
  </si>
  <si>
    <t>Intent 'music' (n=15): inside avg = 0.077, outside avg = 0.014, ratio = 5.463</t>
  </si>
  <si>
    <t>Intent 'general_joke': inside avg = 0.249, outside avg = 0.013, ratio = 18.946</t>
  </si>
  <si>
    <t>Intent 'general_greet' (n=2): inside avg = 0.000, outside avg = 0.013, ratio = 0.000</t>
  </si>
  <si>
    <t>Intent 'iot_wemo_off': inside avg = 0.253, outside avg = 0.012, ratio = 20.649</t>
  </si>
  <si>
    <t>Intent 'remove' (n=2): inside avg = 0.250, outside avg = 0.022, ratio = 11.338</t>
  </si>
  <si>
    <t>Intent 'general_greet': inside avg = 0.204, outside avg = 0.018, ratio = 11.269</t>
  </si>
  <si>
    <t>Intent 'music_dislikeness' (n=12): inside avg = 0.207, outside avg = 0.017, ratio = 12.246</t>
  </si>
  <si>
    <t>Intent 'iot_wemo_off': inside avg = 0.352, outside avg = 0.018, ratio = 19.482</t>
  </si>
  <si>
    <t>Intent 'music_dislikeness' (n=2): inside avg = 0.298, outside avg = 0.017, ratio = 17.799</t>
  </si>
  <si>
    <t>Intent 'iot_coffee': inside avg = 0.340, outside avg = 0.016, ratio = 20.860</t>
  </si>
  <si>
    <t>Intent 'createoradd' (n=2): inside avg = 0.432, outside avg = 0.022, ratio = 19.629</t>
  </si>
  <si>
    <t>Intent 'alarm_set': inside avg = 0.244, outside avg = 0.021, ratio = 11.593</t>
  </si>
  <si>
    <t>Intent 'quirky' (n=8): inside avg = 0.022, outside avg = 0.013, ratio = 1.717</t>
  </si>
  <si>
    <t>Intent 'set': Not enough data to compute ratio.</t>
  </si>
  <si>
    <t>Intent 'set' (n=1): Not enough data to compute ratio.</t>
  </si>
  <si>
    <t>Intent 'audio_volume_down': inside avg = 0.275, outside avg = 0.011, ratio = 24.707</t>
  </si>
  <si>
    <t>Intent 'podcasts' (n=2): inside avg = 0.221, outside avg = 0.023, ratio = 9.528</t>
  </si>
  <si>
    <t>Intent 'music_dislikeness': inside avg = 0.207, outside avg = 0.017, ratio = 12.246</t>
  </si>
  <si>
    <t>Intent 'sendemail' (n=7): inside avg = 0.168, outside avg = 0.019, ratio = 8.736</t>
  </si>
  <si>
    <t>Intent 'post': Not enough data to compute ratio.</t>
  </si>
  <si>
    <t>Intent 'post' (n=1): Not enough data to compute ratio.</t>
  </si>
  <si>
    <t>Intent 'joke': inside avg = 0.668, outside avg = 0.021, ratio = 31.062</t>
  </si>
  <si>
    <t>Intent 'sendemail' (n=2): inside avg = 0.298, outside avg = 0.020, ratio = 15.056</t>
  </si>
  <si>
    <t>Intent 'transport_ticket': inside avg = 0.243, outside avg = 0.019, ratio = 12.996</t>
  </si>
  <si>
    <t>Intent 'factoid' (n=7): inside avg = 0.010, outside avg = 0.013, ratio = 0.802</t>
  </si>
  <si>
    <t>Intent 'audio_volume_down': Not enough data to compute ratio.</t>
  </si>
  <si>
    <t>Intent 'audio_volume_down' (n=1): Not enough data to compute ratio.</t>
  </si>
  <si>
    <t>Intent 'hue_lightup': Not enough data to compute ratio.</t>
  </si>
  <si>
    <t>Intent 'hue_lightup' (n=1): Not enough data to compute ratio.</t>
  </si>
  <si>
    <t>Intent 'general_joke': inside avg = 0.196, outside avg = 0.015, ratio = 13.099</t>
  </si>
  <si>
    <t>Intent 'hue_lightoff' (n=6): inside avg = 0.156, outside avg = 0.020, ratio = 7.873</t>
  </si>
  <si>
    <t>Intent 'createoradd': Not enough data to compute ratio.</t>
  </si>
  <si>
    <t>Intent 'createoradd' (n=1): Not enough data to compute ratio.</t>
  </si>
  <si>
    <t>Intent 'game': Not enough data to compute ratio.</t>
  </si>
  <si>
    <t>Intent 'game' (n=1): Not enough data to compute ratio.</t>
  </si>
  <si>
    <t>Intent 'email_addcontact': inside avg = 0.278, outside avg = 0.020, ratio = 14.128</t>
  </si>
  <si>
    <t>Intent 'remove' (n=6): inside avg = 0.082, outside avg = 0.015, ratio = 5.683</t>
  </si>
  <si>
    <t>Intent 'events': Not enough data to compute ratio.</t>
  </si>
  <si>
    <t>Intent 'events' (n=1): Not enough data to compute ratio.</t>
  </si>
  <si>
    <t>Intent 'cleaning': Not enough data to compute ratio.</t>
  </si>
  <si>
    <t>Intent 'cleaning' (n=1): Not enough data to compute ratio.</t>
  </si>
  <si>
    <t>Intent 'audio_volume_down': inside avg = 0.201, outside avg = 0.014, ratio = 14.230</t>
  </si>
  <si>
    <t>Intent 'set' (n=5): inside avg = 0.057, outside avg = 0.022, ratio = 2.568</t>
  </si>
  <si>
    <t>Intent 'coffee': Not enough data to compute ratio.</t>
  </si>
  <si>
    <t>Intent 'coffee' (n=1): Not enough data to compute ratio.</t>
  </si>
  <si>
    <t>Intent 'wemo_off': Not enough data to compute ratio.</t>
  </si>
  <si>
    <t>Intent 'wemo_off' (n=1): Not enough data to compute ratio.</t>
  </si>
  <si>
    <t>Intent 'iot_wemo_on': inside avg = 0.290, outside avg = 0.020, ratio = 14.358</t>
  </si>
  <si>
    <t>Intent 'currency' (n=5): inside avg = 0.169, outside avg = 0.019, ratio = 8.718</t>
  </si>
  <si>
    <t>Intent 'remove': Not enough data to compute ratio.</t>
  </si>
  <si>
    <t>Intent 'remove' (n=1): Not enough data to compute ratio.</t>
  </si>
  <si>
    <t>Intent 'radio': Not enough data to compute ratio.</t>
  </si>
  <si>
    <t>Intent 'radio' (n=1): Not enough data to compute ratio.</t>
  </si>
  <si>
    <t>Intent 'radio': inside avg = 0.301, outside avg = 0.020, ratio = 15.144</t>
  </si>
  <si>
    <t>Intent 'podcasts' (n=4): inside avg = 0.247, outside avg = 0.015, ratio = 16.907</t>
  </si>
  <si>
    <t>Intent 'quirky': Not enough data to compute ratio.</t>
  </si>
  <si>
    <t>Intent 'quirky' (n=1): Not enough data to compute ratio.</t>
  </si>
  <si>
    <t>Intent 'music': Not enough data to compute ratio.</t>
  </si>
  <si>
    <t>Intent 'music' (n=1): Not enough data to compute ratio.</t>
  </si>
  <si>
    <t>Intent 'iot_cleaning': inside avg = 0.241, outside avg = 0.015, ratio = 16.437</t>
  </si>
  <si>
    <t>Intent 'createoradd' (n=4): inside avg = 0.350, outside avg = 0.018, ratio = 19.421</t>
  </si>
  <si>
    <t>Intent 'cooking_query': Not enough data to compute ratio.</t>
  </si>
  <si>
    <t>Intent 'cooking_query' (n=1): Not enough data to compute ratio.</t>
  </si>
  <si>
    <t>Intent 'iot_hue_lightoff': inside avg = 0.323, outside avg = 0.019, ratio = 16.777</t>
  </si>
  <si>
    <t>Intent 'radio' (n=4): inside avg = 0.301, outside avg = 0.020, ratio = 15.144</t>
  </si>
  <si>
    <t>Intent 'podcasts': inside avg = 0.247, outside avg = 0.015, ratio = 16.907</t>
  </si>
  <si>
    <t>Intent 'post' (n=3): inside avg = 0.000, outside avg = 0.015, ratio = 0.000</t>
  </si>
  <si>
    <t>Intent 'general_greet': Not enough data to compute ratio.</t>
  </si>
  <si>
    <t>Intent 'general_greet' (n=1): Not enough data to compute ratio.</t>
  </si>
  <si>
    <t>Intent 'audio_volume_other': inside avg = 0.219, outside avg = 0.012, ratio = 18.168</t>
  </si>
  <si>
    <t>Intent 'coffee' (n=3): inside avg = 0.680, outside avg = 0.011, ratio = 59.894</t>
  </si>
  <si>
    <t>Intent 'hue_lightoff': Not enough data to compute ratio.</t>
  </si>
  <si>
    <t>Intent 'hue_lightoff' (n=1): Not enough data to compute ratio.</t>
  </si>
  <si>
    <t>Intent 'iot_coffee': inside avg = 0.265, outside avg = 0.014, ratio = 18.727</t>
  </si>
  <si>
    <t>Intent 'cooking_query' (n=3): inside avg = 0.128, outside avg = 0.021, ratio = 6.011</t>
  </si>
  <si>
    <t>Intent 'hue_lightdim': Not enough data to compute ratio.</t>
  </si>
  <si>
    <t>Intent 'hue_lightdim' (n=1): Not enough data to compute ratio.</t>
  </si>
  <si>
    <t>Intent 'createoradd': inside avg = 0.350, outside avg = 0.018, ratio = 19.421</t>
  </si>
  <si>
    <t>Intent 'game' (n=2): inside avg = 0.000, outside avg = 0.005, ratio = 0.000</t>
  </si>
  <si>
    <t>Intent 'locations': Not enough data to compute ratio.</t>
  </si>
  <si>
    <t>Intent 'locations' (n=1): Not enough data to compute ratio.</t>
  </si>
  <si>
    <t>Intent 'traffic': inside avg = 0.897, outside avg = 0.041, ratio = 21.702</t>
  </si>
  <si>
    <t>Intent 'greet' (n=2): inside avg = 0.878, outside avg = 0.007, ratio = 122.879</t>
  </si>
  <si>
    <t>Intent 'iot_wemo_off': inside avg = 0.386, outside avg = 0.016, ratio = 23.884</t>
  </si>
  <si>
    <t>Intent 'wemo_off' (n=2): inside avg = 0.565, outside avg = 0.019, ratio = 29.030</t>
  </si>
  <si>
    <t>Intent 'wemo_off': inside avg = 0.565, outside avg = 0.019, ratio = 29.030</t>
  </si>
  <si>
    <t>Intent 'hue_lightdim' (n=2): inside avg = 0.206, outside avg = 0.023, ratio = 8.820</t>
  </si>
  <si>
    <t>Intents with a similarity ratio under 3.0:</t>
  </si>
  <si>
    <t>Intent 'joke': inside avg = 0.803, outside avg = 0.019, ratio = 42.551</t>
  </si>
  <si>
    <t>Intent 'joke' (n=2): inside avg = 0.803, outside avg = 0.019, ratio = 42.551</t>
  </si>
  <si>
    <t>Intent 'calendar_query' (n=126): ratio = 2.618</t>
  </si>
  <si>
    <t>Intent 'coffee': inside avg = 0.680, outside avg = 0.011, ratio = 59.894</t>
  </si>
  <si>
    <t>Intent 'traffic' (n=2): inside avg = 0.897, outside avg = 0.041, ratio = 21.702</t>
  </si>
  <si>
    <t>Intent 'general_quirky' (n=168): ratio = 1.409</t>
  </si>
  <si>
    <t>Intent 'greet': inside avg = 0.878, outside avg = 0.007, ratio = 122.879</t>
  </si>
  <si>
    <t>Intent 'hue_lightup' (n=2): inside avg = 0.037, outside avg = 0.022, ratio = 1.695</t>
  </si>
  <si>
    <t>Intent 'qa_factoid' (n=141): ratio = 2.107</t>
  </si>
  <si>
    <t>Intent 'addcontact': Not enough data to compute ratio.</t>
  </si>
  <si>
    <t>Intent 'addcontact' (n=1): Not enough data to compute ratio.</t>
  </si>
  <si>
    <t>Intent 'iot_hue_lighton' (n=3): ratio = 2.649</t>
  </si>
  <si>
    <t>Intent 'settings': Not enough data to compute ratio.</t>
  </si>
  <si>
    <t>Intent 'settings' (n=1): Not enough data to compute ratio.</t>
  </si>
  <si>
    <t>Intent 'takeaway_query' (n=32): ratio = 2.911</t>
  </si>
  <si>
    <t>Intent 'volume_other': Not enough data to compute ratio.</t>
  </si>
  <si>
    <t>Intent 'volume_other' (n=1): Not enough data to compute ratio.</t>
  </si>
  <si>
    <t>Intent 'wemo_on': Not enough data to compute ratio.</t>
  </si>
  <si>
    <t>Intent 'wemo_on' (n=1): Not enough data to compute ratio.</t>
  </si>
  <si>
    <t>Total count of intents with a similarity ratio under 3.0: 470</t>
  </si>
  <si>
    <t>Intent 'ticket': Not enough data to compute ratio.</t>
  </si>
  <si>
    <t>Intent 'ticket' (n=1): Not enough data to compute ratio.</t>
  </si>
  <si>
    <t>Percentage of queries with a similarity ratio under 3.0: 15.80%</t>
  </si>
  <si>
    <t>Intent 'convert': Not enough data to compute ratio.</t>
  </si>
  <si>
    <t>Intent 'convert' (n=1): Not enough data to compute ratio.</t>
  </si>
  <si>
    <t>(.venv_tensorboard) nde@dev-cailan-shared-2-ol9:/disk1/nde/polaris_intent_detection$</t>
  </si>
  <si>
    <t>Intent 'querycontact': Not enough data to compute ratio.</t>
  </si>
  <si>
    <t>Intent 'querycontact' (n=1): Not enough data to compute ratio.</t>
  </si>
  <si>
    <t>Intent 'definition': Not enough data to compute ratio.</t>
  </si>
  <si>
    <t>Intent 'definition' (n=1): Not enough data to compute ratio.</t>
  </si>
  <si>
    <t>Intent general_quirky: 319 errors</t>
  </si>
  <si>
    <t>Number of samples with intent errors: 2741</t>
  </si>
  <si>
    <t>Intent play_music: 186 errors</t>
  </si>
  <si>
    <t>Intent Error Rate (IER): 20.96%</t>
  </si>
  <si>
    <t>Intent qa_factoid: 150 errors</t>
  </si>
  <si>
    <t>Intent calendar_query: 117 errors</t>
  </si>
  <si>
    <t>Intent query: 111 errors</t>
  </si>
  <si>
    <t>Intent calendar_set: 77 errors</t>
  </si>
  <si>
    <t>Intent weather_query: 77 errors</t>
  </si>
  <si>
    <t>Intent news_query: 76 errors</t>
  </si>
  <si>
    <t>Intent cooking_recipe: 70 errors</t>
  </si>
  <si>
    <t>Intent recommendation_events: 69 errors</t>
  </si>
  <si>
    <t>Intent play_audiobook: 66 errors</t>
  </si>
  <si>
    <t>Intent play_podcasts: 65 errors</t>
  </si>
  <si>
    <t>Intent lists_query: 64 errors</t>
  </si>
  <si>
    <t>Intent music_likeness: 53 errors</t>
  </si>
  <si>
    <t>Intent iot_hue_lightoff: 53 errors</t>
  </si>
  <si>
    <t>Intent qa_definition: 53 errors</t>
  </si>
  <si>
    <t>Intent music_query: 53 errors</t>
  </si>
  <si>
    <t>Intent play_radio: 52 errors</t>
  </si>
  <si>
    <t>Intent email_sendemail: 48 errors</t>
  </si>
  <si>
    <t>Intent lists_remove: 43 errors</t>
  </si>
  <si>
    <t>Intent iot_cleaning: 43 errors</t>
  </si>
  <si>
    <t>Intent transport_query: 41 errors</t>
  </si>
  <si>
    <t>Intent recommendation_movies: 35 errors</t>
  </si>
  <si>
    <t>Intent play_game: 35 errors</t>
  </si>
  <si>
    <t>Intent social_post: 34 errors</t>
  </si>
  <si>
    <t>Intent datetime_query: 34 errors</t>
  </si>
  <si>
    <t>Intent email_query: 34 errors</t>
  </si>
  <si>
    <t>Intent email_querycontact: 32 errors</t>
  </si>
  <si>
    <t>Intent iot_hue_lightchange: 32 errors</t>
  </si>
  <si>
    <t>Intent recommendation_locations: 31 errors</t>
  </si>
  <si>
    <t>Intent joke: 31 errors</t>
  </si>
  <si>
    <t>Intent qa_currency: 30 errors</t>
  </si>
  <si>
    <t>Intent audio_volume_mute: 28 errors</t>
  </si>
  <si>
    <t>Intent takeaway_query: 28 errors</t>
  </si>
  <si>
    <t>Intent audio_volume_up: 24 errors</t>
  </si>
  <si>
    <t>Intent social_query: 24 errors</t>
  </si>
  <si>
    <t>Intent calendar_remove: 24 errors</t>
  </si>
  <si>
    <t>Intent iot_wemo_off: 22 errors</t>
  </si>
  <si>
    <t>Intent alarm_set: 20 errors</t>
  </si>
  <si>
    <t>Intent music_settings: 20 errors</t>
  </si>
  <si>
    <t>Intent alarm_remove: 18 errors</t>
  </si>
  <si>
    <t>Intent iot_hue_lighton: 18 errors</t>
  </si>
  <si>
    <t>Intent lists_createoradd: 18 errors</t>
  </si>
  <si>
    <t>Intent qa_maths: 17 errors</t>
  </si>
  <si>
    <t>Intent iot_hue_lightup: 16 errors</t>
  </si>
  <si>
    <t>Intent alarm_query: 15 errors</t>
  </si>
  <si>
    <t>Intent datetime_convert: 15 errors</t>
  </si>
  <si>
    <t>Intent iot_wemo_on: 15 errors</t>
  </si>
  <si>
    <t>Intent transport_ticket: 15 errors</t>
  </si>
  <si>
    <t>Intent takeaway_order: 15 errors</t>
  </si>
  <si>
    <t>Intent email_addcontact: 13 errors</t>
  </si>
  <si>
    <t>Intent audio_volume_other: 9 errors</t>
  </si>
  <si>
    <t>Intent iot_coffee: 9 errors</t>
  </si>
  <si>
    <t>Intent general_joke: 8 errors</t>
  </si>
  <si>
    <t>Intent qa_stock: 7 errors</t>
  </si>
  <si>
    <t>Intent general_greet: 7 errors</t>
  </si>
  <si>
    <t>Intent iot_hue_lightdim: 5 errors</t>
  </si>
  <si>
    <t>Intent transport_taxi: 4 errors</t>
  </si>
  <si>
    <t>Intent podcasts: 3 errors</t>
  </si>
  <si>
    <t>Intent audio_volume_down: 3 errors</t>
  </si>
  <si>
    <t>Intent music_dislikeness: 2 errors</t>
  </si>
  <si>
    <t>Intent transport_traffic: 1 errors</t>
  </si>
  <si>
    <t>Intent calendar_set: 743 correct</t>
  </si>
  <si>
    <t>Intent weather_query: 570 correct</t>
  </si>
  <si>
    <t>Intent play_music: 539 correct</t>
  </si>
  <si>
    <t>Intent datetime_query: 469 correct</t>
  </si>
  <si>
    <t>Intent news_query: 440 correct</t>
  </si>
  <si>
    <t>Intent calendar_query: 413 correct</t>
  </si>
  <si>
    <t>Intent email_query: 404 correct</t>
  </si>
  <si>
    <t>Intent qa_factoid: 370 correct</t>
  </si>
  <si>
    <t>Intent email_sendemail: 358 correct</t>
  </si>
  <si>
    <t>Intent general_quirky: 299 correct</t>
  </si>
  <si>
    <t>Intent alarm_set: 277 correct</t>
  </si>
  <si>
    <t>Intent calendar_remove: 265 correct</t>
  </si>
  <si>
    <t>Intent play_radio: 243 correct</t>
  </si>
  <si>
    <t>Intent play_audiobook: 241 correct</t>
  </si>
  <si>
    <t>Intent audio_volume_mute: 238 correct</t>
  </si>
  <si>
    <t>Intent play_podcasts: 236 correct</t>
  </si>
  <si>
    <t>Intent social_post: 221 correct</t>
  </si>
  <si>
    <t>Intent cooking_recipe: 219 correct</t>
  </si>
  <si>
    <t>Intent alarm_query: 210 correct</t>
  </si>
  <si>
    <t>Intent lists_remove: 187 correct</t>
  </si>
  <si>
    <t>Intent iot_hue_lightoff: 179 correct</t>
  </si>
  <si>
    <t>Intent lists_query: 166 correct</t>
  </si>
  <si>
    <t>Intent lists_createoradd: 158 correct</t>
  </si>
  <si>
    <t>Intent qa_definition: 157 correct</t>
  </si>
  <si>
    <t>Intent iot_cleaning: 153 correct</t>
  </si>
  <si>
    <t>Intent iot_coffee: 147 correct</t>
  </si>
  <si>
    <t>Intent alarm_remove: 146 correct</t>
  </si>
  <si>
    <t>Intent transport_ticket: 140 correct</t>
  </si>
  <si>
    <t>Intent qa_currency: 140 correct</t>
  </si>
  <si>
    <t>Intent transport_query: 126 correct</t>
  </si>
  <si>
    <t>Intent takeaway_query: 125 correct</t>
  </si>
  <si>
    <t>Intent iot_hue_lightdim: 118 correct</t>
  </si>
  <si>
    <t>Intent music_likeness: 109 correct</t>
  </si>
  <si>
    <t>Intent iot_hue_lightchange: 104 correct</t>
  </si>
  <si>
    <t>Intent social_query: 101 correct</t>
  </si>
  <si>
    <t>Intent play_game: 95 correct</t>
  </si>
  <si>
    <t>Intent audio_volume_up: 95 correct</t>
  </si>
  <si>
    <t>Intent iot_hue_lightup: 91 correct</t>
  </si>
  <si>
    <t>Intent takeaway_order: 85 correct</t>
  </si>
  <si>
    <t>Intent music_query: 83 correct</t>
  </si>
  <si>
    <t>Intent transport_taxi: 81 correct</t>
  </si>
  <si>
    <t>Intent qa_stock: 80 correct</t>
  </si>
  <si>
    <t>Intent general_joke: 75 correct</t>
  </si>
  <si>
    <t>Intent recommendation_events: 72 correct</t>
  </si>
  <si>
    <t>Intent email_querycontact: 69 correct</t>
  </si>
  <si>
    <t>Intent recommendation_locations: 67 correct</t>
  </si>
  <si>
    <t>Intent audio_volume_down: 64 correct</t>
  </si>
  <si>
    <t>Intent qa_maths: 63 correct</t>
  </si>
  <si>
    <t>Intent transport_traffic: 57 correct</t>
  </si>
  <si>
    <t>Intent recommendation_movies: 51 correct</t>
  </si>
  <si>
    <t>Intent iot_wemo_off: 42 correct</t>
  </si>
  <si>
    <t>Intent datetime_convert: 40 correct</t>
  </si>
  <si>
    <t>Intent email_addcontact: 34 correct</t>
  </si>
  <si>
    <t>Intent iot_wemo_on: 22 correct</t>
  </si>
  <si>
    <t>Intent audio_volume_other: 19 correct</t>
  </si>
  <si>
    <t>Intent music_dislikeness: 18 correct</t>
  </si>
  <si>
    <t>Intent general_greet: 8 correct</t>
  </si>
  <si>
    <t>Intent joke: 7 correct</t>
  </si>
  <si>
    <t>Intent podcasts: 4 correct</t>
  </si>
  <si>
    <t>Intent iot_hue_lighton: 2 correct</t>
  </si>
  <si>
    <t>Intent query: 1 correct</t>
  </si>
  <si>
    <t>Intent music_settings: 1 correct</t>
  </si>
  <si>
    <t>(.venv_tensorboard) nde@dev-cailan-shared-2-ol9:/disk1/nde/polaris_intent_detection$ python cross_intent_similarity.py  --input organized_slurp_data_pods/original_transcripts/test/test.jsonl --cross_intents general_quirky,qa_factoid</t>
  </si>
  <si>
    <t>Cross-avg(general_quirky,qa_factoid) = 0.015</t>
  </si>
  <si>
    <t>Cross-avg(play_music,play_radio) = 0.053</t>
  </si>
  <si>
    <t>Cross-avg(qa_factoid,general_quirky) = 0.015</t>
  </si>
  <si>
    <t>Inside-avg(general_quirky) = 0.022</t>
  </si>
  <si>
    <t>Inside-avg(play_music) = 0.082</t>
  </si>
  <si>
    <t>Inside-avg(qa_factoid) = 0.032</t>
  </si>
  <si>
    <t>Inside/Cross ratio = 1.418</t>
  </si>
  <si>
    <t>Inside/Cross ratio = 1.548</t>
  </si>
  <si>
    <t>Inside/Cross ratio = 2.119</t>
  </si>
  <si>
    <t>Cross-avg(general_quirky,calendar_query) = 0.024</t>
  </si>
  <si>
    <t>Cross-avg(play_music,play_game) = 0.055</t>
  </si>
  <si>
    <t>Inside/Cross ratio = 0.916</t>
  </si>
  <si>
    <t>Inside/Cross ratio = 1.494</t>
  </si>
  <si>
    <t>Cross-avg(general_quirky,news_query) = 0.019</t>
  </si>
  <si>
    <t>Cross-avg(play_music,play_audiobook) = 0.032</t>
  </si>
  <si>
    <t>Inside/Cross ratio = 1.118</t>
  </si>
  <si>
    <t>Inside/Cross ratio = 2.567</t>
  </si>
  <si>
    <t>Cross-avg(play_music,general_quirky) = 0.010</t>
  </si>
  <si>
    <t>Inside/Cross ratio = 8.324</t>
  </si>
  <si>
    <t>Context of Changes</t>
  </si>
  <si>
    <t>Details of experiment</t>
  </si>
  <si>
    <t>Finetuned on (focus on Intent Task)</t>
  </si>
  <si>
    <t>Decoding on Epoch</t>
  </si>
  <si>
    <t>Averaged on</t>
  </si>
  <si>
    <t>Validation Set during Finetuning</t>
  </si>
  <si>
    <t>Tokenizer Trained On</t>
  </si>
  <si>
    <t>Sum IER + WER</t>
  </si>
  <si>
    <t>Instances having highest WER (Actual WER is WER*100 %)</t>
  </si>
  <si>
    <t>Best IER on Validation seen during Training (Offline)</t>
  </si>
  <si>
    <t>WER of Base Model on SLURP</t>
  </si>
  <si>
    <t>Other Notes</t>
  </si>
  <si>
    <t>WER (Old/wrong)</t>
  </si>
  <si>
    <t>base model: best valid loss</t>
  </si>
  <si>
    <t>LibriSpeech</t>
  </si>
  <si>
    <t>Slurp</t>
  </si>
  <si>
    <t>Highest WER: 2.00
Number of sentences with highest WER: 5
All examples with highest WER:
Ref: ['HOLD']
Hyp: ['HOW', 'HOWARD']
Ref: ['CISCO', 'SYSTEM']
Hyp: ['I', 'JUST', 'GO', 'SM']
Ref: ['FACEBOOK']
Hyp: ['PLEASE', 'BOOK']
Ref: ['HOLD']
Hyp: ['HOW', 'COLD']
Ref: ['QUIET']
Hyp: ['WEATHER', 'LIKE']</t>
  </si>
  <si>
    <t>USE FOCAL LOSS in intent classifier (instead of standard Cross Entropy)</t>
  </si>
  <si>
    <t>Highest WER: 4.00
Number of sentences with highest WER: 1
All examples with highest WER:
Ref: ['ANDROID']
Hyp: ['I', 'AM', 'BORED', 'GOOD']</t>
  </si>
  <si>
    <t>Highest WER: 3.33
Number of sentences with highest WER: 1
All examples with highest WER:
Ref: ['DID', 'CHARLOTTE', 'RESPONDED']
Hyp: ['TEACH', 'CHILDREN', 'TO', 'NEVER', 'ANSWER', 'THE', 'DOOR', 'WHEN', 'HOME', 'ALONE']</t>
  </si>
  <si>
    <t>//TODO</t>
  </si>
  <si>
    <t>base model : best val loss (~epoch 35)</t>
  </si>
  <si>
    <t>LibriSpeech + Fischer + Common Voice</t>
  </si>
  <si>
    <t>LibriSpeech + Fischer + Common Voice (lowercase tokens)</t>
  </si>
  <si>
    <t>base model : best val loss (~epoch 40)</t>
  </si>
  <si>
    <t>Highest WER: 4.00
Number of sentences with highest WER: 1
All examples with highest WER:
Ref: ['brighter']
Hyp: ['good', 'bright', 'in', 'my']</t>
  </si>
  <si>
    <t>Highest WER: 5.00
Number of sentences with highest WER: 2
All examples with highest WER:
Ref: ['technology']
Hyp: ['tell', 'me', 'what', 'was', 'the']
Ref: ['technology']
Hyp: ['tell', 'me', 'what', 'was', 'the']</t>
  </si>
  <si>
    <t>base model : average of epoch 21-41</t>
  </si>
  <si>
    <t>Highest WER: 4.00
Number of sentences with highest WER: 1
All examples with highest WER:
Ref: ['technology']
Hyp: ['tell', 'me', 'the', 'l']</t>
  </si>
  <si>
    <t>Highest WER: 4.00
Number of sentences with highest WER: 1
All examples with highest WER:
Ref: ['hold']
Hyp: ['how', 'old', 'is', 'hot']</t>
  </si>
  <si>
    <t>Highest WER: 5.00
Number of sentences with highest WER: 1
All examples with highest WER:
Ref: ['technology']
Hyp: ['tell', 'me', 'what', 'was', 'the']</t>
  </si>
  <si>
    <t>Highest WER: 5.00
Number of sentences with highest WER: 1
All examples with highest WER:
Ref: ['technology']
Hyp: ['tell', 'me', 'what', 'the', 'l']</t>
  </si>
  <si>
    <t>take base model from higher epochs -&gt; best train loss (~ epoch 134)</t>
  </si>
  <si>
    <t>Highest WER: 5.00
Number of sentences with highest WER: 1
All examples with highest WER:
Ref: ['hold']
Hyp: ['who', 'are', 'not', 'in', 'ha']</t>
  </si>
  <si>
    <t>Number of sentences with highest WER: 2
All examples with highest WER:
Ref: ['technology']
Hyp: ['tell', 'me', 'about', 'the', 'election', 'or']
Ref: ['technology']
Hyp: ['tell', 'me', 'about', 'the', 'election', 'or']</t>
  </si>
  <si>
    <t>Freeze Decoder</t>
  </si>
  <si>
    <t>Highest WER: 4.00
Number of sentences with highest WER: 1
All examples with highest WER:
Ref: ['math']
Hyp: ['make', 'me', 'some', 'm']</t>
  </si>
  <si>
    <t>Freeze Decoder+Joiner</t>
  </si>
  <si>
    <t>Highest WER: 4.00
Number of sentences with highest WER: 1
All examples with highest WER:
Ref: ['play']
Hyp: ['how', 'is', 'the', 'day']</t>
  </si>
  <si>
    <t>Freeze Decoder + Add Blank Token Penalty</t>
  </si>
  <si>
    <t>Highest WER: 6.00
Number of sentences with highest WER: 1
All examples with highest WER:
Ref: ['title']
Hyp: ['title', 'of', 'title', 'of', 'title', 'of', 'title']</t>
  </si>
  <si>
    <t>Slurp + Libri 100</t>
  </si>
  <si>
    <t>Slurp + Libri dev clean + Libri dev others</t>
  </si>
  <si>
    <t>Highest WER: 2.00
Number of sentences with highest WER: 26
All examples with highest WER:
Ref: ['STOP', 'AUDIOBOOK']
Hyp: ['START', 'AUDIO', 'BOOK', '⁇']
Ref: ['STOP', 'AUDIOBOOK']
Hyp: ['START', 'AUDIO', 'BOOK', '⁇']
Ref: ['KEEP', 'PLAYING', 'SECRET', 'GARDEN']
Hyp: ['CAN', 'YOU', 'PLAY', 'THE', 'SICK', 'REGARD', 'ON', 'ME']
Ref: ['HOLD']
Hyp: ['HOW', 'ASKED']
Ref: ['FACEBOOK']
Hyp: ['PLEASE', 'BOOKS']
Ref: ['DEFINE', 'BLANKET']
Hyp: ['DEFINE', 'BLAMPLIKE', 'WHO', 'WAS', 'GOOD']
Ref: ['CISCO', 'SYSTEM']
Hyp: ['LET', 'US', 'GO', 'SYSTEME']
Ref: ['TRUMP']
Hyp: ['TRAMP', 'TRAMP']
Ref: ['DEFINE', 'BLANKET']
Hyp: ['I', 'LIKE', 'IT', 'MIGHT']
Ref: ['S']
Hyp: ['SIR', 'JO']
Ref: ['HEALTH']
Hyp: ['HOW', 'HE']
Ref: ['HEALTH']
Hyp: ['HOW', 'HE']
Ref: ['HEALTH']
Hyp: ['HOW', 'ASKED']
Ref: ['PUT', 'ON']
Hyp: ['PUT', 'ON', 'FM', 'ONE', 'WAY', 'NOW']
Ref: ['S']
Hyp: ['AS', 'THEY']
Ref: ['RECIPE', 'PLEASE']
Hyp: ['SHOW', 'ME', 'THE', 'RECIPE', 'PLEASES']
Ref: ['TRUMP']
Hyp: ['TRAMP', 'TRAMP']
Ref: ['LOCATION']
Hyp: ['LOCATION', 'NEW', 'Y']
Ref: ['WOOO']
Hyp: ['WHO', 'WOUNDS']
Ref: ['TRUMP']
Hyp: ['TRAMP', 'TRAMP']
Ref: ['LIST']
Hyp: ['NAME', 'LISTRESS']
Ref: ['CNN', 'HEADLINES']
Hyp: ['TWEET', 'AN', 'END', 'HEADLINES', 'THEMSELVES']
Ref: ['PLAY']
Hyp: ['HEY', 'OH']
Ref: ['REPLACE']
Hyp: ['FOR', 'PLACES']
Ref: ['BRIGHTER']
Hyp: ['BRIGHT', 'UP']
Ref: ['BRIGHTER']
Hyp: ['BRIGHT', 'UP']</t>
  </si>
  <si>
    <t>{"slurp_id": 5378, "sentence": "s", "sentence_annotation": "s", "intent": "play_music", "action": "music", "tokens": [{"surface": "s", "id": 0, "lemma": "s", "pos": "."}], "scenario": "play", "recordings": [{"file": "audio-1497267602-headset.flac", "wer": 0.0, "ent_wer": null, "status": "correct"}, {"file": "audio-1502374795-headset.flac", "wer": 0.0, "ent_wer": null, "status": "correct"}, {"file": "audio-1502374795.flac", "wer": 0.0, "ent_wer": null, "status": "correct"}, {"file": "audio-1495369165-headset.flac", "wer": 0.0, "ent_wer": null, "status": "correct"}, {"file": "audio-1495369165.flac", "wer": 0.0, "ent_wer": null, "status": "correct"}], "entities": []}</t>
  </si>
  <si>
    <t>Highest WER: 3.00
Number of sentences with highest WER: 4
All examples with highest WER:
Ref: ['RECIPE', 'PLEASE']
Hyp: ['SHOW', 'ME', 'JUST', 'TO', 'BE', 'PLEASE', 'YOU']
Ref: ['ANDROID']
Hyp: ["I'M", 'WROTE', 'YOU']
Ref: ['ANDROID']
Hyp: ['AND', 'WROTE', 'YOU']
Ref: ['QUIET']
Hyp: ['WHY', 'DO', 'YOU']</t>
  </si>
  <si>
    <t>Highest WER: 3.00
Number of sentences with highest WER: 3
All examples with highest WER:
Ref: ['FACEBOOK']
Hyp: ['PLEASE', 'BOOK', '⁇']
Ref: ['ANDROID']
Hyp: ['I', 'AM', 'RIGHTEOUS']
Ref: ['ANDROID']
Hyp: ['AROUND', 'IT', 'SEEMED']</t>
  </si>
  <si>
    <t>Highest WER: 3.00
Number of sentences with highest WER: 1
All examples with highest WER:
Ref: ['HOLD']
Hyp: ['HOW', 'OLD', 'IS']</t>
  </si>
  <si>
    <t>Highest WER: 3.00
Number of sentences with highest WER: 1
All examples with highest WER:
Ref: ['HOLD']
Hyp: ['HOW', 'OLD', 'ARE']</t>
  </si>
  <si>
    <t>Highest WER: 2.50
Number of sentences with highest WER: 1
All examples with highest WER:
Ref: ['DEFINE', 'FLABBERGASTED']
Hyp: ['I', 'SLAVERY', 'GUESSED', 'IT', 'SEEMED']</t>
  </si>
  <si>
    <t>Slurp + Libri 100 + Libri 500</t>
  </si>
  <si>
    <t>Highest WER: 3.00
Number of sentences with highest WER: 3
All examples with highest WER:
Ref: ['RAP']
Hyp: ['RATS', 'BROUGHT', 'RA']
Ref: ['VEGANISM']
Hyp: ['VAGANISM', 'SAW', 'HOW']
Ref: ['NOBODY', 'KNOWS']
Hyp: ['I', 'WOULD', 'LIKE', 'TO', 'KNOW', 'SOMETHING']</t>
  </si>
  <si>
    <r>
      <rPr>
        <rFont val="Arial"/>
        <color rgb="FFFF0000"/>
      </rPr>
      <t xml:space="preserve">42.23
</t>
    </r>
    <r>
      <rPr>
        <rFont val="Arial"/>
        <color rgb="FFFF0000"/>
      </rPr>
      <t>33.46</t>
    </r>
  </si>
  <si>
    <t>Highest WER: 3.00
Number of sentences with highest WER: 2
All examples with highest WER:
Ref: ['VEGANISM']
Hyp: ['VAGANISM', 'SAW', 'HOW']
Ref: ['NOBODY', 'KNOWS']
Hyp: ['I', 'WOULD', 'LIKE', 'TO', 'KNOW', 'SOMETHING']</t>
  </si>
  <si>
    <r>
      <rPr>
        <rFont val="Arial"/>
        <color rgb="FFFF0000"/>
      </rPr>
      <t xml:space="preserve">42.11
</t>
    </r>
    <r>
      <rPr>
        <rFont val="Arial"/>
        <color rgb="FFFF0000"/>
      </rPr>
      <t>33.25</t>
    </r>
  </si>
  <si>
    <t>Highest WER: 4.00
Number of sentences with highest WER: 1
All examples with highest WER:
Ref: ['TECHNOLOGY']
Hyp: ['TAKE', 'ON', 'THE', 'GIGANTIC']</t>
  </si>
  <si>
    <t>Highest WER: 3.00
Number of sentences with highest WER: 4
All examples with highest WER:
Ref: ['HOLD']
Hyp: ['HOLD', 'IT', 'WOULD', 'HAVE']
Ref: ['TECHNOLOGY']
Hyp: ['TAKE', 'LOGIE', 'COURSE']
Ref: ['ANDROID']
Hyp: ['AND', 'WROTESH', 'REPLIED']
Ref: ['PLANTS']
Hyp: ['PLATS', 'THREE', 'MEAN']</t>
  </si>
  <si>
    <t>Add Non-Linearity in Intent Classification Head</t>
  </si>
  <si>
    <t>self.intent_classifier = nn.Sequential(
                nn.Linear(encoder_dim, 128),
                nn.ReLU(),
                nn.Linear(128, 92)
            )</t>
  </si>
  <si>
    <t>Highest WER: 4.00
Number of sentences with highest WER: 2
All examples with highest WER:
Ref: ['TOPIC']
Hyp: ['FOR', 'PICK', 'UP', 'SHE']
Ref: ['PARENTING']
Hyp: ['WHO', 'IS', 'CURRENTLY', 'USING']</t>
  </si>
  <si>
    <t>Add one more Linear layer in Intent Classification Head</t>
  </si>
  <si>
    <t>self.intent_classifier = nn.Sequential(
                nn.Linear(encoder_dim, 128),
                nn.Linear(128, 92)
            )</t>
  </si>
  <si>
    <t>Highest WER: 5.00
Number of sentences with highest WER: 1
All examples with highest WER:
Ref: ['S']
Hyp: ['S', '⁇', 'D', '⁇', 'W', '⁇']</t>
  </si>
  <si>
    <t xml:space="preserve">Unfreeze Encoder Layers: 1, 2, 3, 4, 5 </t>
  </si>
  <si>
    <t>Highest WER: 4.00
Number of sentences with highest WER: 2
All examples with highest WER:
Ref: ['HOLD']
Hyp: ['HOW', 'WOULD', 'YOU', 'BELIEVE']
Ref: ['PARENTING']
Hyp: ['REPEATING', 'PEOPLE', 'KEEP', 'HAVING']</t>
  </si>
  <si>
    <t>Train fresh base model with both Libri + Slurp</t>
  </si>
  <si>
    <t>n/a</t>
  </si>
  <si>
    <t>Librispeech + Slurp</t>
  </si>
  <si>
    <t>Freeze Encoder, just train Intent head (loss is just intent loss, set transducer loss to false)</t>
  </si>
  <si>
    <t>freeze enocder and encoder_embed
if name.startswith("encoder") or name.startswith("encoder_embed"): 
            param.requires_grad = False</t>
  </si>
  <si>
    <t>Highest WER: 3.00
Number of sentences with highest WER: 5
All examples with highest WER:
Ref: ['TECHNOLOGY']
Hyp: ['TAKE', 'LONES', 'YOU']
Ref: ['DEFINE', 'FLABBERGASTED']
Hyp: ['THE', 'FINEST', 'FLOOD', 'I', 'ASKED', 'IT']
Ref: ['HEALTH']
Hyp: ['HOW', 'WELL', 'HOW']
Ref: ['ANDROID']
Hyp: ['AND', 'RIGHT', 'I']
Ref: ['DELETE', 'ITEM']
Hyp: ['WHO', 'LAY', 'HIS', 'EYES', 'ON', 'THEM']</t>
  </si>
  <si>
    <t>https://drive.google.com/drive/folders/1RSAp2ZNG6YI9ahr3OmQAlOnr6Had_dvV?usp=drive_link</t>
  </si>
  <si>
    <t>Freeze Encoder, just train Intent head (loss = intent loss + transducer loss)</t>
  </si>
  <si>
    <t>Highest WER: 4.00
Number of sentences with highest WER: 3
All examples with highest WER:
Ref: ['PANDORA']
Hyp: ['I', 'NO', 'LONGER', 'NEEDS']
Ref: ['FACEBOOK']
Hyp: ['PLEASE', 'BOOK', 'ME', 'A']
Ref: ['TECHNOLOGY']
Hyp: ['TO', 'ACKNOWL', 'TO', 'SPEAK']</t>
  </si>
  <si>
    <t>https://drive.google.com/drive/folders/10fXyAU783S2vY-GOAikQwOPgVBnXgaIu?usp=drive_link</t>
  </si>
  <si>
    <t>Highest WER: 4.00
Number of sentences with highest WER: 4
All examples with highest WER:
Ref: ['PANDORA']
Hyp: ['TURN', 'ON', 'ROBOT', 'VACUUM']
Ref: ['TOPIC']
Hyp: ['OLLY', 'BOOK', 'ME', 'A']
Ref: ['FACEBOOK']
Hyp: ['PLEASE', 'BOOK', 'ME', 'A']
Ref: ['PANDORA']
Hyp: ['TURN', 'DOWN', 'THE', 'SPEAKERS']</t>
  </si>
  <si>
    <t>Highest WER: 4.50
Number of sentences with highest WER: 1
All examples with highest WER:
Ref: ['UNMUTE', 'AFTER']
Hyp: ['WHEN', 'NEW', 'YORK', 'IS', 'WHAT', 'DAY', 'OF', 'THE', 'WEEK']</t>
  </si>
  <si>
    <t>Highest WER: 5.00
Number of sentences with highest WER: 4
All examples with highest WER:
Ref: ['BOILING']
Hyp: ['DO', 'I', 'NEED', 'FOR', 'TODAY']
Ref: ['TOPIC']
Hyp: ['OLLY', 'BOOK', 'ME', 'A', 'CAB']
Ref: ['SWIMMING']
Hyp: ['SWITCHED', 'OFF', 'CAN', 'YOU', 'DO']
Ref: ['PANDORA']
Hyp: ['TURN', 'OFF', 'LIGHTS', 'IN', 'BEDROOM']</t>
  </si>
  <si>
    <t>base model : average of epoch 21-41
Freeze Encoder, just train Intent head (loss = intent loss + transducer loss)</t>
  </si>
  <si>
    <t>Highest WER: 6.00
Number of sentences with highest WER: 9
All examples with highest WER:
Ref: ['music']
Hyp: ['music', 'led', 'zeppelin', 'houses', 'of', 'the', 'holy']
Ref: ['music']
Hyp: ['music', 'led', 'zeppelin', 'houses', 'of', 'the', 'holy']
Ref: ['music']
Hyp: ['music', 'led', 'zeppelin', 'houses', 'of', 'the', 'holy']
Ref: ['music']
Hyp: ['music', 'led', 'zeppelin', 'houses', 'of', 'the', 'holy']
Ref: ['music']
Hyp: ['music', 'led', 'zeppelin', 'houses', 'of', 'the', 'h']
Ref: ['trump']
Hyp: ['tune', 'into', 'nine', 'hundred', 'and', 'seventeen']
Ref: ['music']
Hyp: ['music', 'led', 'zeppelin', 'houses', 'of', 'the', 'holy']
Ref: ['music']
Hyp: ['music', 'led', 'zeppelin', 'houses', 'of', 'the', 'holy']
Ref: ['music']
Hyp: ['music', 'led', 'zeppelin', 'houses', 'of', 'the', 'holy']</t>
  </si>
  <si>
    <t>Highest WER: 4.00
Number of sentences with highest WER: 1
All examples with highest WER:
Ref: ['math']
Hyp: ['make', 'me', 'list', 'ent']</t>
  </si>
  <si>
    <t>Highest WER: 9.00
Number of sentences with highest WER: 2
All examples with highest WER:
Ref: ['parenting']
Hyp: ['purple', 'to', 'green', 'ed', 'zeppelin', 'houses', 'of', 'the', 'h']
Ref: ['technology']
Hyp: ['tell', 'me', 'a', 'zoo', 'or', 'animal', 'park', 'in', 'chic']</t>
  </si>
  <si>
    <t>Highest WER: 9.00
Number of sentences with highest WER: 2
All examples with highest WER:
Ref: ['math']
Hyp: ['map', 'out', 'a', 'route', 'from', 'here', 'to', 'abita', 'brew']
Ref: ['california']
Hyp: ['calculate', "ohm's", 'law', 'based', 'earit', 'vegetables', 'from', 'the', 'l']</t>
  </si>
  <si>
    <t xml:space="preserve">freeze enocder and not encoder_embed
if name.startswith("encoder") and not name.startswith("encoder_embed"): 
            param.requires_grad = False
</t>
  </si>
  <si>
    <t>Highest WER: 5.00
Number of sentences with highest WER: 1
All examples with highest WER:
Ref: ['CALIFORNIA']
Hyp: ['COME', 'THAT', 'FOR', 'YOU', 'I']</t>
  </si>
  <si>
    <t>https://drive.google.com/drive/folders/14CAwXlz-S0PylBHZISLq48V1MxeuNeyG?usp=drive_link</t>
  </si>
  <si>
    <t>Highest WER: 5.00
Number of sentences with highest WER: 1
All examples with highest WER:
Ref: ['CALIFORNIA']
Hyp: ['COME', 'THAT', 'FOR', 'YOU', 'AND']</t>
  </si>
  <si>
    <t>Highest WER: 4.50
Number of sentences with highest WER: 1
All examples with highest WER:
Ref: ['DELETE', 'ITEM']
Hyp: ['ASKED', 'THE', 'THOUGHT', 'TO', 'LATE', 'I', 'TURNED', 'THAT', 'PERHAPS']</t>
  </si>
  <si>
    <t>Highest WER: 5.00
Number of sentences with highest WER: 2
All examples with highest WER:
Ref: ['RAP']
Hyp: ['THEIR', 'DROP', 'BUT', 'HA', 'HA']
Ref: ['CALIFORNIA']
Hyp: ['COME', 'THAT', 'FOR', 'YOU', 'BUT']</t>
  </si>
  <si>
    <t>Highest WER: 4.00
Number of sentences with highest WER: 7
All examples with highest WER:
Ref: ['HOLD']
Hyp: ['HOW', 'OLD', 'ARE', 'THERE']
Ref: ['PANDORA']
Hyp: ['I', 'NO', 'LONGER', 'NEED']
Ref: ['MUTE', 'VOLUME']
Hyp: ['MUTE', 'FOR', 'U', '⁇', 'S', '⁇', 'D', '⁇', 'AND']
Ref: ['TECHNOLOGY']
Hyp: ['TAKE', 'ME', 'TO', 'PRACTICE']
Ref: ['CNN', 'HEADLINES']
Hyp: ['SEAR', 'AND', 'HEAD', 'HAD', 'A', 'LIST', 'FOR', 'ME']
Ref: ['FACEBOOK']
Hyp: ['PLEASE', 'BOOK', 'A', 'MED']
Ref: ['FACEBOOK']
Hyp: ['PLEASE', 'BOOK', 'A', 'HISTORIC']</t>
  </si>
  <si>
    <t>https://drive.google.com/drive/folders/1VpYx6aCLu2UlnjLWSYfe_SIm_d1f7qgi?usp=drive_link</t>
  </si>
  <si>
    <t xml:space="preserve">freeze enocder and not encoder_embed
if name.startswith("encoder") and not name.startswith("encoder_embed"): #Freeze full encoder except embed
            param.requires_grad = False
</t>
  </si>
  <si>
    <t>Highest WER: 4.00
Number of sentences with highest WER: 2
All examples with highest WER:
Ref: ['PANDORA']
Hyp: ['I', 'NO', 'LONGER', 'NEED']
Ref: ['FACEBOOK']
Hyp: ['PLEASE', 'BOOK', 'ME', 'A']</t>
  </si>
  <si>
    <t>Highest WER: 4.00
Number of sentences with highest WER: 6
All examples with highest WER:
Ref: ['TECHNOLOGY']
Hyp: ['TAKE', 'ME', 'TO', 'PRACTI']
Ref: ['FACEBOOK']
Hyp: ['PLEASE', 'BOOK', 'A', 'MEETING']
Ref: ['PLAY']
Hyp: ['DO', 'I', 'HAVE', 'ANY']
Ref: ['LIST']
Hyp: ['NAME', 'THE', 'LISTS', 'ARE']
Ref: ['PLAY']
Hyp: ['PLAY', 'MAGIC', 'RUN', 'AFTER', 'THIR']
Ref: ['PLAY']
Hyp: ['PLAY', 'MAGIC', 'RUN', 'AFTER', 'THIR']</t>
  </si>
  <si>
    <t>Highest WER: 6.00
Number of sentences with highest WER: 1
All examples with highest WER:
Ref: ['MATH']
Hyp: ['MAP', 'OUT', 'A', 'ROUTE', 'FROM', 'NOW']</t>
  </si>
  <si>
    <t>Unfreeze Full Encoder</t>
  </si>
  <si>
    <t>Highest WER: 4.00
Number of sentences with highest WER: 1
All examples with highest WER:
Ref: ['ANDROID']
Hyp: ['I', 'AM', 'UNREAD', 'ME']</t>
  </si>
  <si>
    <t>Highest WER: 3.00
Number of sentences with highest WER: 5
All examples with highest WER:
Ref: ['HOLD']
Hyp: ['HOW', 'OLD', 'ARE']
Ref: ['QUIET']
Hyp: ['BE', 'QUIET', 'YOUR', 'QUIET']
Ref: ['HOLD']
Hyp: ['HOW', 'WOULD', 'YOU']
Ref: ['HEALTH']
Hyp: ['HOW', 'ARE', 'YOU']
Ref: ['QUIET']
Hyp: ['BE', 'QUIET', 'YOUR', 'QUIET']</t>
  </si>
  <si>
    <t>Highest WER: 3.00
Number of sentences with highest WER: 5
All examples with highest WER:
Ref: ['HOLD']
Hyp: ['HOW', 'COLD', 'IS']
Ref: ['HOLD']
Hyp: ['HOW', 'WOULD', 'YOU']
Ref: ['MUSIC']
Hyp: ['PLAY', 'MUSIC', 'LED', 'ZEPPELIN']
Ref: ['S']
Hyp: ['WE', '⁇', 'D']
Ref: ['MUSIC']
Hyp: ['PLAY', 'MUSIC', 'LED', 'ZEPPELIN']</t>
  </si>
  <si>
    <t>Unfreeze Full Encoder + Decoder dim 1024 (default 512)</t>
  </si>
  <si>
    <t>Highest WER: 3.00
Number of sentences with highest WER: 3
All examples with highest WER:
Ref: ['HOLD']
Hyp: ['BE', 'CALLED', 'BE']
Ref: ['QUIET']
Hyp: ['BE', 'QUIET', 'TIME', 'QUIET']
Ref: ['DEFINE', 'FLABBERGASTED']
Hyp: ['PLAY', 'MY', 'FAVORITE', 'GAMES', 'BY', 'DISTURBED']</t>
  </si>
  <si>
    <t>Highest WER: 4.00
Number of sentences with highest WER: 2
All examples with highest WER:
Ref: ['MUSIC']
Hyp: ['MUSIC', 'LED', 'ZEPPELIN', 'HOUSES', 'OF']
Ref: ['MUSIC']
Hyp: ['MUSIC', 'LED', 'ZEPPELIN', 'HOUSES', 'OF']</t>
  </si>
  <si>
    <t>Highest WER: 4.00
Number of sentences with highest WER: 1
All examples with highest WER:
Ref: ['VEGANISM']
Hyp: ['BAND', 'MUSIC', 'LED', 'ZEPPEL']</t>
  </si>
  <si>
    <t>Unfreeze Full Encoder + Joiner dim 1024 (default 512)</t>
  </si>
  <si>
    <t>Highest WER: 3.00
Number of sentences with highest WER: 1
All examples with highest WER:
Ref: ['HEALTH']
Hyp: ['HOW', 'DO', 'I']</t>
  </si>
  <si>
    <t>Highest WER: 4.00
Number of sentences with highest WER: 1
All examples with highest WER:
Ref: ['HEALTH']
Hyp: ['HOW', 'DO', 'YOU', 'HAVE']</t>
  </si>
  <si>
    <t>Highest WER: 4.00
Number of sentences with highest WER: 1
All examples with highest WER:
Ref: ['MUSIC']
Hyp: ['PLAY', 'MUSIC', 'LED', 'ZEPPELIN', 'HOUSES']</t>
  </si>
  <si>
    <t>Highest WER: 4.00
Number of sentences with highest WER: 3
All examples with highest WER:
Ref: ['MUSIC']
Hyp: ['PLAY', 'MUSIC', 'LED', 'ZEPPELIN', 'HOUSES']
Ref: ['MUSIC']
Hyp: ['PLAY', 'MUSIC', 'LED', 'ZEPPELIN', 'HOUSES']
Ref: ['MUSIC']
Hyp: ['PLAY', 'MUSIC', 'LED', 'ZEPPELIN', 'HOUSES']</t>
  </si>
  <si>
    <t>Unfreeze Full Encoder + Joiner dim 1024 (default 512) + Decoder dim 1024 (default 512)</t>
  </si>
  <si>
    <t>Highest WER: 3.00
Number of sentences with highest WER: 5
All examples with highest WER:
Ref: ['HOLD']
Hyp: ['HOW', 'COLD', 'IS']
Ref: ['HOLD']
Hyp: ['HOW', 'COLD', 'IS']
Ref: ['HOLD']
Hyp: ['HOW', 'COLD', 'IS']
Ref: ['HOLD']
Hyp: ['HOW', 'COLD', 'IS']
Ref: ['SEVEN', 'HUNDRED']
Hyp: ['DO', 'I', 'HAVE', 'ONE', 'A', 'JAZZAM']</t>
  </si>
  <si>
    <t>Highest WER: 4.00
Number of sentences with highest WER: 1
All examples with highest WER:
Ref: ['ANDROID']
Hyp: ["I'M", 'BORED', 'RIGHT', 'NOW']</t>
  </si>
  <si>
    <t>Highest WER: 4.00
Number of sentences with highest WER: 2
All examples with highest WER:
Ref: ['MUSIC']
Hyp: ['MUSIC', 'LED', 'ZEPPELIN', 'HOUSES', 'OF']
Ref: ['BOILING']
Hyp: ['HOW', 'ARE', 'YOU', 'DOING']</t>
  </si>
  <si>
    <t>Highest WER: 4.00
Number of sentences with highest WER: 4
All examples with highest WER:
Ref: ['FACEBOOK']
Hyp: ['FACEBOOK', 'WRITE', 'NEW', 'BBQ', 'C']
Ref: ['BOILING']
Hyp: ['HOW', 'ARE', 'YOU', 'DOINGTON']
Ref: ['ANDROID']
Hyp: ['ENJOY', 'ROAD', 'SPEED', 'MANO']
Ref: ['S']
Hyp: ['YES', 'OR', 'NO', 'TO']</t>
  </si>
  <si>
    <t>CLS Head</t>
  </si>
  <si>
    <t>LCS 512, CS (D) 4, LR 0.01</t>
  </si>
  <si>
    <t>[Epoch 41] Encoder-only DEV intent-ERR: 36.85%</t>
  </si>
  <si>
    <t>lowest ERR ~40-50% (trained for 50 epochs)</t>
  </si>
  <si>
    <t>Errors stopped getting consistently lower after ~10 epoch, strated fluctuating</t>
  </si>
  <si>
    <t>LCS 512, CS (D) 4, LR 0.0001</t>
  </si>
  <si>
    <t>[Epoch 199] Encoder-only DEV intent-ERR: 91.97%</t>
  </si>
  <si>
    <t>train for 200 epochs</t>
  </si>
  <si>
    <t>LCS 512, CS (D) 4, LR 0.005</t>
  </si>
  <si>
    <t>[Epoch 18] Encoder-only DEV intent-ERR: 39.05%</t>
  </si>
  <si>
    <t>LCS 512, CS (D) 4, LR 0.0001, bigger MLP</t>
  </si>
  <si>
    <t>[Epoch 19] Encoder-only DEV intent-ERR: 93.13%</t>
  </si>
  <si>
    <t>LCS 512, CS (D) 4, LR 0.005, bigger MLP</t>
  </si>
  <si>
    <t>[Epoch 37] Encoder-only DEV intent-ERR: 36.20%</t>
  </si>
  <si>
    <t>LCS 512, CS (D) 4, LR 0.005, bigger MLP, change in masking (v2)</t>
  </si>
  <si>
    <t>[Epoch 149] Encoder-only DEV intent-ERR: 47.52%</t>
  </si>
  <si>
    <t>LCS 512, CS (D) 4, LR 0.0001, weighted Cross Entropy</t>
  </si>
  <si>
    <t>LCS 512, CS (D) 4, add another Zipformer layer for intent</t>
  </si>
  <si>
    <t>Train base model on Libri 100, Musan and SLURP for ASR task</t>
  </si>
  <si>
    <t>use epoch 37 (best valid loss) avg 10 as checkpoint/base model for finetuning</t>
  </si>
  <si>
    <t>Freeze Encoder, make MLP Head bigger</t>
  </si>
  <si>
    <t>Libri 100 + SLURP+Musan</t>
  </si>
  <si>
    <t>Freeze Encoder, decoder, joiner, make MLP Head bigger</t>
  </si>
  <si>
    <t>v2</t>
  </si>
  <si>
    <t>Freeze Encoder,  decoder/ joiner except the decoder/joiner parameters  trainable where shape mismatch happened, make MLP Head bigger</t>
  </si>
  <si>
    <t>v3</t>
  </si>
  <si>
    <t>trained for 100 epochs</t>
  </si>
  <si>
    <t>Use 500 tokenizer for finetuning, freeze everything except intent head layers, add Conv in intent head, add one more linear layer</t>
  </si>
  <si>
    <t>Highest WER: 3.00
Number of sentences with highest WER: 2
All examples with highest WER:
Ref: ['CALIFORNIA']
Hyp: ['CALENDAR', 'FOR', 'ME']
Ref: ['SEVEN', 'YEARS']
Hyp: ['DO', 'I', 'HAVE', 'ANY', 'NEW', 'EMAILS']</t>
  </si>
  <si>
    <t>Have optimizer only start on trainable parameters (i.e. intent head) + add more Conv, increase kernel size</t>
  </si>
  <si>
    <t>Add dropout in intent head, remove forward_transducer, forward_ctc from model, only return intent loss (remove simple, pruned loss)</t>
  </si>
  <si>
    <t>~20-22</t>
  </si>
  <si>
    <t>Finetuning_Corrected</t>
  </si>
  <si>
    <t>v3 (add more layers in Intent head, correct WER calculation, remove _ before &lt;&gt;)</t>
  </si>
  <si>
    <t>v4 CORRECTED-V2</t>
  </si>
  <si>
    <t>v4 (undo changer for WER and _&lt;&gt;)
intent head:
self.intent_classifier = nn.Sequential(
                nn.Linear(encoder_dim, 1024), #0
                nn.Linear(1024, 512), #1
                nn.SiLU(), #2
                nn.Dropout(p=0.1), #3
                Permute(0, 2, 1),  # (batch, time, dim) -&gt; (batch, dim, time) #4
                CausalConv1d(dim=512, width=24, activation="silu"), #5
                Permute(0, 2, 1),  # back to (batch, time, dim) #6
                nn.ReLU(), #7
                nn.Linear(512, 128), #8
                Permute(0, 2, 1), #9
                nn.GroupNorm(1, 128), #10
                CausalConv1d(dim=128, width=12, activation="silu"), #11
                Permute(0, 2, 1), #12
                nn.SiLU(), #13
                nn.Dropout(p=0.1), #14
                nn.Linear(128, 92) #15
            )</t>
  </si>
  <si>
    <t>v5</t>
  </si>
  <si>
    <t xml:space="preserve">remove norm, silu
self.intent_classifier = nn.Sequential(
                nn.Linear(encoder_dim, 1024), #0
                nn.Linear(1024, 512), #1
                nn.ReLU(), #2
                nn.Dropout(p=0.1), #3
                Permute(0, 2, 1),  # (batch, time, dim) -&gt; (batch, dim, time) #4
                CausalConv1d(dim=512, width=24, activation="silu"), #5
                Permute(0, 2, 1),  # back to (batch, time, dim) #6
                nn.ReLU(), #7
                nn.Linear(512, 128), #8
                Permute(0, 2, 1), #9
                CausalConv1d(dim=128, width=12, activation="silu"), #10
                Permute(0, 2, 1), #11
                nn.ReLU(), #12
                nn.Dropout(p=0.1), #13
                nn.Linear(128, 92) #14
            )
</t>
  </si>
  <si>
    <t>v6</t>
  </si>
  <si>
    <t xml:space="preserve">remove 2nd conv, one relu, one dropout
self.intent_classifier = nn.Sequential(
                nn.Linear(encoder_dim, 1024), #0
                nn.Linear(1024, 512), #1
                nn.ReLU(), #2
                nn.Dropout(p=0.1), #3
                Permute(0, 2, 1),  # (batch, time, dim) -&gt; (batch, dim, time) #4
                CausalConv1d(dim=512, width=24, activation="silu"), #5
                Permute(0, 2, 1),  # back to (batch, time, dim) #6
                nn.ReLU(), #7
                nn.Linear(512, 128), #8
                nn.Linear(128, 92) #9
            )
</t>
  </si>
  <si>
    <t>v7</t>
  </si>
  <si>
    <t>run conv on bigger dim
self.intent_classifier = nn.Sequential(
                nn.Linear(encoder_dim, 1024), #0
                nn.Linear(1024, 1024), #1
                nn.ReLU(), #2
                Permute(0, 2, 1),  # (batch, time, dim) -&gt; (batch, dim, time) #3
                CausalConv1d(dim=1024, width=24, activation="silu"), #4
                Permute(0, 2, 1),  # back to (batch, time, dim) #5
                nn.ReLU(), #6
                nn.Dropout(p=0.1), #7
                nn.Linear(1024, 512), #8
                nn.Linear(512, 128), #9
                nn.Dropout(p=0.1), #10
                nn.Linear(128, 92) #11
            )</t>
  </si>
  <si>
    <t xml:space="preserve">v8 </t>
  </si>
  <si>
    <t>self.intent_classifier = nn.Sequential(
                nn.Linear(encoder_dim, 1024), #0
                Permute(0, 2, 1),  # (batch, time, dim) -&gt; (batch, dim, time) #1
                CausalConv1d(dim=1024, width=24, activation="silu"), #2
                Permute(0, 2, 1),  # back to (batch, time, dim) #3
                nn.ReLU(), #4
                nn.Dropout(p=0.1), #5
                nn.Linear(1024, 512), #6
                nn.Linear(512, 92) #7
            )</t>
  </si>
  <si>
    <t>v9 (1024-&gt;2048)</t>
  </si>
  <si>
    <t xml:space="preserve">self.intent_classifier = nn.Sequential(
                nn.Linear(encoder_dim, 2048), #0
                Permute(0, 2, 1),  # (batch, time, dim) -&gt; (batch, dim, time) #1
                CausalConv1d(dim=2048, width=24, activation="silu"), #2
                Permute(0, 2, 1),  # back to (batch, time, dim) #3
                nn.ReLU(), #4
                nn.Dropout(p=0.1), #5
                nn.Linear(2048, 512), #6
                nn.Linear(512, 92) #7
            )
</t>
  </si>
  <si>
    <t>v10 (kernel 24-&gt;32)</t>
  </si>
  <si>
    <t>self.intent_classifier = nn.Sequential(
                nn.Linear(encoder_dim, 1024), #0
                Permute(0, 2, 1),  # (batch, time, dim) -&gt; (batch, dim, time) #1
                CausalConv1d(dim=1024, width=32, activation="silu"), #2
                Permute(0, 2, 1),  # back to (batch, time, dim) #3
                nn.ReLU(), #4
                nn.Dropout(p=0.1), #5
                nn.Linear(1024, 512), #6
                nn.Linear(512, 92) #7
            )</t>
  </si>
  <si>
    <t>Base: Libri1000+SLURP (All frozen)</t>
  </si>
  <si>
    <t>v1</t>
  </si>
  <si>
    <t>self.intent_classifier = nn.Sequential(
                nn.Linear(encoder_dim, 2048), #0
                Permute(0, 2, 1),  # (batch, time, dim) -&gt; (batch, dim, time) #1
                CausalConv1d(dim=2048, width=32, activation="silu"), #2
                Permute(0, 2, 1),  # back to (batch, time, dim) #3
                nn.ReLU(), #4
                nn.Dropout(p=0.1), #5
                nn.Linear(2048, 512), #6
                nn.Linear(512, 92) #7
            )</t>
  </si>
  <si>
    <t>Libri1000+SLURP +Musan</t>
  </si>
  <si>
    <t>LibriSpeech (500)</t>
  </si>
  <si>
    <t>Highest WER: 2.00
Number of sentences with highest WER: 5
All examples with highest WER:
Ref: ['DEFINE', 'BLANKET']
Hyp: ['DEFINE', 'BRUMPET', 'OF', 'HIS', 'GOODS']
Ref: ['VEGANISM']
Hyp: ['VAN', 'AMUSING']
Ref: ['TECHNOLOGY']
Hyp: ['TO', 'ACKNOWLEDGE']
Ref: ['ANDROID']
Hyp: ['AND', 'RIGHT']
Ref: ['BRIGHTER']
Hyp: ['BRIGHT', 'UP']</t>
  </si>
  <si>
    <t>v2 (32-&gt;24)</t>
  </si>
  <si>
    <t>self.intent_classifier = nn.Sequential(
                nn.Linear(encoder_dim, 2048), #0
                Permute(0, 2, 1),  # (batch, time, dim) -&gt; (batch, dim, time) #1
                CausalConv1d(dim=2048, width=24, activation="silu"), #2
                Permute(0, 2, 1),  # back to (batch, time, dim) #3
                nn.ReLU(), #4
                nn.Dropout(p=0.1), #5
                nn.Linear(2048, 512), #6
                nn.Linear(512, 92) #7
            )</t>
  </si>
  <si>
    <t>v3 (24-&gt;20)</t>
  </si>
  <si>
    <t>self.intent_classifier = nn.Sequential(
                nn.Linear(encoder_dim, 2048), #0
                Permute(0, 2, 1),  # (batch, time, dim) -&gt; (batch, dim, time) #1
                CausalConv1d(dim=2048, width=20, activation="silu"), #2
                Permute(0, 2, 1),  # back to (batch, time, dim) #3
                nn.ReLU(), #4
                nn.Dropout(p=0.1), #5
                nn.Linear(2048, 512), #6
                nn.Linear(512, 92) #7
            )</t>
  </si>
  <si>
    <t>v4 (20-&gt;16)</t>
  </si>
  <si>
    <t>...
CausalConv1d(dim=2048, width=16, activation="silu")
...</t>
  </si>
  <si>
    <t>v5
(Number of model parameters: 68,296,751 )</t>
  </si>
  <si>
    <t>self.intent_classifier = nn.Sequential(
                nn.Dropout(p=0.1), #0
                nn.Linear(encoder_dim, 2048), #1
                nn.ReLU(), #2
                Permute(0, 2, 1),  # (batch, time, dim) -&gt; (batch, dim, time) #3
                CausalConv1d(dim=2048, width=16, activation="silu"), #4
                Permute(0, 2, 1),  # back to (batch, time, dim) #5
                nn.ReLU(), #6
                nn.Linear(2048, 512), #7
                nn.ReLU(), #8
                nn.Linear(512, 92) #9
            )</t>
  </si>
  <si>
    <t>Increase Params</t>
  </si>
  <si>
    <t>Previous Base Model: (Libri960+SLURP+Musan)</t>
  </si>
  <si>
    <t>num_encoder_layers: 2,2,3,4,3,2
encoder_dim:        192,256,384,512,384,256
feedforward_dim:    512,768,1024,1536,1024,768
num_heads:          4,4,4,8,4,4
decoder_dim:        512
joiner_dim:         512</t>
  </si>
  <si>
    <t>Libri960+Slurp+Musan</t>
  </si>
  <si>
    <t>Number of model parameters: 66,115,027</t>
  </si>
  <si>
    <t>Increased Param Size</t>
  </si>
  <si>
    <t>num_encoder_layers: 3,3,4,6,4,3
encoder_dim:        384,512,768,1024,768,512
feedforward_dim:    1536,2048,3072,4096,3072,2048
num_heads:          6,8,12,16,12,8
decoder_dim:        1024
joiner_dim:         1024</t>
  </si>
  <si>
    <t>oom</t>
  </si>
  <si>
    <t xml:space="preserve">Number of model parameters: 461,552,722 </t>
  </si>
  <si>
    <t>num_encoder_layers: 3,3,4,6,4,3  
encoder_dim:        256,384,512,768,512,384
feedforward_dim:    1024,1536,2048,3072,2048,1536
num_heads:          4,6,8,12,8,6
decoder_dim:        1024
joiner_dim:         1024</t>
  </si>
  <si>
    <t xml:space="preserve">Number of model parameters: 240,444,058  </t>
  </si>
  <si>
    <t>- "--num-encoder-layers"
        - "3,3,4,6,4,3"
        - "--encoder-dim"
        - "256,384,512,768,512,384"
        - "--feedforward-dim"
        - "768,1024,1536,2048,1536,1024"
        - "--num-heads"
        - "3,4,6,8,6,4"
        "--decoder-dim"
        - "512"
        "--joiner-dim"
        - "512"</t>
  </si>
  <si>
    <t>Number of model parameters: 185,565,334</t>
  </si>
  <si>
    <t>- "--num-encoder-layers"
        - "4,4,6,8,6,4" # 2,2,3,4,3,2 of base</t>
  </si>
  <si>
    <t xml:space="preserve">Number of model parameters: 130,057,283  </t>
  </si>
  <si>
    <t>Base model - Finetune Multi Data ASR on SLURP ASR (with Libri 100) for 10 epochs
- and then freeze and finetune on SLURP Intent task</t>
  </si>
  <si>
    <t>Base model - epoch 2 during finetuning of ASR using SLURP (and Libri 100)</t>
  </si>
  <si>
    <t>- trained for 200 epochs for Intent Task, 
- no. of active paths 16 (default is 4) during decoding</t>
  </si>
  <si>
    <t>Common Voice, Fischer, Libri, Slurp, Musan</t>
  </si>
  <si>
    <t>Common Voice, Fischer, Libri</t>
  </si>
  <si>
    <t>Highest WER: 2.50
Number of sentences with highest WER: 1
All examples with highest WER:
Ref: ['recipe', 'please']
Hyp: ['tell', 'me', 'the', 'truth', 'that', 'recipe', 'please']</t>
  </si>
  <si>
    <t>Base model - epoch 7 during finetuning of ASR using SLURP (and Libri 100)</t>
  </si>
  <si>
    <t>Highest WER: 2.33
Number of sentences with highest WER: 1
All examples with highest WER:
Ref: ['whats', 'on', 'your', 'list', 'right', 'now']
Hyp: ['i', "don't", 'see', 'the', 'change', 'round', 'by', 'three', 'to', 'sentence', 'how', 'jazz', 'playlist', 'in', 'your', 'list', 'right', 'now']</t>
  </si>
  <si>
    <t>Base model - epoch 10 during finetuning of ASR using SLURP (and Libri 100)</t>
  </si>
  <si>
    <t>Base model - epoch 10, avg 7 during finetuning of ASR using SLURP (and Libri 100)</t>
  </si>
  <si>
    <t>Description
(Originally Trained for 50 epochs on Full Libri)</t>
  </si>
  <si>
    <t>Training Dataset</t>
  </si>
  <si>
    <t>Tokenizer trained on</t>
  </si>
  <si>
    <t>Averaged on # epochs</t>
  </si>
  <si>
    <t>Performance on Libri Test (WER)
test-other</t>
  </si>
  <si>
    <t>Performance on Libri Test (WER)
test-clean</t>
  </si>
  <si>
    <t>Performance on SLURP Test (WER) 
(without any fine-tuning)</t>
  </si>
  <si>
    <t>Decoding Method
greedy/m_beam (default)</t>
  </si>
  <si>
    <t>Examples of Highest WER sentences  (Actual WER is WER*100 %)</t>
  </si>
  <si>
    <t>No. of Active Paths (Modified beam search)</t>
  </si>
  <si>
    <t>best val loss (epoch 26)</t>
  </si>
  <si>
    <t>LibriSpeech (500 Vocab)</t>
  </si>
  <si>
    <t>7.6/ 7.43</t>
  </si>
  <si>
    <t>3/ 2.93</t>
  </si>
  <si>
    <t>__/56.3</t>
  </si>
  <si>
    <t>greedy/m_beam</t>
  </si>
  <si>
    <t>best train loss (epoch 49)</t>
  </si>
  <si>
    <t>m_beam</t>
  </si>
  <si>
    <t>averaged from epoch 45 (excluded) - epoch 50</t>
  </si>
  <si>
    <t>averaged from epoch 40 (excluded) - epoch 50</t>
  </si>
  <si>
    <t>averaged from epoch 30 (excluded) - epoch 50</t>
  </si>
  <si>
    <t>averaged from epoch 25 (excluded) - epoch 50</t>
  </si>
  <si>
    <t>averaged from epoch 20 (excluded) - epoch 50</t>
  </si>
  <si>
    <t>averaged from epoch 10 (excluded) - epoch 50</t>
  </si>
  <si>
    <t>averaged from epoch 1 (excluded) - epoch 50</t>
  </si>
  <si>
    <t>averaged from epoch 23 (excluded) - epoch 29</t>
  </si>
  <si>
    <t>averaged from epoch 15 (excluded) - epoch 30</t>
  </si>
  <si>
    <t>averaged from epoch 16 (excluded) - epoch 20</t>
  </si>
  <si>
    <t>(Originally Trained for 200 epochs on Libri+CommonVoice+Fischer)</t>
  </si>
  <si>
    <t>epoch 38</t>
  </si>
  <si>
    <t>Libri+CommonVoice+Fischer</t>
  </si>
  <si>
    <t>6.21/__</t>
  </si>
  <si>
    <t>2.63/__</t>
  </si>
  <si>
    <t>__/37.83</t>
  </si>
  <si>
    <t>best val loss (epoch 40)</t>
  </si>
  <si>
    <t>best train loss (epoch 144)</t>
  </si>
  <si>
    <t>averaged from epoch 21 (excluded) - epoch 41</t>
  </si>
  <si>
    <t>averaged from epoch 38 - epoch 43</t>
  </si>
  <si>
    <t>averaged from epoch 141 - epoch 148</t>
  </si>
  <si>
    <t>** Left Context 512, Decoder Context 4</t>
  </si>
  <si>
    <t>(Originally Trained for 100 epochs on Libri 100 + Slurp)</t>
  </si>
  <si>
    <t>best valid loss (epoch 37)</t>
  </si>
  <si>
    <t>Libri 100 + Slurp</t>
  </si>
  <si>
    <t>20.77/__</t>
  </si>
  <si>
    <t>8.35/__</t>
  </si>
  <si>
    <t>__/21.27</t>
  </si>
  <si>
    <t>__/21.11</t>
  </si>
  <si>
    <t>22.66/20.78</t>
  </si>
  <si>
    <t>exported as pretrained (37-10)</t>
  </si>
  <si>
    <t>greedy</t>
  </si>
  <si>
    <t>best train loss (epoch 99)</t>
  </si>
  <si>
    <t>23.64/__</t>
  </si>
  <si>
    <t>9.79/__</t>
  </si>
  <si>
    <t>best valid pruned loss (epoch 25)</t>
  </si>
  <si>
    <t>/</t>
  </si>
  <si>
    <t>__/24.85</t>
  </si>
  <si>
    <t>epoch 26</t>
  </si>
  <si>
    <t>21.61/__</t>
  </si>
  <si>
    <t>8.62/__</t>
  </si>
  <si>
    <t>__/22.79</t>
  </si>
  <si>
    <t>__/21.9</t>
  </si>
  <si>
    <t>__/21.94</t>
  </si>
  <si>
    <t>epoch 50</t>
  </si>
  <si>
    <t>22.79/__</t>
  </si>
  <si>
    <t>9.36/__</t>
  </si>
  <si>
    <t>__/21.5</t>
  </si>
  <si>
    <t>__/21.07</t>
  </si>
  <si>
    <t>(Originally Trained for 100 epochs on Libri FULL + Slurp)</t>
  </si>
  <si>
    <t>best valid loss (epoch 36) (till epoch 49)</t>
  </si>
  <si>
    <t>Libri FULL + Slurp</t>
  </si>
  <si>
    <t>epoch 37</t>
  </si>
  <si>
    <t>best train loss (epoch 48) (till epoch 49)</t>
  </si>
  <si>
    <t>16.06/15.53</t>
  </si>
  <si>
    <t>g/m_beam</t>
  </si>
  <si>
    <t>15.86/15.42</t>
  </si>
  <si>
    <t>15.74/15.47</t>
  </si>
  <si>
    <t>g</t>
  </si>
  <si>
    <t>15.83/15.5</t>
  </si>
  <si>
    <t>(Originally Trained LibriSpeech, Common Voice, Fischer) - epoch 35 (best valid loss before epoch 40)</t>
  </si>
  <si>
    <t>epoch 1</t>
  </si>
  <si>
    <t>Libri 100 + SLURP (for 10 epochs)</t>
  </si>
  <si>
    <t>LibriSpeech, Common Voice, Fischer (500)</t>
  </si>
  <si>
    <t>Highest WER: 2.00
Number of sentences with highest WER: 6
All examples with highest WER:
Ref: ['meeting', 'reminder']
Hyp: ['me', 'to', 'remind', 'it']
Ref: ['pandora']
Hyp: ['and', 'laura']
Ref: ['look', 'up']
Hyp: ['what', 'are', 'you', 'here', 'look', 'up']
Ref: ['music']
Hyp: ['please', 'tell']
Ref: ['pandora']
Hyp: ['and', 'dora']
Ref: ['brighter']
Hyp: ['bright', 'sun']</t>
  </si>
  <si>
    <t>epoch 2</t>
  </si>
  <si>
    <t>Highest WER: 2.00
Number of sentences with highest WER: 6
All examples with highest WER:
Ref: ['hold']
Hyp: ['how', 'old']
Ref: ['pandora']
Hyp: ['and', 'laura']
Ref: ['define', 'blanket']
Hyp: ['can', 'you', 'find', 'blankets']
Ref: ['birthday']
Hyp: ['burn', 'me']
Ref: ['quiet']
Hyp: ['what', 'is', 'quiet']
Ref: ['brighter']
Hyp: ['brightn', 'up']</t>
  </si>
  <si>
    <t>epoch 3</t>
  </si>
  <si>
    <t>Highest WER: 3.00
Number of sentences with highest WER: 1
All examples with highest WER:
Ref: ['quiet']
Hyp: ['what', 'is', 'wide']</t>
  </si>
  <si>
    <t>epoch 4</t>
  </si>
  <si>
    <t>Highest WER: 2.50
Number of sentences with highest WER: 1
All examples with highest WER:
Ref: ['define', 'blanket']
Hyp: ['define', 'blanket', 'i', 'think', 'it', 'was', 'good']</t>
  </si>
  <si>
    <t>Highest WER: 2.00
Number of sentences with highest WER: 2
All examples with highest WER:
Ref: ['pandora']
Hyp: ['and', 'laura']
Ref: ['anything', 'new', 'on', 'insta']
Hyp: ['delete', 'this', 'is', 'going', 'on', 'internet', 'to', 'the', 'summer']</t>
  </si>
  <si>
    <t>Highest WER: 2.00
Number of sentences with highest WER: 3
Example with highest WER:
Ref: ['hold']
Hyp: ['how', 'old']</t>
  </si>
  <si>
    <t>Highest WER: 2.00
Number of sentences with highest WER: 3
All examples with highest WER:
Ref: ['hold']
Hyp: ['how', 'old']
Ref: ['define', 'blanket']
Hyp: ['can', 'you', 'find', 'blankets']
Ref: ['put', 'on']
Hyp: ['put', 'on', 'fm', 'one', 'hundred', 'one']</t>
  </si>
  <si>
    <t>Highest WER: 2.50
Number of sentences with highest WER: 1
All examples with highest WER:
Ref: ['meaning', 'of']
Hyp: ['what', 'is', 'the', 'meaning', 'of', 'a', 'plot']</t>
  </si>
  <si>
    <t>Highest WER: 2.33
Number of sentences with highest WER: 1
All examples with highest WER:
Ref: ['whats', 'on', 'your', 'list', 'right', 'now']
Hyp: ['and', 'see', 'the', 'change', 'round', 'and', 'read', 'the', 'sentence', 'how', 'jasper', 'is', 'over', 'quest', 'right', 'now']</t>
  </si>
  <si>
    <t>Highest WER: 2.00
Number of sentences with highest WER: 4
All examples with highest WER:
Ref: ['whats', 'on', 'your', 'list', 'right', 'now']
Hyp: ['i', "didn't", 'see', 'the', 'change', 'run', 'by', 'thirty', 'percent', 'how', 'jasper', 'least', 'right', 'now']
Ref: ['anything', 'new', 'on', 'insta']
Hyp: ['delete', 'the', 'skin', 'alone', 'am', 'today', 'this', 'song']
Ref: ['reply', 'this', 'mail']
Hyp: ['can', 'you', 'play', 'this', 'email', 'for', 'me']
Ref: ['define', 'blanket']
Hyp: ['can', 'you', 'find', 'blankets']</t>
  </si>
  <si>
    <t>Highest WER: 2.00
Number of sentences with highest WER: 2
All examples with highest WER:
Ref: ['define', 'blanket']
Hyp: ['can', 'you', 'find', 'blankets']
Ref: ['unmute', 'after']
Hyp: ['send', 'mute', 'after', 'a', 'week']</t>
  </si>
  <si>
    <t>Highest WER: 2.00
Number of sentences with highest WER: 2
All examples with highest WER:
Ref: ['define', 'blanket']
Hyp: ['can', 'you', 'find', 'blankets']
Ref: ['put', 'on']
Hyp: ['put', 'on', 'fm', 'one', 'hundred', 'one']</t>
  </si>
  <si>
    <t>Highest WER: 2.00
Number of sentences with highest WER: 1
All examples with highest WER:
Ref: ['define', 'blanket']
Hyp: ['can', 'you', 'find', 'blankets']</t>
  </si>
  <si>
    <t>Highest WER: 2.00
Number of sentences with highest WER: 2
Example with highest WER:
Ref: ['define', 'blanket']
Hyp: ['can', 'you', 'find', 'blankets']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</si>
</sst>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FF0000"/>
      <name val="Arial"/>
    </font>
    <font>
      <b/>
      <sz val="10.0"/>
      <color theme="1"/>
      <name val="Arial"/>
    </font>
    <font>
      <b/>
      <sz val="10.0"/>
      <color rgb="FF1D1C1D"/>
      <name val="Arial"/>
    </font>
    <font>
      <b/>
      <color theme="1"/>
      <name val="Arial"/>
    </font>
    <font>
      <b/>
      <sz val="10.0"/>
      <color rgb="FFFF0000"/>
      <name val="Arial"/>
    </font>
    <font>
      <sz val="10.0"/>
      <color rgb="FF1D1C1D"/>
      <name val="Arial"/>
    </font>
    <font>
      <color rgb="FFFF0000"/>
      <name val="Arial"/>
    </font>
    <font>
      <sz val="10.0"/>
      <color rgb="FF000000"/>
      <name val="Arial"/>
    </font>
    <font>
      <color theme="1"/>
      <name val="Arial"/>
    </font>
    <font>
      <u/>
      <sz val="10.0"/>
      <color rgb="FF0000FF"/>
      <name val="Arial"/>
    </font>
    <font>
      <sz val="9.0"/>
      <color rgb="FFCCCCCC"/>
      <name val="Menlo"/>
    </font>
    <font>
      <sz val="9.0"/>
      <color rgb="FFCE9178"/>
      <name val="Menlo"/>
    </font>
    <font>
      <sz val="9.0"/>
      <color rgb="FF6A9955"/>
      <name val="Menlo"/>
    </font>
    <font>
      <sz val="9.0"/>
      <color rgb="FF569CD6"/>
      <name val="Menlo"/>
    </font>
    <font>
      <u/>
      <color rgb="FF0000FF"/>
    </font>
    <font>
      <b/>
      <color rgb="FFFF0000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i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AE1E1"/>
        <bgColor rgb="FFFAE1E1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6AA84F"/>
        <bgColor rgb="FF6AA84F"/>
      </patternFill>
    </fill>
    <fill>
      <patternFill patternType="solid">
        <fgColor rgb="FF000000"/>
        <bgColor rgb="FF000000"/>
      </patternFill>
    </fill>
    <fill>
      <patternFill patternType="solid">
        <fgColor rgb="FF38761D"/>
        <bgColor rgb="FF38761D"/>
      </patternFill>
    </fill>
    <fill>
      <patternFill patternType="solid">
        <fgColor rgb="FFFFEBF9"/>
        <bgColor rgb="FFFFEBF9"/>
      </patternFill>
    </fill>
    <fill>
      <patternFill patternType="solid">
        <fgColor rgb="FFFFE599"/>
        <bgColor rgb="FFFFE599"/>
      </patternFill>
    </fill>
    <fill>
      <patternFill patternType="solid">
        <fgColor rgb="FFE0E8F8"/>
        <bgColor rgb="FFE0E8F8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3FC"/>
        <bgColor rgb="FFFFF3FC"/>
      </patternFill>
    </fill>
    <fill>
      <patternFill patternType="solid">
        <fgColor rgb="FFD5F4DE"/>
        <bgColor rgb="FFD5F4DE"/>
      </patternFill>
    </fill>
    <fill>
      <patternFill patternType="solid">
        <fgColor rgb="FFC2EEFF"/>
        <bgColor rgb="FFC2EEFF"/>
      </patternFill>
    </fill>
    <fill>
      <patternFill patternType="solid">
        <fgColor rgb="FFA1F2D9"/>
        <bgColor rgb="FFA1F2D9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5" numFmtId="0" xfId="0" applyFont="1"/>
    <xf borderId="0" fillId="0" fontId="6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8" numFmtId="0" xfId="0" applyFont="1"/>
    <xf quotePrefix="1" borderId="0" fillId="0" fontId="1" numFmtId="0" xfId="0" applyAlignment="1" applyFont="1">
      <alignment horizontal="center" shrinkToFit="0" wrapText="1"/>
    </xf>
    <xf borderId="0" fillId="2" fontId="1" numFmtId="0" xfId="0" applyAlignment="1" applyFill="1" applyFont="1">
      <alignment horizontal="center" shrinkToFit="0" wrapText="1"/>
    </xf>
    <xf borderId="0" fillId="2" fontId="7" numFmtId="0" xfId="0" applyAlignment="1" applyFont="1">
      <alignment horizontal="center" shrinkToFit="0" wrapText="1"/>
    </xf>
    <xf borderId="0" fillId="2" fontId="3" numFmtId="0" xfId="0" applyAlignment="1" applyFont="1">
      <alignment horizontal="center" shrinkToFit="0" wrapText="1"/>
    </xf>
    <xf borderId="0" fillId="2" fontId="6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3" fontId="4" numFmtId="0" xfId="0" applyAlignment="1" applyFill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3" fontId="3" numFmtId="0" xfId="0" applyAlignment="1" applyFont="1">
      <alignment horizontal="center" shrinkToFit="0" wrapText="1"/>
    </xf>
    <xf borderId="0" fillId="4" fontId="1" numFmtId="0" xfId="0" applyAlignment="1" applyFill="1" applyFont="1">
      <alignment horizontal="center" shrinkToFit="0" wrapText="1"/>
    </xf>
    <xf borderId="0" fillId="4" fontId="4" numFmtId="0" xfId="0" applyAlignment="1" applyFont="1">
      <alignment horizontal="center" shrinkToFit="0" wrapText="1"/>
    </xf>
    <xf borderId="0" fillId="4" fontId="7" numFmtId="0" xfId="0" applyAlignment="1" applyFont="1">
      <alignment horizontal="center" shrinkToFit="0" wrapText="1"/>
    </xf>
    <xf borderId="0" fillId="4" fontId="6" numFmtId="0" xfId="0" applyAlignment="1" applyFont="1">
      <alignment horizontal="center" shrinkToFit="0" wrapText="1"/>
    </xf>
    <xf borderId="0" fillId="5" fontId="1" numFmtId="0" xfId="0" applyAlignment="1" applyFill="1" applyFont="1">
      <alignment horizontal="center" shrinkToFit="0" wrapText="1"/>
    </xf>
    <xf borderId="0" fillId="5" fontId="4" numFmtId="0" xfId="0" applyAlignment="1" applyFont="1">
      <alignment horizontal="center" shrinkToFit="0" wrapText="1"/>
    </xf>
    <xf borderId="0" fillId="5" fontId="7" numFmtId="0" xfId="0" applyAlignment="1" applyFont="1">
      <alignment horizontal="center" shrinkToFit="0" wrapText="1"/>
    </xf>
    <xf borderId="0" fillId="5" fontId="3" numFmtId="0" xfId="0" applyAlignment="1" applyFont="1">
      <alignment horizontal="center" shrinkToFit="0" wrapText="1"/>
    </xf>
    <xf borderId="0" fillId="5" fontId="6" numFmtId="0" xfId="0" applyAlignment="1" applyFont="1">
      <alignment horizontal="center" shrinkToFit="0" wrapText="1"/>
    </xf>
    <xf borderId="0" fillId="3" fontId="1" numFmtId="0" xfId="0" applyAlignment="1" applyFont="1">
      <alignment horizontal="center" shrinkToFit="0" wrapText="1"/>
    </xf>
    <xf borderId="0" fillId="6" fontId="4" numFmtId="0" xfId="0" applyAlignment="1" applyFill="1" applyFont="1">
      <alignment horizontal="center" shrinkToFit="0" wrapText="1"/>
    </xf>
    <xf borderId="0" fillId="6" fontId="3" numFmtId="0" xfId="0" applyAlignment="1" applyFont="1">
      <alignment horizontal="center" shrinkToFit="0" wrapText="1"/>
    </xf>
    <xf borderId="0" fillId="6" fontId="6" numFmtId="0" xfId="0" applyAlignment="1" applyFont="1">
      <alignment horizontal="center" shrinkToFit="0" wrapText="1"/>
    </xf>
    <xf borderId="0" fillId="3" fontId="7" numFmtId="0" xfId="0" applyAlignment="1" applyFont="1">
      <alignment horizontal="center" shrinkToFit="0" wrapText="1"/>
    </xf>
    <xf borderId="0" fillId="0" fontId="9" numFmtId="0" xfId="0" applyAlignment="1" applyFont="1">
      <alignment horizontal="center"/>
    </xf>
    <xf borderId="0" fillId="3" fontId="10" numFmtId="0" xfId="0" applyAlignment="1" applyFont="1">
      <alignment horizontal="center"/>
    </xf>
    <xf borderId="0" fillId="7" fontId="1" numFmtId="0" xfId="0" applyAlignment="1" applyFill="1" applyFont="1">
      <alignment horizontal="center" shrinkToFit="0" wrapText="1"/>
    </xf>
    <xf borderId="0" fillId="2" fontId="10" numFmtId="0" xfId="0" applyAlignment="1" applyFont="1">
      <alignment horizontal="center"/>
    </xf>
    <xf borderId="0" fillId="2" fontId="4" numFmtId="0" xfId="0" applyAlignment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0" fillId="8" fontId="1" numFmtId="0" xfId="0" applyAlignment="1" applyFill="1" applyFont="1">
      <alignment horizontal="center" shrinkToFit="0" wrapText="1"/>
    </xf>
    <xf borderId="0" fillId="8" fontId="2" numFmtId="0" xfId="0" applyAlignment="1" applyFont="1">
      <alignment horizontal="center" shrinkToFit="0" wrapText="1"/>
    </xf>
    <xf borderId="0" fillId="8" fontId="3" numFmtId="0" xfId="0" applyAlignment="1" applyFont="1">
      <alignment horizontal="center" shrinkToFit="0" wrapText="1"/>
    </xf>
    <xf borderId="0" fillId="0" fontId="10" numFmtId="0" xfId="0" applyAlignment="1" applyFont="1">
      <alignment horizontal="center"/>
    </xf>
    <xf borderId="0" fillId="8" fontId="4" numFmtId="0" xfId="0" applyAlignment="1" applyFont="1">
      <alignment horizontal="center" shrinkToFit="0" wrapText="1"/>
    </xf>
    <xf borderId="0" fillId="8" fontId="6" numFmtId="0" xfId="0" applyAlignment="1" applyFont="1">
      <alignment horizontal="center" shrinkToFit="0" wrapText="1"/>
    </xf>
    <xf borderId="0" fillId="8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/>
    </xf>
    <xf borderId="0" fillId="9" fontId="1" numFmtId="0" xfId="0" applyAlignment="1" applyFill="1" applyFont="1">
      <alignment horizontal="center" shrinkToFit="0" wrapText="1"/>
    </xf>
    <xf borderId="0" fillId="0" fontId="10" numFmtId="0" xfId="0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0" fillId="7" fontId="10" numFmtId="0" xfId="0" applyAlignment="1" applyFont="1">
      <alignment horizontal="center"/>
    </xf>
    <xf borderId="0" fillId="8" fontId="10" numFmtId="0" xfId="0" applyFont="1"/>
    <xf borderId="0" fillId="9" fontId="10" numFmtId="0" xfId="0" applyFont="1"/>
    <xf borderId="0" fillId="7" fontId="10" numFmtId="0" xfId="0" applyAlignment="1" applyFont="1">
      <alignment horizontal="center" shrinkToFit="0" wrapText="1"/>
    </xf>
    <xf borderId="0" fillId="8" fontId="10" numFmtId="0" xfId="0" applyAlignment="1" applyFont="1">
      <alignment horizontal="center" shrinkToFit="0" wrapText="1"/>
    </xf>
    <xf borderId="0" fillId="9" fontId="10" numFmtId="0" xfId="0" applyAlignment="1" applyFont="1">
      <alignment horizontal="center" shrinkToFit="0" wrapText="1"/>
    </xf>
    <xf borderId="0" fillId="0" fontId="10" numFmtId="0" xfId="0" applyAlignment="1" applyFont="1">
      <alignment shrinkToFit="0" wrapText="1"/>
    </xf>
    <xf borderId="0" fillId="8" fontId="10" numFmtId="0" xfId="0" applyAlignment="1" applyFont="1">
      <alignment horizontal="center"/>
    </xf>
    <xf borderId="0" fillId="9" fontId="10" numFmtId="0" xfId="0" applyAlignment="1" applyFont="1">
      <alignment horizontal="center"/>
    </xf>
    <xf borderId="0" fillId="10" fontId="10" numFmtId="0" xfId="0" applyFill="1" applyFont="1"/>
    <xf borderId="0" fillId="11" fontId="10" numFmtId="0" xfId="0" applyFill="1" applyFont="1"/>
    <xf borderId="0" fillId="12" fontId="10" numFmtId="0" xfId="0" applyFill="1" applyFont="1"/>
    <xf borderId="0" fillId="13" fontId="10" numFmtId="0" xfId="0" applyFill="1" applyFont="1"/>
    <xf borderId="0" fillId="14" fontId="16" numFmtId="0" xfId="0" applyFill="1" applyFont="1"/>
    <xf borderId="0" fillId="15" fontId="10" numFmtId="0" xfId="0" applyFill="1" applyFont="1"/>
    <xf borderId="0" fillId="14" fontId="10" numFmtId="0" xfId="0" applyFont="1"/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17" numFmtId="0" xfId="0" applyAlignment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horizontal="center" shrinkToFit="0" wrapText="0"/>
    </xf>
    <xf borderId="0" fillId="0" fontId="8" numFmtId="0" xfId="0" applyAlignment="1" applyFont="1">
      <alignment horizontal="center" shrinkToFit="0" wrapText="1"/>
    </xf>
    <xf borderId="0" fillId="5" fontId="10" numFmtId="0" xfId="0" applyAlignment="1" applyFont="1">
      <alignment horizontal="center" shrinkToFit="0" wrapText="1"/>
    </xf>
    <xf borderId="0" fillId="5" fontId="10" numFmtId="0" xfId="0" applyAlignment="1" applyFont="1">
      <alignment shrinkToFit="0" wrapText="1"/>
    </xf>
    <xf borderId="0" fillId="5" fontId="10" numFmtId="0" xfId="0" applyAlignment="1" applyFont="1">
      <alignment horizontal="center" shrinkToFit="0" wrapText="0"/>
    </xf>
    <xf borderId="0" fillId="5" fontId="8" numFmtId="0" xfId="0" applyAlignment="1" applyFont="1">
      <alignment horizontal="center" shrinkToFit="0" wrapText="1"/>
    </xf>
    <xf borderId="0" fillId="16" fontId="10" numFmtId="0" xfId="0" applyAlignment="1" applyFill="1" applyFont="1">
      <alignment horizontal="center" shrinkToFit="0" wrapText="1"/>
    </xf>
    <xf borderId="0" fillId="16" fontId="10" numFmtId="0" xfId="0" applyAlignment="1" applyFont="1">
      <alignment shrinkToFit="0" wrapText="1"/>
    </xf>
    <xf borderId="0" fillId="16" fontId="10" numFmtId="0" xfId="0" applyAlignment="1" applyFont="1">
      <alignment horizontal="center" shrinkToFit="0" wrapText="0"/>
    </xf>
    <xf borderId="0" fillId="16" fontId="8" numFmtId="0" xfId="0" applyAlignment="1" applyFont="1">
      <alignment horizontal="center" shrinkToFit="0" wrapText="1"/>
    </xf>
    <xf borderId="0" fillId="8" fontId="10" numFmtId="0" xfId="0" applyAlignment="1" applyFont="1">
      <alignment shrinkToFit="0" wrapText="1"/>
    </xf>
    <xf borderId="0" fillId="8" fontId="10" numFmtId="0" xfId="0" applyAlignment="1" applyFont="1">
      <alignment horizontal="center" shrinkToFit="0" wrapText="0"/>
    </xf>
    <xf borderId="0" fillId="8" fontId="8" numFmtId="0" xfId="0" applyAlignment="1" applyFont="1">
      <alignment horizontal="center" shrinkToFit="0" wrapText="1"/>
    </xf>
    <xf borderId="0" fillId="17" fontId="10" numFmtId="0" xfId="0" applyAlignment="1" applyFill="1" applyFont="1">
      <alignment horizontal="center" shrinkToFit="0" wrapText="1"/>
    </xf>
    <xf borderId="0" fillId="17" fontId="10" numFmtId="0" xfId="0" applyAlignment="1" applyFont="1">
      <alignment shrinkToFit="0" wrapText="1"/>
    </xf>
    <xf borderId="0" fillId="17" fontId="10" numFmtId="0" xfId="0" applyFont="1"/>
    <xf borderId="0" fillId="17" fontId="10" numFmtId="0" xfId="0" applyAlignment="1" applyFont="1">
      <alignment horizontal="center" shrinkToFit="0" wrapText="0"/>
    </xf>
    <xf borderId="0" fillId="17" fontId="18" numFmtId="0" xfId="0" applyAlignment="1" applyFont="1">
      <alignment shrinkToFit="0" wrapText="1"/>
    </xf>
    <xf borderId="0" fillId="17" fontId="8" numFmtId="0" xfId="0" applyAlignment="1" applyFont="1">
      <alignment horizontal="center" shrinkToFit="0" wrapText="1"/>
    </xf>
    <xf borderId="0" fillId="18" fontId="10" numFmtId="0" xfId="0" applyAlignment="1" applyFill="1" applyFont="1">
      <alignment horizontal="center" shrinkToFit="0" wrapText="1"/>
    </xf>
    <xf borderId="0" fillId="18" fontId="10" numFmtId="0" xfId="0" applyAlignment="1" applyFont="1">
      <alignment shrinkToFit="0" wrapText="1"/>
    </xf>
    <xf borderId="0" fillId="18" fontId="10" numFmtId="0" xfId="0" applyFont="1"/>
    <xf borderId="0" fillId="18" fontId="10" numFmtId="0" xfId="0" applyAlignment="1" applyFont="1">
      <alignment horizontal="center" shrinkToFit="0" wrapText="0"/>
    </xf>
    <xf borderId="0" fillId="18" fontId="19" numFmtId="0" xfId="0" applyAlignment="1" applyFont="1">
      <alignment shrinkToFit="0" wrapText="1"/>
    </xf>
    <xf borderId="0" fillId="18" fontId="8" numFmtId="0" xfId="0" applyAlignment="1" applyFont="1">
      <alignment horizontal="center" shrinkToFit="0" wrapText="1"/>
    </xf>
    <xf borderId="0" fillId="3" fontId="10" numFmtId="0" xfId="0" applyAlignment="1" applyFont="1">
      <alignment horizontal="center" shrinkToFit="0" wrapText="1"/>
    </xf>
    <xf borderId="0" fillId="3" fontId="10" numFmtId="0" xfId="0" applyAlignment="1" applyFont="1">
      <alignment shrinkToFit="0" wrapText="1"/>
    </xf>
    <xf borderId="0" fillId="3" fontId="10" numFmtId="0" xfId="0" applyAlignment="1" applyFont="1">
      <alignment horizontal="center" shrinkToFit="0" wrapText="0"/>
    </xf>
    <xf borderId="0" fillId="3" fontId="8" numFmtId="0" xfId="0" applyAlignment="1" applyFont="1">
      <alignment horizontal="center" shrinkToFit="0" wrapText="1"/>
    </xf>
    <xf borderId="0" fillId="14" fontId="10" numFmtId="0" xfId="0" applyAlignment="1" applyFont="1">
      <alignment horizontal="center" shrinkToFit="0" wrapText="1"/>
    </xf>
    <xf borderId="0" fillId="14" fontId="10" numFmtId="0" xfId="0" applyAlignment="1" applyFont="1">
      <alignment shrinkToFit="0" wrapText="1"/>
    </xf>
    <xf borderId="0" fillId="14" fontId="10" numFmtId="0" xfId="0" applyAlignment="1" applyFont="1">
      <alignment horizontal="center" shrinkToFit="0" wrapText="0"/>
    </xf>
    <xf borderId="0" fillId="14" fontId="20" numFmtId="0" xfId="0" applyAlignment="1" applyFont="1">
      <alignment shrinkToFit="0" wrapText="1"/>
    </xf>
    <xf borderId="0" fillId="14" fontId="8" numFmtId="0" xfId="0" applyAlignment="1" applyFont="1">
      <alignment horizontal="center" shrinkToFit="0" wrapText="1"/>
    </xf>
    <xf borderId="0" fillId="8" fontId="21" numFmtId="0" xfId="0" applyAlignment="1" applyFont="1">
      <alignment shrinkToFit="0" wrapText="1"/>
    </xf>
    <xf borderId="0" fillId="19" fontId="10" numFmtId="0" xfId="0" applyAlignment="1" applyFill="1" applyFont="1">
      <alignment horizontal="center" shrinkToFit="0" wrapText="1"/>
    </xf>
    <xf borderId="0" fillId="19" fontId="10" numFmtId="0" xfId="0" applyAlignment="1" applyFont="1">
      <alignment shrinkToFit="0" wrapText="1"/>
    </xf>
    <xf borderId="0" fillId="19" fontId="10" numFmtId="0" xfId="0" applyAlignment="1" applyFont="1">
      <alignment horizontal="center" shrinkToFit="0" wrapText="0"/>
    </xf>
    <xf borderId="0" fillId="19" fontId="8" numFmtId="0" xfId="0" applyAlignment="1" applyFont="1">
      <alignment horizontal="center" shrinkToFit="0" wrapText="1"/>
    </xf>
    <xf borderId="0" fillId="20" fontId="10" numFmtId="0" xfId="0" applyAlignment="1" applyFill="1" applyFont="1">
      <alignment horizontal="center" shrinkToFit="0" wrapText="1"/>
    </xf>
    <xf borderId="0" fillId="20" fontId="10" numFmtId="0" xfId="0" applyAlignment="1" applyFont="1">
      <alignment shrinkToFit="0" wrapText="1"/>
    </xf>
    <xf borderId="0" fillId="20" fontId="10" numFmtId="0" xfId="0" applyAlignment="1" applyFont="1">
      <alignment horizontal="center" shrinkToFit="0" wrapText="0"/>
    </xf>
    <xf borderId="0" fillId="20" fontId="8" numFmtId="0" xfId="0" applyAlignment="1" applyFont="1">
      <alignment horizontal="center" shrinkToFit="0" wrapText="1"/>
    </xf>
    <xf borderId="0" fillId="8" fontId="5" numFmtId="0" xfId="0" applyAlignment="1" applyFont="1">
      <alignment shrinkToFit="0" wrapText="1"/>
    </xf>
    <xf borderId="0" fillId="21" fontId="10" numFmtId="0" xfId="0" applyAlignment="1" applyFill="1" applyFont="1">
      <alignment horizontal="center" shrinkToFit="0" wrapText="1"/>
    </xf>
    <xf borderId="0" fillId="21" fontId="10" numFmtId="0" xfId="0" applyAlignment="1" applyFont="1">
      <alignment shrinkToFit="0" wrapText="1"/>
    </xf>
    <xf borderId="0" fillId="21" fontId="10" numFmtId="0" xfId="0" applyAlignment="1" applyFont="1">
      <alignment horizontal="center" shrinkToFit="0" wrapText="0"/>
    </xf>
    <xf borderId="0" fillId="21" fontId="8" numFmtId="0" xfId="0" applyAlignment="1" applyFont="1">
      <alignment horizontal="center" shrinkToFit="0" wrapText="1"/>
    </xf>
    <xf borderId="0" fillId="22" fontId="10" numFmtId="0" xfId="0" applyAlignment="1" applyFill="1" applyFont="1">
      <alignment horizontal="center" shrinkToFit="0" wrapText="1"/>
    </xf>
    <xf borderId="0" fillId="22" fontId="10" numFmtId="0" xfId="0" applyAlignment="1" applyFont="1">
      <alignment shrinkToFit="0" wrapText="1"/>
    </xf>
    <xf borderId="0" fillId="22" fontId="10" numFmtId="0" xfId="0" applyAlignment="1" applyFont="1">
      <alignment horizontal="center" shrinkToFit="0" wrapText="0"/>
    </xf>
    <xf borderId="0" fillId="22" fontId="8" numFmtId="0" xfId="0" applyAlignment="1" applyFont="1">
      <alignment horizontal="center" shrinkToFit="0" wrapText="1"/>
    </xf>
    <xf borderId="0" fillId="23" fontId="5" numFmtId="0" xfId="0" applyFill="1" applyFont="1"/>
    <xf borderId="0" fillId="23" fontId="10" numFmtId="0" xfId="0" applyAlignment="1" applyFont="1">
      <alignment horizontal="center" shrinkToFit="0" wrapText="1"/>
    </xf>
    <xf borderId="0" fillId="13" fontId="10" numFmtId="0" xfId="0" applyAlignment="1" applyFont="1">
      <alignment horizontal="center" shrinkToFit="0" wrapText="1"/>
    </xf>
    <xf borderId="0" fillId="13" fontId="10" numFmtId="0" xfId="0" applyAlignment="1" applyFont="1">
      <alignment shrinkToFit="0" wrapText="1"/>
    </xf>
    <xf borderId="0" fillId="13" fontId="10" numFmtId="0" xfId="0" applyAlignment="1" applyFont="1">
      <alignment horizontal="center" shrinkToFit="0" wrapText="0"/>
    </xf>
    <xf borderId="0" fillId="13" fontId="22" numFmtId="0" xfId="0" applyAlignment="1" applyFont="1">
      <alignment horizontal="center"/>
    </xf>
    <xf borderId="0" fillId="13" fontId="8" numFmtId="0" xfId="0" applyAlignment="1" applyFont="1">
      <alignment horizontal="center" shrinkToFit="0" wrapText="1"/>
    </xf>
    <xf borderId="0" fillId="6" fontId="5" numFmtId="0" xfId="0" applyAlignment="1" applyFont="1">
      <alignment shrinkToFit="0" wrapText="1"/>
    </xf>
    <xf borderId="0" fillId="13" fontId="22" numFmtId="0" xfId="0" applyAlignment="1" applyFont="1">
      <alignment horizontal="center" vertical="bottom"/>
    </xf>
    <xf borderId="0" fillId="13" fontId="10" numFmtId="0" xfId="0" applyAlignment="1" applyFont="1">
      <alignment horizontal="center" readingOrder="0" shrinkToFit="0" wrapText="1"/>
    </xf>
    <xf borderId="0" fillId="13" fontId="5" numFmtId="0" xfId="0" applyAlignment="1" applyFont="1">
      <alignment readingOrder="0" shrinkToFit="0" wrapText="1"/>
    </xf>
    <xf borderId="0" fillId="13" fontId="22" numFmtId="0" xfId="0" applyAlignment="1" applyFont="1">
      <alignment horizontal="center" readingOrder="0" vertical="bottom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/>
    </xf>
    <xf borderId="0" fillId="15" fontId="10" numFmtId="0" xfId="0" applyAlignment="1" applyFont="1">
      <alignment horizontal="center" shrinkToFit="0" wrapText="1"/>
    </xf>
    <xf borderId="0" fillId="15" fontId="10" numFmtId="0" xfId="0" applyAlignment="1" applyFont="1">
      <alignment horizontal="center"/>
    </xf>
    <xf borderId="0" fillId="6" fontId="10" numFmtId="0" xfId="0" applyAlignment="1" applyFont="1">
      <alignment horizontal="center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20" fontId="10" numFmtId="0" xfId="0" applyAlignment="1" applyFont="1">
      <alignment horizontal="center"/>
    </xf>
    <xf borderId="0" fillId="20" fontId="5" numFmtId="0" xfId="0" applyAlignment="1" applyFont="1">
      <alignment horizontal="center"/>
    </xf>
    <xf borderId="0" fillId="0" fontId="22" numFmtId="0" xfId="0" applyAlignment="1" applyFont="1">
      <alignment horizontal="center"/>
    </xf>
    <xf borderId="0" fillId="0" fontId="22" numFmtId="0" xfId="0" applyAlignment="1" applyFont="1">
      <alignment horizontal="center" vertical="bottom"/>
    </xf>
    <xf borderId="0" fillId="0" fontId="10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vertical="bottom"/>
    </xf>
    <xf borderId="0" fillId="6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glibri_stokenizer.pt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imilarity_ratio.py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RSAp2ZNG6YI9ahr3OmQAlOnr6Had_dvV?usp=drive_link" TargetMode="External"/><Relationship Id="rId2" Type="http://schemas.openxmlformats.org/officeDocument/2006/relationships/hyperlink" Target="https://drive.google.com/drive/folders/10fXyAU783S2vY-GOAikQwOPgVBnXgaIu?usp=drive_link" TargetMode="External"/><Relationship Id="rId3" Type="http://schemas.openxmlformats.org/officeDocument/2006/relationships/hyperlink" Target="https://drive.google.com/drive/folders/14CAwXlz-S0PylBHZISLq48V1MxeuNeyG?usp=drive_link" TargetMode="External"/><Relationship Id="rId4" Type="http://schemas.openxmlformats.org/officeDocument/2006/relationships/hyperlink" Target="https://drive.google.com/drive/folders/1VpYx6aCLu2UlnjLWSYfe_SIm_d1f7qgi?usp=drive_link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9.25"/>
    <col customWidth="1" min="7" max="7" width="22.0"/>
    <col customWidth="1" min="8" max="16" width="19.25"/>
    <col customWidth="1" min="18" max="34" width="19.2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5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5" t="s">
        <v>16</v>
      </c>
      <c r="R2" s="6" t="s">
        <v>17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5.75" customHeight="1">
      <c r="A4" s="1"/>
      <c r="B4" s="1" t="s">
        <v>18</v>
      </c>
      <c r="C4" s="1">
        <v>40.0</v>
      </c>
      <c r="D4" s="1"/>
      <c r="E4" s="1">
        <v>15.0</v>
      </c>
      <c r="F4" s="1">
        <v>80.0</v>
      </c>
      <c r="G4" s="1" t="s">
        <v>19</v>
      </c>
      <c r="H4" s="1" t="s">
        <v>20</v>
      </c>
      <c r="I4" s="1" t="s">
        <v>21</v>
      </c>
      <c r="J4" s="1">
        <v>256.0</v>
      </c>
      <c r="K4" s="1">
        <v>2.0</v>
      </c>
      <c r="L4" s="7" t="s">
        <v>22</v>
      </c>
      <c r="M4" s="7"/>
      <c r="N4" s="7">
        <v>0.04</v>
      </c>
      <c r="O4" s="1" t="s">
        <v>23</v>
      </c>
      <c r="R4" s="8"/>
      <c r="S4" s="1">
        <v>2.85</v>
      </c>
      <c r="T4" s="1" t="s">
        <v>24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7"/>
      <c r="N5" s="7"/>
      <c r="O5" s="1"/>
      <c r="R5" s="8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ht="15.75" customHeight="1">
      <c r="A6" s="1"/>
      <c r="B6" s="1" t="s">
        <v>18</v>
      </c>
      <c r="C6" s="1">
        <v>40.0</v>
      </c>
      <c r="D6" s="1"/>
      <c r="E6" s="1">
        <v>15.0</v>
      </c>
      <c r="F6" s="1">
        <v>80.0</v>
      </c>
      <c r="G6" s="1" t="s">
        <v>19</v>
      </c>
      <c r="H6" s="1" t="s">
        <v>25</v>
      </c>
      <c r="I6" s="1" t="s">
        <v>21</v>
      </c>
      <c r="J6" s="1">
        <v>256.0</v>
      </c>
      <c r="K6" s="1">
        <v>2.0</v>
      </c>
      <c r="L6" s="7" t="s">
        <v>22</v>
      </c>
      <c r="M6" s="7"/>
      <c r="N6" s="7">
        <v>0.04</v>
      </c>
      <c r="O6" s="1" t="s">
        <v>23</v>
      </c>
      <c r="R6" s="8"/>
      <c r="S6" s="1">
        <v>6.95</v>
      </c>
      <c r="T6" s="9" t="s">
        <v>26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7"/>
      <c r="N7" s="7"/>
      <c r="O7" s="1"/>
      <c r="P7" s="1"/>
      <c r="R7" s="2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ht="15.75" customHeight="1">
      <c r="A8" s="1"/>
      <c r="B8" s="1" t="s">
        <v>18</v>
      </c>
      <c r="C8" s="1">
        <v>40.0</v>
      </c>
      <c r="D8" s="1"/>
      <c r="E8" s="1">
        <v>15.0</v>
      </c>
      <c r="F8" s="1">
        <v>80.0</v>
      </c>
      <c r="G8" s="1" t="s">
        <v>19</v>
      </c>
      <c r="H8" s="1" t="s">
        <v>27</v>
      </c>
      <c r="I8" s="1" t="s">
        <v>21</v>
      </c>
      <c r="J8" s="1">
        <v>256.0</v>
      </c>
      <c r="K8" s="1">
        <v>2.0</v>
      </c>
      <c r="L8" s="7" t="s">
        <v>22</v>
      </c>
      <c r="M8" s="7"/>
      <c r="N8" s="7">
        <v>0.04</v>
      </c>
      <c r="O8" s="1" t="s">
        <v>23</v>
      </c>
      <c r="P8" s="1"/>
      <c r="R8" s="2">
        <v>54.96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ht="15.75" customHeight="1">
      <c r="A9" s="1"/>
      <c r="B9" s="1" t="s">
        <v>18</v>
      </c>
      <c r="C9" s="1">
        <v>40.0</v>
      </c>
      <c r="D9" s="1"/>
      <c r="E9" s="1">
        <v>15.0</v>
      </c>
      <c r="F9" s="1">
        <v>80.0</v>
      </c>
      <c r="G9" s="1" t="s">
        <v>19</v>
      </c>
      <c r="H9" s="1" t="s">
        <v>27</v>
      </c>
      <c r="I9" s="1" t="s">
        <v>21</v>
      </c>
      <c r="J9" s="1">
        <v>256.0</v>
      </c>
      <c r="K9" s="1">
        <v>2.0</v>
      </c>
      <c r="L9" s="7" t="s">
        <v>22</v>
      </c>
      <c r="M9" s="7"/>
      <c r="N9" s="7">
        <v>0.04</v>
      </c>
      <c r="O9" s="1" t="s">
        <v>23</v>
      </c>
      <c r="P9" s="1"/>
      <c r="R9" s="2" t="s">
        <v>28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7"/>
      <c r="M10" s="7"/>
      <c r="N10" s="7"/>
      <c r="O10" s="1"/>
      <c r="P10" s="1"/>
      <c r="R10" s="2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ht="15.75" customHeight="1">
      <c r="A11" s="1" t="s">
        <v>29</v>
      </c>
      <c r="B11" s="1" t="s">
        <v>30</v>
      </c>
      <c r="C11" s="1">
        <v>15.0</v>
      </c>
      <c r="D11" s="1"/>
      <c r="E11" s="1">
        <v>3.0</v>
      </c>
      <c r="F11" s="1">
        <v>80.0</v>
      </c>
      <c r="G11" s="1" t="s">
        <v>31</v>
      </c>
      <c r="H11" s="1" t="s">
        <v>27</v>
      </c>
      <c r="I11" s="1" t="s">
        <v>21</v>
      </c>
      <c r="J11" s="1">
        <v>256.0</v>
      </c>
      <c r="K11" s="1">
        <v>2.0</v>
      </c>
      <c r="L11" s="7" t="s">
        <v>22</v>
      </c>
      <c r="M11" s="7"/>
      <c r="N11" s="7">
        <v>0.035</v>
      </c>
      <c r="O11" s="1">
        <v>49.01</v>
      </c>
      <c r="P11" s="1"/>
      <c r="R11" s="2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ht="15.75" customHeight="1">
      <c r="A12" s="1" t="s">
        <v>29</v>
      </c>
      <c r="B12" s="1" t="s">
        <v>32</v>
      </c>
      <c r="C12" s="1">
        <v>30.0</v>
      </c>
      <c r="D12" s="1"/>
      <c r="E12" s="1">
        <v>10.0</v>
      </c>
      <c r="F12" s="1">
        <v>80.0</v>
      </c>
      <c r="G12" s="1" t="s">
        <v>31</v>
      </c>
      <c r="H12" s="1" t="s">
        <v>27</v>
      </c>
      <c r="I12" s="1" t="s">
        <v>21</v>
      </c>
      <c r="J12" s="1">
        <v>256.0</v>
      </c>
      <c r="K12" s="1">
        <v>2.0</v>
      </c>
      <c r="L12" s="7" t="s">
        <v>22</v>
      </c>
      <c r="M12" s="7"/>
      <c r="N12" s="7">
        <v>0.035</v>
      </c>
      <c r="O12" s="1">
        <v>47.19</v>
      </c>
      <c r="P12" s="1"/>
      <c r="R12" s="2">
        <v>59.75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ht="15.75" customHeight="1">
      <c r="A13" s="10" t="s">
        <v>29</v>
      </c>
      <c r="B13" s="10" t="s">
        <v>32</v>
      </c>
      <c r="C13" s="10">
        <v>40.0</v>
      </c>
      <c r="D13" s="10"/>
      <c r="E13" s="10">
        <v>10.0</v>
      </c>
      <c r="F13" s="10">
        <v>80.0</v>
      </c>
      <c r="G13" s="10" t="s">
        <v>31</v>
      </c>
      <c r="H13" s="10" t="s">
        <v>27</v>
      </c>
      <c r="I13" s="10" t="s">
        <v>21</v>
      </c>
      <c r="J13" s="10">
        <v>256.0</v>
      </c>
      <c r="K13" s="10">
        <v>2.0</v>
      </c>
      <c r="L13" s="11" t="s">
        <v>22</v>
      </c>
      <c r="M13" s="11"/>
      <c r="N13" s="11">
        <v>0.035</v>
      </c>
      <c r="O13" s="12">
        <v>44.07</v>
      </c>
      <c r="P13" s="12"/>
      <c r="R13" s="13">
        <v>58.09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ht="15.75" customHeight="1">
      <c r="A14" s="1" t="s">
        <v>29</v>
      </c>
      <c r="B14" s="1" t="s">
        <v>32</v>
      </c>
      <c r="C14" s="1">
        <v>60.0</v>
      </c>
      <c r="D14" s="1"/>
      <c r="E14" s="1">
        <v>10.0</v>
      </c>
      <c r="F14" s="1">
        <v>80.0</v>
      </c>
      <c r="G14" s="1" t="s">
        <v>31</v>
      </c>
      <c r="H14" s="1" t="s">
        <v>27</v>
      </c>
      <c r="I14" s="1" t="s">
        <v>21</v>
      </c>
      <c r="J14" s="1">
        <v>256.0</v>
      </c>
      <c r="K14" s="1">
        <v>2.0</v>
      </c>
      <c r="L14" s="7" t="s">
        <v>22</v>
      </c>
      <c r="M14" s="7"/>
      <c r="N14" s="7">
        <v>0.035</v>
      </c>
      <c r="O14" s="1">
        <v>45.88</v>
      </c>
      <c r="P14" s="1"/>
      <c r="R14" s="2">
        <v>57.61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ht="15.75" customHeight="1">
      <c r="A15" s="1" t="s">
        <v>29</v>
      </c>
      <c r="B15" s="1" t="s">
        <v>32</v>
      </c>
      <c r="C15" s="1">
        <v>80.0</v>
      </c>
      <c r="D15" s="1"/>
      <c r="E15" s="1">
        <v>10.0</v>
      </c>
      <c r="F15" s="1">
        <v>80.0</v>
      </c>
      <c r="G15" s="1" t="s">
        <v>31</v>
      </c>
      <c r="H15" s="1" t="s">
        <v>27</v>
      </c>
      <c r="I15" s="1" t="s">
        <v>21</v>
      </c>
      <c r="J15" s="1">
        <v>256.0</v>
      </c>
      <c r="K15" s="1">
        <v>2.0</v>
      </c>
      <c r="L15" s="7" t="s">
        <v>22</v>
      </c>
      <c r="M15" s="7"/>
      <c r="N15" s="7">
        <v>0.035</v>
      </c>
      <c r="O15" s="1">
        <v>48.26</v>
      </c>
      <c r="P15" s="1"/>
      <c r="R15" s="2">
        <v>58.47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ht="15.75" customHeight="1">
      <c r="A16" s="1" t="s">
        <v>29</v>
      </c>
      <c r="B16" s="1" t="s">
        <v>32</v>
      </c>
      <c r="C16" s="1">
        <v>100.0</v>
      </c>
      <c r="D16" s="1"/>
      <c r="E16" s="1">
        <v>10.0</v>
      </c>
      <c r="F16" s="1">
        <v>80.0</v>
      </c>
      <c r="G16" s="1" t="s">
        <v>31</v>
      </c>
      <c r="H16" s="1" t="s">
        <v>27</v>
      </c>
      <c r="I16" s="1" t="s">
        <v>21</v>
      </c>
      <c r="J16" s="1">
        <v>256.0</v>
      </c>
      <c r="K16" s="1">
        <v>2.0</v>
      </c>
      <c r="L16" s="7" t="s">
        <v>22</v>
      </c>
      <c r="M16" s="7"/>
      <c r="N16" s="7">
        <v>0.035</v>
      </c>
      <c r="O16" s="1">
        <v>46.56</v>
      </c>
      <c r="P16" s="1"/>
      <c r="R16" s="2">
        <v>57.96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ht="15.75" customHeight="1">
      <c r="A17" s="14" t="s">
        <v>29</v>
      </c>
      <c r="B17" s="14" t="s">
        <v>32</v>
      </c>
      <c r="C17" s="14" t="s">
        <v>33</v>
      </c>
      <c r="D17" s="14"/>
      <c r="E17" s="14" t="s">
        <v>23</v>
      </c>
      <c r="F17" s="14">
        <v>80.0</v>
      </c>
      <c r="G17" s="14" t="s">
        <v>34</v>
      </c>
      <c r="H17" s="1" t="s">
        <v>27</v>
      </c>
      <c r="I17" s="14" t="s">
        <v>21</v>
      </c>
      <c r="J17" s="14">
        <v>256.0</v>
      </c>
      <c r="K17" s="14">
        <v>2.0</v>
      </c>
      <c r="L17" s="7" t="s">
        <v>22</v>
      </c>
      <c r="M17" s="7"/>
      <c r="N17" s="7">
        <v>0.035</v>
      </c>
      <c r="O17" s="14" t="s">
        <v>23</v>
      </c>
      <c r="P17" s="14"/>
      <c r="R17" s="15">
        <v>58.37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7"/>
      <c r="M18" s="7"/>
      <c r="N18" s="7"/>
      <c r="O18" s="1"/>
      <c r="P18" s="1"/>
      <c r="R18" s="2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ht="15.75" customHeight="1">
      <c r="A19" s="1" t="s">
        <v>35</v>
      </c>
      <c r="B19" s="1" t="s">
        <v>32</v>
      </c>
      <c r="C19" s="1">
        <v>13.0</v>
      </c>
      <c r="D19" s="1"/>
      <c r="E19" s="1">
        <v>5.0</v>
      </c>
      <c r="F19" s="1">
        <v>80.0</v>
      </c>
      <c r="G19" s="1" t="s">
        <v>31</v>
      </c>
      <c r="H19" s="1" t="s">
        <v>27</v>
      </c>
      <c r="I19" s="1" t="s">
        <v>21</v>
      </c>
      <c r="J19" s="1">
        <v>256.0</v>
      </c>
      <c r="K19" s="1">
        <v>2.0</v>
      </c>
      <c r="L19" s="7" t="s">
        <v>22</v>
      </c>
      <c r="M19" s="16"/>
      <c r="N19" s="16">
        <v>0.01</v>
      </c>
      <c r="O19" s="1">
        <v>43.19</v>
      </c>
      <c r="P19" s="1"/>
      <c r="R19" s="2">
        <v>55.69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ht="15.75" customHeight="1">
      <c r="A20" s="1" t="s">
        <v>35</v>
      </c>
      <c r="B20" s="1" t="s">
        <v>32</v>
      </c>
      <c r="C20" s="1">
        <v>13.0</v>
      </c>
      <c r="D20" s="1"/>
      <c r="E20" s="1">
        <v>10.0</v>
      </c>
      <c r="F20" s="1">
        <v>80.0</v>
      </c>
      <c r="G20" s="1" t="s">
        <v>31</v>
      </c>
      <c r="H20" s="1" t="s">
        <v>27</v>
      </c>
      <c r="I20" s="1" t="s">
        <v>21</v>
      </c>
      <c r="J20" s="1">
        <v>256.0</v>
      </c>
      <c r="K20" s="1">
        <v>2.0</v>
      </c>
      <c r="L20" s="7" t="s">
        <v>22</v>
      </c>
      <c r="M20" s="7"/>
      <c r="N20" s="7">
        <v>0.01</v>
      </c>
      <c r="O20" s="1">
        <v>46.78</v>
      </c>
      <c r="P20" s="1"/>
      <c r="R20" s="2">
        <v>59.98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15.75" customHeight="1">
      <c r="A21" s="1" t="s">
        <v>35</v>
      </c>
      <c r="B21" s="1" t="s">
        <v>32</v>
      </c>
      <c r="C21" s="1">
        <v>15.0</v>
      </c>
      <c r="D21" s="1"/>
      <c r="E21" s="1">
        <v>5.0</v>
      </c>
      <c r="F21" s="1">
        <v>80.0</v>
      </c>
      <c r="G21" s="1" t="s">
        <v>31</v>
      </c>
      <c r="H21" s="1" t="s">
        <v>27</v>
      </c>
      <c r="I21" s="1" t="s">
        <v>21</v>
      </c>
      <c r="J21" s="1">
        <v>256.0</v>
      </c>
      <c r="K21" s="1">
        <v>2.0</v>
      </c>
      <c r="L21" s="7" t="s">
        <v>22</v>
      </c>
      <c r="M21" s="7"/>
      <c r="N21" s="7">
        <v>0.01</v>
      </c>
      <c r="O21" s="1">
        <v>42.18</v>
      </c>
      <c r="P21" s="1"/>
      <c r="R21" s="2">
        <v>53.89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15.75" customHeight="1">
      <c r="A22" s="1" t="s">
        <v>35</v>
      </c>
      <c r="B22" s="1" t="s">
        <v>32</v>
      </c>
      <c r="C22" s="1">
        <v>15.0</v>
      </c>
      <c r="D22" s="1"/>
      <c r="E22" s="1">
        <v>10.0</v>
      </c>
      <c r="F22" s="1">
        <v>80.0</v>
      </c>
      <c r="G22" s="1" t="s">
        <v>31</v>
      </c>
      <c r="H22" s="1" t="s">
        <v>27</v>
      </c>
      <c r="I22" s="1" t="s">
        <v>21</v>
      </c>
      <c r="J22" s="1">
        <v>256.0</v>
      </c>
      <c r="K22" s="1">
        <v>2.0</v>
      </c>
      <c r="L22" s="7" t="s">
        <v>22</v>
      </c>
      <c r="M22" s="7"/>
      <c r="N22" s="7">
        <v>0.01</v>
      </c>
      <c r="O22" s="1">
        <v>43.72</v>
      </c>
      <c r="P22" s="1"/>
      <c r="R22" s="2">
        <v>56.19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15.75" customHeight="1">
      <c r="A23" s="1" t="s">
        <v>35</v>
      </c>
      <c r="B23" s="1" t="s">
        <v>32</v>
      </c>
      <c r="C23" s="1">
        <v>20.0</v>
      </c>
      <c r="D23" s="1"/>
      <c r="E23" s="1">
        <v>10.0</v>
      </c>
      <c r="F23" s="1">
        <v>80.0</v>
      </c>
      <c r="G23" s="1" t="s">
        <v>31</v>
      </c>
      <c r="H23" s="1" t="s">
        <v>27</v>
      </c>
      <c r="I23" s="1" t="s">
        <v>21</v>
      </c>
      <c r="J23" s="1">
        <v>256.0</v>
      </c>
      <c r="K23" s="1">
        <v>2.0</v>
      </c>
      <c r="L23" s="7" t="s">
        <v>22</v>
      </c>
      <c r="M23" s="7"/>
      <c r="N23" s="7">
        <v>0.01</v>
      </c>
      <c r="O23" s="1">
        <v>41.53</v>
      </c>
      <c r="P23" s="1"/>
      <c r="R23" s="2">
        <v>52.8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ht="15.75" customHeight="1">
      <c r="A24" s="1" t="s">
        <v>35</v>
      </c>
      <c r="B24" s="1" t="s">
        <v>32</v>
      </c>
      <c r="C24" s="1">
        <v>40.0</v>
      </c>
      <c r="D24" s="1"/>
      <c r="E24" s="1">
        <v>10.0</v>
      </c>
      <c r="F24" s="1">
        <v>80.0</v>
      </c>
      <c r="G24" s="1" t="s">
        <v>31</v>
      </c>
      <c r="H24" s="1" t="s">
        <v>27</v>
      </c>
      <c r="I24" s="1" t="s">
        <v>21</v>
      </c>
      <c r="J24" s="1">
        <v>256.0</v>
      </c>
      <c r="K24" s="1">
        <v>2.0</v>
      </c>
      <c r="L24" s="7" t="s">
        <v>22</v>
      </c>
      <c r="M24" s="7"/>
      <c r="N24" s="7">
        <v>0.01</v>
      </c>
      <c r="O24" s="1">
        <v>44.24</v>
      </c>
      <c r="P24" s="1"/>
      <c r="R24" s="2">
        <v>50.86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ht="15.75" customHeight="1">
      <c r="A25" s="1" t="s">
        <v>35</v>
      </c>
      <c r="B25" s="1" t="s">
        <v>32</v>
      </c>
      <c r="C25" s="1">
        <v>60.0</v>
      </c>
      <c r="D25" s="1"/>
      <c r="E25" s="1">
        <v>10.0</v>
      </c>
      <c r="F25" s="1">
        <v>80.0</v>
      </c>
      <c r="G25" s="1" t="s">
        <v>31</v>
      </c>
      <c r="H25" s="1" t="s">
        <v>27</v>
      </c>
      <c r="I25" s="1" t="s">
        <v>21</v>
      </c>
      <c r="J25" s="1">
        <v>256.0</v>
      </c>
      <c r="K25" s="1">
        <v>2.0</v>
      </c>
      <c r="L25" s="7" t="s">
        <v>22</v>
      </c>
      <c r="M25" s="7"/>
      <c r="N25" s="7">
        <v>0.01</v>
      </c>
      <c r="O25" s="1">
        <v>44.06</v>
      </c>
      <c r="P25" s="1"/>
      <c r="R25" s="2">
        <v>50.62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ht="15.75" customHeight="1">
      <c r="A26" s="10" t="s">
        <v>35</v>
      </c>
      <c r="B26" s="10" t="s">
        <v>32</v>
      </c>
      <c r="C26" s="10">
        <v>80.0</v>
      </c>
      <c r="D26" s="10"/>
      <c r="E26" s="10">
        <v>10.0</v>
      </c>
      <c r="F26" s="10">
        <v>80.0</v>
      </c>
      <c r="G26" s="10" t="s">
        <v>31</v>
      </c>
      <c r="H26" s="10" t="s">
        <v>27</v>
      </c>
      <c r="I26" s="10" t="s">
        <v>21</v>
      </c>
      <c r="J26" s="10">
        <v>256.0</v>
      </c>
      <c r="K26" s="10">
        <v>2.0</v>
      </c>
      <c r="L26" s="11" t="s">
        <v>22</v>
      </c>
      <c r="M26" s="11"/>
      <c r="N26" s="11">
        <v>0.01</v>
      </c>
      <c r="O26" s="10">
        <v>42.81</v>
      </c>
      <c r="P26" s="10"/>
      <c r="R26" s="17">
        <v>50.37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ht="15.75" customHeight="1">
      <c r="A27" s="1" t="s">
        <v>35</v>
      </c>
      <c r="B27" s="1" t="s">
        <v>32</v>
      </c>
      <c r="C27" s="1">
        <v>100.0</v>
      </c>
      <c r="D27" s="1"/>
      <c r="E27" s="1">
        <v>10.0</v>
      </c>
      <c r="F27" s="1">
        <v>80.0</v>
      </c>
      <c r="G27" s="1" t="s">
        <v>31</v>
      </c>
      <c r="H27" s="1" t="s">
        <v>27</v>
      </c>
      <c r="I27" s="1" t="s">
        <v>21</v>
      </c>
      <c r="J27" s="1">
        <v>256.0</v>
      </c>
      <c r="K27" s="1">
        <v>2.0</v>
      </c>
      <c r="L27" s="7" t="s">
        <v>22</v>
      </c>
      <c r="M27" s="7"/>
      <c r="N27" s="7">
        <v>0.01</v>
      </c>
      <c r="O27" s="1">
        <v>42.91</v>
      </c>
      <c r="P27" s="1"/>
      <c r="R27" s="2">
        <v>50.42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7"/>
      <c r="M28" s="7"/>
      <c r="N28" s="7"/>
      <c r="O28" s="1"/>
      <c r="P28" s="1"/>
      <c r="R28" s="2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15.75" customHeight="1">
      <c r="A29" s="1" t="s">
        <v>36</v>
      </c>
      <c r="B29" s="18" t="s">
        <v>37</v>
      </c>
      <c r="C29" s="1">
        <v>3.0</v>
      </c>
      <c r="D29" s="1"/>
      <c r="E29" s="1">
        <v>1.0</v>
      </c>
      <c r="F29" s="1">
        <v>80.0</v>
      </c>
      <c r="G29" s="1" t="s">
        <v>31</v>
      </c>
      <c r="H29" s="1" t="s">
        <v>27</v>
      </c>
      <c r="I29" s="1" t="s">
        <v>21</v>
      </c>
      <c r="J29" s="1">
        <v>256.0</v>
      </c>
      <c r="K29" s="1">
        <v>2.0</v>
      </c>
      <c r="L29" s="7" t="s">
        <v>22</v>
      </c>
      <c r="M29" s="7"/>
      <c r="N29" s="7">
        <v>0.01</v>
      </c>
      <c r="O29" s="1">
        <v>96.6</v>
      </c>
      <c r="P29" s="1"/>
      <c r="R29" s="2">
        <v>85.19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15.75" customHeight="1">
      <c r="A30" s="1" t="s">
        <v>36</v>
      </c>
      <c r="B30" s="1" t="s">
        <v>37</v>
      </c>
      <c r="C30" s="1">
        <v>4.0</v>
      </c>
      <c r="D30" s="1"/>
      <c r="E30" s="1">
        <v>2.0</v>
      </c>
      <c r="F30" s="1">
        <v>80.0</v>
      </c>
      <c r="G30" s="1" t="s">
        <v>31</v>
      </c>
      <c r="H30" s="1" t="s">
        <v>27</v>
      </c>
      <c r="I30" s="1" t="s">
        <v>21</v>
      </c>
      <c r="J30" s="1">
        <v>256.0</v>
      </c>
      <c r="K30" s="1">
        <v>2.0</v>
      </c>
      <c r="L30" s="7" t="s">
        <v>22</v>
      </c>
      <c r="M30" s="7"/>
      <c r="N30" s="7">
        <v>0.01</v>
      </c>
      <c r="O30" s="1">
        <v>92.15</v>
      </c>
      <c r="P30" s="1"/>
      <c r="R30" s="2">
        <v>82.06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15.75" customHeight="1">
      <c r="A31" s="1" t="s">
        <v>36</v>
      </c>
      <c r="B31" s="1" t="s">
        <v>37</v>
      </c>
      <c r="C31" s="1">
        <v>40.0</v>
      </c>
      <c r="D31" s="1"/>
      <c r="E31" s="1">
        <v>10.0</v>
      </c>
      <c r="F31" s="1">
        <v>80.0</v>
      </c>
      <c r="G31" s="1" t="s">
        <v>31</v>
      </c>
      <c r="H31" s="1" t="s">
        <v>27</v>
      </c>
      <c r="I31" s="1" t="s">
        <v>21</v>
      </c>
      <c r="J31" s="1">
        <v>256.0</v>
      </c>
      <c r="K31" s="1">
        <v>2.0</v>
      </c>
      <c r="L31" s="7" t="s">
        <v>22</v>
      </c>
      <c r="M31" s="7"/>
      <c r="N31" s="7">
        <v>0.01</v>
      </c>
      <c r="O31" s="1">
        <v>78.02</v>
      </c>
      <c r="P31" s="1"/>
      <c r="R31" s="2">
        <v>71.53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15.75" customHeight="1">
      <c r="A32" s="1" t="s">
        <v>36</v>
      </c>
      <c r="B32" s="1" t="s">
        <v>37</v>
      </c>
      <c r="C32" s="1">
        <v>100.0</v>
      </c>
      <c r="D32" s="1"/>
      <c r="E32" s="1">
        <v>10.0</v>
      </c>
      <c r="F32" s="1">
        <v>80.0</v>
      </c>
      <c r="G32" s="1" t="s">
        <v>31</v>
      </c>
      <c r="H32" s="1" t="s">
        <v>27</v>
      </c>
      <c r="I32" s="1" t="s">
        <v>21</v>
      </c>
      <c r="J32" s="1">
        <v>256.0</v>
      </c>
      <c r="K32" s="1">
        <v>2.0</v>
      </c>
      <c r="L32" s="7" t="s">
        <v>22</v>
      </c>
      <c r="M32" s="7"/>
      <c r="N32" s="7">
        <v>0.01</v>
      </c>
      <c r="O32" s="1">
        <v>78.77</v>
      </c>
      <c r="P32" s="1"/>
      <c r="R32" s="2">
        <v>71.22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15.75" customHeight="1">
      <c r="A33" s="1"/>
      <c r="B33" s="7"/>
      <c r="C33" s="1"/>
      <c r="D33" s="1"/>
      <c r="E33" s="1"/>
      <c r="F33" s="1"/>
      <c r="G33" s="1"/>
      <c r="H33" s="1" t="s">
        <v>27</v>
      </c>
      <c r="I33" s="7"/>
      <c r="J33" s="1"/>
      <c r="K33" s="7"/>
      <c r="L33" s="7"/>
      <c r="M33" s="7"/>
      <c r="N33" s="7"/>
      <c r="O33" s="7"/>
      <c r="P33" s="7"/>
      <c r="R33" s="2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5.75" customHeight="1">
      <c r="A34" s="1" t="s">
        <v>38</v>
      </c>
      <c r="B34" s="16" t="s">
        <v>39</v>
      </c>
      <c r="C34" s="1">
        <v>100.0</v>
      </c>
      <c r="D34" s="1"/>
      <c r="E34" s="1">
        <v>10.0</v>
      </c>
      <c r="F34" s="1">
        <v>80.0</v>
      </c>
      <c r="G34" s="1" t="s">
        <v>31</v>
      </c>
      <c r="H34" s="1" t="s">
        <v>27</v>
      </c>
      <c r="I34" s="1" t="s">
        <v>21</v>
      </c>
      <c r="J34" s="1">
        <v>256.0</v>
      </c>
      <c r="K34" s="7">
        <v>2.0</v>
      </c>
      <c r="L34" s="7" t="s">
        <v>22</v>
      </c>
      <c r="M34" s="7"/>
      <c r="N34" s="7">
        <v>0.01</v>
      </c>
      <c r="O34" s="7">
        <v>45.1</v>
      </c>
      <c r="P34" s="7"/>
      <c r="R34" s="2">
        <v>56.5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5.75" customHeight="1">
      <c r="A35" s="1"/>
      <c r="B35" s="7"/>
      <c r="C35" s="1"/>
      <c r="D35" s="1"/>
      <c r="E35" s="1"/>
      <c r="F35" s="1"/>
      <c r="G35" s="1"/>
      <c r="H35" s="1" t="s">
        <v>27</v>
      </c>
      <c r="I35" s="7"/>
      <c r="J35" s="1"/>
      <c r="K35" s="7"/>
      <c r="L35" s="7"/>
      <c r="M35" s="7"/>
      <c r="N35" s="7"/>
      <c r="O35" s="7"/>
      <c r="P35" s="7"/>
      <c r="R35" s="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5.75" customHeight="1">
      <c r="A36" s="1" t="s">
        <v>40</v>
      </c>
      <c r="B36" s="16" t="s">
        <v>41</v>
      </c>
      <c r="C36" s="1">
        <v>100.0</v>
      </c>
      <c r="D36" s="1"/>
      <c r="E36" s="1">
        <v>10.0</v>
      </c>
      <c r="F36" s="1">
        <v>80.0</v>
      </c>
      <c r="G36" s="1" t="s">
        <v>31</v>
      </c>
      <c r="H36" s="1" t="s">
        <v>27</v>
      </c>
      <c r="I36" s="7" t="s">
        <v>42</v>
      </c>
      <c r="J36" s="1">
        <v>256.0</v>
      </c>
      <c r="K36" s="7">
        <v>2.0</v>
      </c>
      <c r="L36" s="7" t="s">
        <v>22</v>
      </c>
      <c r="M36" s="7"/>
      <c r="N36" s="7">
        <v>0.01</v>
      </c>
      <c r="O36" s="7">
        <v>37.16</v>
      </c>
      <c r="P36" s="7"/>
      <c r="R36" s="2">
        <v>49.6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15.75" customHeight="1">
      <c r="A37" s="1"/>
      <c r="B37" s="7"/>
      <c r="C37" s="1"/>
      <c r="D37" s="1"/>
      <c r="E37" s="1"/>
      <c r="F37" s="1"/>
      <c r="G37" s="1"/>
      <c r="H37" s="7"/>
      <c r="I37" s="7"/>
      <c r="J37" s="1"/>
      <c r="K37" s="7"/>
      <c r="L37" s="7"/>
      <c r="M37" s="7"/>
      <c r="N37" s="7"/>
      <c r="O37" s="7"/>
      <c r="P37" s="7"/>
      <c r="R37" s="2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5.75" customHeight="1">
      <c r="A38" s="19" t="s">
        <v>43</v>
      </c>
      <c r="B38" s="20" t="s">
        <v>44</v>
      </c>
      <c r="C38" s="19">
        <v>50.0</v>
      </c>
      <c r="D38" s="19"/>
      <c r="E38" s="19">
        <v>10.0</v>
      </c>
      <c r="F38" s="19">
        <v>80.0</v>
      </c>
      <c r="G38" s="19" t="s">
        <v>31</v>
      </c>
      <c r="H38" s="21" t="s">
        <v>27</v>
      </c>
      <c r="I38" s="21" t="s">
        <v>42</v>
      </c>
      <c r="J38" s="19">
        <v>256.0</v>
      </c>
      <c r="K38" s="21">
        <v>2.0</v>
      </c>
      <c r="L38" s="7" t="s">
        <v>22</v>
      </c>
      <c r="M38" s="21"/>
      <c r="N38" s="21">
        <v>0.01</v>
      </c>
      <c r="O38" s="20">
        <v>35.66</v>
      </c>
      <c r="P38" s="20"/>
      <c r="R38" s="22">
        <v>47.94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</row>
    <row r="39" ht="15.75" customHeight="1">
      <c r="A39" s="1"/>
      <c r="B39" s="7"/>
      <c r="C39" s="1"/>
      <c r="D39" s="1"/>
      <c r="E39" s="1"/>
      <c r="F39" s="1"/>
      <c r="G39" s="1"/>
      <c r="H39" s="7"/>
      <c r="I39" s="7"/>
      <c r="J39" s="1"/>
      <c r="K39" s="7"/>
      <c r="L39" s="7"/>
      <c r="M39" s="7"/>
      <c r="N39" s="7"/>
      <c r="O39" s="7"/>
      <c r="P39" s="1"/>
      <c r="R39" s="2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5.75" customHeight="1">
      <c r="A40" s="23" t="s">
        <v>45</v>
      </c>
      <c r="B40" s="24" t="s">
        <v>46</v>
      </c>
      <c r="C40" s="23">
        <v>50.0</v>
      </c>
      <c r="D40" s="23"/>
      <c r="E40" s="23">
        <v>10.0</v>
      </c>
      <c r="F40" s="23">
        <v>80.0</v>
      </c>
      <c r="G40" s="23" t="s">
        <v>31</v>
      </c>
      <c r="H40" s="25" t="s">
        <v>27</v>
      </c>
      <c r="I40" s="25" t="s">
        <v>42</v>
      </c>
      <c r="J40" s="23">
        <v>256.0</v>
      </c>
      <c r="K40" s="25">
        <v>2.0</v>
      </c>
      <c r="L40" s="7" t="s">
        <v>22</v>
      </c>
      <c r="M40" s="25"/>
      <c r="N40" s="25">
        <v>0.01</v>
      </c>
      <c r="O40" s="24">
        <v>35.87</v>
      </c>
      <c r="P40" s="26"/>
      <c r="R40" s="27">
        <v>47.2</v>
      </c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 ht="15.75" customHeight="1">
      <c r="A41" s="1" t="s">
        <v>45</v>
      </c>
      <c r="B41" s="7" t="s">
        <v>46</v>
      </c>
      <c r="C41" s="1"/>
      <c r="D41" s="28">
        <v>4000.0</v>
      </c>
      <c r="E41" s="1"/>
      <c r="F41" s="1">
        <v>80.0</v>
      </c>
      <c r="G41" s="1" t="s">
        <v>31</v>
      </c>
      <c r="H41" s="1" t="s">
        <v>27</v>
      </c>
      <c r="I41" s="7" t="s">
        <v>42</v>
      </c>
      <c r="J41" s="1">
        <v>256.0</v>
      </c>
      <c r="K41" s="7">
        <v>2.0</v>
      </c>
      <c r="L41" s="7" t="s">
        <v>22</v>
      </c>
      <c r="M41" s="7"/>
      <c r="N41" s="7">
        <v>0.01</v>
      </c>
      <c r="O41" s="7">
        <v>37.49</v>
      </c>
      <c r="P41" s="1"/>
      <c r="R41" s="2">
        <v>50.53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5.75" customHeight="1">
      <c r="A42" s="1" t="s">
        <v>45</v>
      </c>
      <c r="B42" s="7" t="s">
        <v>46</v>
      </c>
      <c r="C42" s="1"/>
      <c r="D42" s="28">
        <v>8000.0</v>
      </c>
      <c r="E42" s="1"/>
      <c r="F42" s="1">
        <v>80.0</v>
      </c>
      <c r="G42" s="1" t="s">
        <v>31</v>
      </c>
      <c r="H42" s="1" t="s">
        <v>27</v>
      </c>
      <c r="I42" s="7" t="s">
        <v>42</v>
      </c>
      <c r="J42" s="1">
        <v>256.0</v>
      </c>
      <c r="K42" s="7">
        <v>2.0</v>
      </c>
      <c r="L42" s="7" t="s">
        <v>22</v>
      </c>
      <c r="M42" s="7"/>
      <c r="N42" s="7">
        <v>0.01</v>
      </c>
      <c r="O42" s="7">
        <v>39.37</v>
      </c>
      <c r="P42" s="1"/>
      <c r="R42" s="2">
        <v>49.26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5.75" customHeight="1">
      <c r="A43" s="1" t="s">
        <v>45</v>
      </c>
      <c r="B43" s="7" t="s">
        <v>46</v>
      </c>
      <c r="C43" s="1"/>
      <c r="D43" s="28">
        <v>12000.0</v>
      </c>
      <c r="E43" s="1"/>
      <c r="F43" s="1">
        <v>80.0</v>
      </c>
      <c r="G43" s="1" t="s">
        <v>31</v>
      </c>
      <c r="H43" s="1" t="s">
        <v>27</v>
      </c>
      <c r="I43" s="7" t="s">
        <v>42</v>
      </c>
      <c r="J43" s="1">
        <v>256.0</v>
      </c>
      <c r="K43" s="7">
        <v>2.0</v>
      </c>
      <c r="L43" s="7" t="s">
        <v>22</v>
      </c>
      <c r="M43" s="7"/>
      <c r="N43" s="7">
        <v>0.01</v>
      </c>
      <c r="O43" s="7">
        <v>39.07</v>
      </c>
      <c r="P43" s="1"/>
      <c r="R43" s="2">
        <v>48.29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ht="15.75" customHeight="1">
      <c r="A44" s="1" t="s">
        <v>45</v>
      </c>
      <c r="B44" s="7" t="s">
        <v>46</v>
      </c>
      <c r="C44" s="1">
        <v>50.0</v>
      </c>
      <c r="D44" s="1"/>
      <c r="E44" s="1">
        <v>10.0</v>
      </c>
      <c r="F44" s="1">
        <v>80.0</v>
      </c>
      <c r="G44" s="1" t="s">
        <v>31</v>
      </c>
      <c r="H44" s="1" t="s">
        <v>27</v>
      </c>
      <c r="I44" s="7" t="s">
        <v>42</v>
      </c>
      <c r="J44" s="1" t="s">
        <v>47</v>
      </c>
      <c r="K44" s="7">
        <v>2.0</v>
      </c>
      <c r="L44" s="7" t="s">
        <v>22</v>
      </c>
      <c r="M44" s="7"/>
      <c r="N44" s="7">
        <v>0.01</v>
      </c>
      <c r="O44" s="7">
        <v>37.1</v>
      </c>
      <c r="P44" s="1"/>
      <c r="R44" s="2">
        <v>47.36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ht="15.75" customHeight="1">
      <c r="A45" s="1" t="s">
        <v>45</v>
      </c>
      <c r="B45" s="7" t="s">
        <v>46</v>
      </c>
      <c r="C45" s="1">
        <v>50.0</v>
      </c>
      <c r="D45" s="1"/>
      <c r="E45" s="1">
        <v>10.0</v>
      </c>
      <c r="F45" s="28">
        <v>40.0</v>
      </c>
      <c r="G45" s="1" t="s">
        <v>31</v>
      </c>
      <c r="H45" s="1" t="s">
        <v>27</v>
      </c>
      <c r="I45" s="7" t="s">
        <v>42</v>
      </c>
      <c r="J45" s="1">
        <v>256.0</v>
      </c>
      <c r="K45" s="7">
        <v>2.0</v>
      </c>
      <c r="L45" s="7" t="s">
        <v>22</v>
      </c>
      <c r="M45" s="7"/>
      <c r="N45" s="7">
        <v>0.01</v>
      </c>
      <c r="O45" s="7">
        <v>36.96</v>
      </c>
      <c r="P45" s="1"/>
      <c r="R45" s="2">
        <v>46.56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ht="15.75" customHeight="1">
      <c r="A46" s="1" t="s">
        <v>45</v>
      </c>
      <c r="B46" s="7" t="s">
        <v>46</v>
      </c>
      <c r="C46" s="1">
        <v>50.0</v>
      </c>
      <c r="D46" s="1"/>
      <c r="E46" s="1">
        <v>10.0</v>
      </c>
      <c r="F46" s="28">
        <v>120.0</v>
      </c>
      <c r="G46" s="1" t="s">
        <v>31</v>
      </c>
      <c r="H46" s="1" t="s">
        <v>27</v>
      </c>
      <c r="I46" s="7" t="s">
        <v>42</v>
      </c>
      <c r="J46" s="1">
        <v>256.0</v>
      </c>
      <c r="K46" s="7">
        <v>2.0</v>
      </c>
      <c r="L46" s="7" t="s">
        <v>22</v>
      </c>
      <c r="M46" s="7"/>
      <c r="N46" s="7">
        <v>0.01</v>
      </c>
      <c r="O46" s="29">
        <v>35.46</v>
      </c>
      <c r="P46" s="30"/>
      <c r="R46" s="31">
        <v>46.91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ht="15.75" customHeight="1">
      <c r="A47" s="1" t="s">
        <v>45</v>
      </c>
      <c r="B47" s="7" t="s">
        <v>46</v>
      </c>
      <c r="C47" s="1">
        <v>50.0</v>
      </c>
      <c r="D47" s="1"/>
      <c r="E47" s="1">
        <v>10.0</v>
      </c>
      <c r="F47" s="28">
        <v>140.0</v>
      </c>
      <c r="G47" s="1" t="s">
        <v>31</v>
      </c>
      <c r="H47" s="1" t="s">
        <v>27</v>
      </c>
      <c r="I47" s="7" t="s">
        <v>42</v>
      </c>
      <c r="J47" s="1">
        <v>256.0</v>
      </c>
      <c r="K47" s="7">
        <v>2.0</v>
      </c>
      <c r="L47" s="7" t="s">
        <v>22</v>
      </c>
      <c r="M47" s="7"/>
      <c r="N47" s="7">
        <v>0.01</v>
      </c>
      <c r="O47" s="7">
        <v>35.94</v>
      </c>
      <c r="P47" s="1"/>
      <c r="R47" s="2">
        <v>47.07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ht="15.75" customHeight="1">
      <c r="A48" s="1"/>
      <c r="B48" s="7"/>
      <c r="C48" s="1"/>
      <c r="D48" s="1"/>
      <c r="E48" s="1"/>
      <c r="F48" s="1"/>
      <c r="G48" s="1" t="s">
        <v>48</v>
      </c>
      <c r="I48" s="7"/>
      <c r="J48" s="1"/>
      <c r="K48" s="7"/>
      <c r="L48" s="7"/>
      <c r="M48" s="7"/>
      <c r="N48" s="7"/>
      <c r="O48" s="7"/>
      <c r="P48" s="1"/>
      <c r="R48" s="2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ht="15.75" customHeight="1">
      <c r="A49" s="1" t="s">
        <v>45</v>
      </c>
      <c r="B49" s="7" t="s">
        <v>46</v>
      </c>
      <c r="C49" s="1">
        <v>30.0</v>
      </c>
      <c r="D49" s="1"/>
      <c r="E49" s="1">
        <v>10.0</v>
      </c>
      <c r="F49" s="1">
        <v>120.0</v>
      </c>
      <c r="G49" s="1" t="s">
        <v>49</v>
      </c>
      <c r="H49" s="7" t="s">
        <v>27</v>
      </c>
      <c r="I49" s="7" t="s">
        <v>42</v>
      </c>
      <c r="J49" s="1">
        <v>256.0</v>
      </c>
      <c r="K49" s="32">
        <v>8.0</v>
      </c>
      <c r="L49" s="7" t="s">
        <v>22</v>
      </c>
      <c r="M49" s="7"/>
      <c r="N49" s="7">
        <v>0.01</v>
      </c>
      <c r="O49" s="7">
        <v>47.03</v>
      </c>
      <c r="P49" s="1"/>
      <c r="R49" s="2">
        <v>47.39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ht="15.75" customHeight="1">
      <c r="A50" s="1" t="s">
        <v>45</v>
      </c>
      <c r="B50" s="7" t="s">
        <v>46</v>
      </c>
      <c r="C50" s="1">
        <v>20.0</v>
      </c>
      <c r="D50" s="1"/>
      <c r="E50" s="1">
        <v>10.0</v>
      </c>
      <c r="F50" s="1">
        <v>120.0</v>
      </c>
      <c r="G50" s="1" t="s">
        <v>49</v>
      </c>
      <c r="H50" s="7" t="s">
        <v>27</v>
      </c>
      <c r="I50" s="7" t="s">
        <v>42</v>
      </c>
      <c r="J50" s="1">
        <v>256.0</v>
      </c>
      <c r="K50" s="32">
        <v>8.0</v>
      </c>
      <c r="L50" s="7" t="s">
        <v>22</v>
      </c>
      <c r="M50" s="7"/>
      <c r="N50" s="7">
        <v>0.01</v>
      </c>
      <c r="O50" s="7">
        <v>45.96</v>
      </c>
      <c r="P50" s="1"/>
      <c r="R50" s="2">
        <v>43.3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ht="15.75" customHeight="1">
      <c r="A51" s="1" t="s">
        <v>45</v>
      </c>
      <c r="B51" s="7" t="s">
        <v>46</v>
      </c>
      <c r="C51" s="1">
        <v>10.0</v>
      </c>
      <c r="D51" s="1"/>
      <c r="E51" s="1">
        <v>5.0</v>
      </c>
      <c r="F51" s="1">
        <v>120.0</v>
      </c>
      <c r="G51" s="1" t="s">
        <v>49</v>
      </c>
      <c r="H51" s="7" t="s">
        <v>27</v>
      </c>
      <c r="I51" s="7" t="s">
        <v>42</v>
      </c>
      <c r="J51" s="1">
        <v>256.0</v>
      </c>
      <c r="K51" s="32">
        <v>8.0</v>
      </c>
      <c r="L51" s="7" t="s">
        <v>22</v>
      </c>
      <c r="M51" s="7"/>
      <c r="N51" s="7">
        <v>0.01</v>
      </c>
      <c r="O51" s="7">
        <v>49.46</v>
      </c>
      <c r="P51" s="30"/>
      <c r="R51" s="31">
        <v>39.05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ht="15.75" customHeight="1">
      <c r="A52" s="1" t="s">
        <v>45</v>
      </c>
      <c r="B52" s="7" t="s">
        <v>46</v>
      </c>
      <c r="C52" s="1">
        <v>5.0</v>
      </c>
      <c r="D52" s="1"/>
      <c r="E52" s="1">
        <v>1.0</v>
      </c>
      <c r="F52" s="1">
        <v>120.0</v>
      </c>
      <c r="G52" s="1" t="s">
        <v>49</v>
      </c>
      <c r="H52" s="7" t="s">
        <v>27</v>
      </c>
      <c r="I52" s="7" t="s">
        <v>42</v>
      </c>
      <c r="J52" s="1">
        <v>256.0</v>
      </c>
      <c r="K52" s="32">
        <v>8.0</v>
      </c>
      <c r="L52" s="7" t="s">
        <v>22</v>
      </c>
      <c r="M52" s="7"/>
      <c r="N52" s="7">
        <v>0.01</v>
      </c>
      <c r="O52" s="7">
        <v>55.86</v>
      </c>
      <c r="P52" s="1"/>
      <c r="R52" s="2">
        <v>39.88</v>
      </c>
      <c r="S52" s="7" t="s">
        <v>50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R53" s="2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ht="15.75" customHeight="1">
      <c r="A54" s="1"/>
      <c r="B54" s="1"/>
      <c r="C54" s="1"/>
      <c r="D54" s="1"/>
      <c r="E54" s="1"/>
      <c r="F54" s="1"/>
      <c r="G54" s="1" t="s">
        <v>51</v>
      </c>
      <c r="H54" s="1"/>
      <c r="I54" s="1"/>
      <c r="J54" s="1"/>
      <c r="K54" s="1"/>
      <c r="L54" s="1"/>
      <c r="M54" s="1"/>
      <c r="N54" s="1"/>
      <c r="O54" s="1"/>
      <c r="P54" s="1"/>
      <c r="R54" s="2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ht="15.75" customHeight="1">
      <c r="A55" s="1"/>
      <c r="B55" s="7"/>
      <c r="C55" s="1"/>
      <c r="D55" s="1"/>
      <c r="E55" s="1"/>
      <c r="F55" s="1"/>
      <c r="G55" s="1"/>
      <c r="H55" s="7"/>
      <c r="I55" s="7"/>
      <c r="J55" s="1"/>
      <c r="K55" s="7"/>
      <c r="L55" s="7"/>
      <c r="M55" s="7"/>
      <c r="N55" s="7"/>
      <c r="O55" s="7"/>
      <c r="P55" s="1"/>
      <c r="R55" s="2"/>
      <c r="S55" s="7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R56" s="2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R57" s="2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R58" s="2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5.75" customHeight="1">
      <c r="A59" s="1"/>
      <c r="B59" s="1"/>
      <c r="C59" s="1"/>
      <c r="D59" s="1"/>
      <c r="E59" s="1"/>
      <c r="F59" s="1"/>
      <c r="G59" s="1" t="s">
        <v>52</v>
      </c>
      <c r="H59" s="1"/>
      <c r="I59" s="1"/>
      <c r="J59" s="1"/>
      <c r="K59" s="1"/>
      <c r="L59" s="1"/>
      <c r="M59" s="1"/>
      <c r="N59" s="1"/>
      <c r="O59" s="1"/>
      <c r="P59" s="1"/>
      <c r="R59" s="2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15.75" customHeight="1">
      <c r="A60" s="1" t="s">
        <v>53</v>
      </c>
      <c r="B60" s="7" t="s">
        <v>46</v>
      </c>
      <c r="C60" s="1">
        <v>5.0</v>
      </c>
      <c r="D60" s="1"/>
      <c r="E60" s="1">
        <v>1.0</v>
      </c>
      <c r="F60" s="1">
        <v>120.0</v>
      </c>
      <c r="G60" s="1" t="s">
        <v>31</v>
      </c>
      <c r="H60" s="7" t="s">
        <v>27</v>
      </c>
      <c r="I60" s="7" t="s">
        <v>42</v>
      </c>
      <c r="J60" s="1">
        <v>256.0</v>
      </c>
      <c r="K60" s="7">
        <v>2.0</v>
      </c>
      <c r="L60" s="7" t="s">
        <v>27</v>
      </c>
      <c r="M60" s="7"/>
      <c r="N60" s="7">
        <v>0.01</v>
      </c>
      <c r="O60" s="7">
        <v>77.99</v>
      </c>
      <c r="P60" s="1"/>
      <c r="R60" s="2">
        <v>83.71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5.75" customHeight="1">
      <c r="A61" s="1" t="s">
        <v>53</v>
      </c>
      <c r="B61" s="7" t="s">
        <v>46</v>
      </c>
      <c r="C61" s="1">
        <v>10.0</v>
      </c>
      <c r="D61" s="1"/>
      <c r="E61" s="1">
        <v>5.0</v>
      </c>
      <c r="F61" s="1">
        <v>120.0</v>
      </c>
      <c r="G61" s="1" t="s">
        <v>31</v>
      </c>
      <c r="H61" s="7" t="s">
        <v>27</v>
      </c>
      <c r="I61" s="7" t="s">
        <v>42</v>
      </c>
      <c r="J61" s="1">
        <v>256.0</v>
      </c>
      <c r="K61" s="7">
        <v>2.0</v>
      </c>
      <c r="L61" s="7" t="s">
        <v>27</v>
      </c>
      <c r="M61" s="7"/>
      <c r="N61" s="7">
        <v>0.01</v>
      </c>
      <c r="O61" s="1">
        <v>49.42</v>
      </c>
      <c r="P61" s="1"/>
      <c r="R61" s="2">
        <v>66.88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5.75" customHeight="1">
      <c r="A62" s="1" t="s">
        <v>53</v>
      </c>
      <c r="B62" s="7" t="s">
        <v>46</v>
      </c>
      <c r="C62" s="1">
        <v>20.0</v>
      </c>
      <c r="D62" s="1"/>
      <c r="E62" s="1">
        <v>10.0</v>
      </c>
      <c r="F62" s="1">
        <v>120.0</v>
      </c>
      <c r="G62" s="1" t="s">
        <v>31</v>
      </c>
      <c r="H62" s="7" t="s">
        <v>27</v>
      </c>
      <c r="I62" s="7" t="s">
        <v>42</v>
      </c>
      <c r="J62" s="1">
        <v>256.0</v>
      </c>
      <c r="K62" s="7">
        <v>2.0</v>
      </c>
      <c r="L62" s="7" t="s">
        <v>27</v>
      </c>
      <c r="M62" s="7"/>
      <c r="N62" s="7">
        <v>0.01</v>
      </c>
      <c r="O62" s="1">
        <v>34.39</v>
      </c>
      <c r="P62" s="1"/>
      <c r="R62" s="2">
        <v>54.77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5.75" customHeight="1">
      <c r="A63" s="1" t="s">
        <v>53</v>
      </c>
      <c r="B63" s="7" t="s">
        <v>46</v>
      </c>
      <c r="C63" s="1">
        <v>30.0</v>
      </c>
      <c r="D63" s="1"/>
      <c r="E63" s="1">
        <v>10.0</v>
      </c>
      <c r="F63" s="1">
        <v>120.0</v>
      </c>
      <c r="G63" s="1" t="s">
        <v>31</v>
      </c>
      <c r="H63" s="7" t="s">
        <v>27</v>
      </c>
      <c r="I63" s="7" t="s">
        <v>42</v>
      </c>
      <c r="J63" s="1">
        <v>256.0</v>
      </c>
      <c r="K63" s="7">
        <v>2.0</v>
      </c>
      <c r="L63" s="7" t="s">
        <v>27</v>
      </c>
      <c r="M63" s="7"/>
      <c r="N63" s="7">
        <v>0.01</v>
      </c>
      <c r="O63" s="1">
        <v>32.65</v>
      </c>
      <c r="P63" s="1"/>
      <c r="R63" s="2">
        <v>52.52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5.75" customHeight="1">
      <c r="A64" s="1" t="s">
        <v>53</v>
      </c>
      <c r="B64" s="7" t="s">
        <v>46</v>
      </c>
      <c r="C64" s="1">
        <v>40.0</v>
      </c>
      <c r="D64" s="1"/>
      <c r="E64" s="1">
        <v>10.0</v>
      </c>
      <c r="F64" s="1">
        <v>120.0</v>
      </c>
      <c r="G64" s="1" t="s">
        <v>31</v>
      </c>
      <c r="H64" s="7" t="s">
        <v>27</v>
      </c>
      <c r="I64" s="7" t="s">
        <v>42</v>
      </c>
      <c r="J64" s="1">
        <v>256.0</v>
      </c>
      <c r="K64" s="7">
        <v>2.0</v>
      </c>
      <c r="L64" s="7" t="s">
        <v>27</v>
      </c>
      <c r="M64" s="7"/>
      <c r="N64" s="7">
        <v>0.01</v>
      </c>
      <c r="O64" s="1">
        <v>33.14</v>
      </c>
      <c r="P64" s="1"/>
      <c r="R64" s="2">
        <v>52.23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5.75" customHeight="1">
      <c r="A65" s="1" t="s">
        <v>53</v>
      </c>
      <c r="B65" s="7" t="s">
        <v>46</v>
      </c>
      <c r="C65" s="1">
        <v>50.0</v>
      </c>
      <c r="D65" s="1"/>
      <c r="E65" s="1">
        <v>5.0</v>
      </c>
      <c r="F65" s="1">
        <v>120.0</v>
      </c>
      <c r="G65" s="1" t="s">
        <v>31</v>
      </c>
      <c r="H65" s="7" t="s">
        <v>27</v>
      </c>
      <c r="I65" s="7" t="s">
        <v>42</v>
      </c>
      <c r="J65" s="1">
        <v>256.0</v>
      </c>
      <c r="K65" s="7">
        <v>2.0</v>
      </c>
      <c r="L65" s="7" t="s">
        <v>27</v>
      </c>
      <c r="M65" s="7"/>
      <c r="N65" s="7">
        <v>0.01</v>
      </c>
      <c r="O65" s="30">
        <v>33.12</v>
      </c>
      <c r="P65" s="1"/>
      <c r="R65" s="2">
        <v>51.8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5.75" customHeight="1">
      <c r="A66" s="1" t="s">
        <v>53</v>
      </c>
      <c r="B66" s="7" t="s">
        <v>46</v>
      </c>
      <c r="C66" s="1">
        <v>50.0</v>
      </c>
      <c r="D66" s="1"/>
      <c r="E66" s="1">
        <v>10.0</v>
      </c>
      <c r="F66" s="1">
        <v>120.0</v>
      </c>
      <c r="G66" s="1" t="s">
        <v>31</v>
      </c>
      <c r="H66" s="7" t="s">
        <v>27</v>
      </c>
      <c r="I66" s="7" t="s">
        <v>42</v>
      </c>
      <c r="J66" s="1">
        <v>256.0</v>
      </c>
      <c r="K66" s="7">
        <v>2.0</v>
      </c>
      <c r="L66" s="7" t="s">
        <v>27</v>
      </c>
      <c r="M66" s="7"/>
      <c r="N66" s="7">
        <v>0.01</v>
      </c>
      <c r="O66" s="1">
        <v>33.18</v>
      </c>
      <c r="P66" s="1"/>
      <c r="R66" s="2">
        <v>52.01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5.75" customHeight="1">
      <c r="A67" s="33"/>
      <c r="B67" s="7"/>
      <c r="C67" s="1"/>
      <c r="D67" s="1"/>
      <c r="E67" s="1"/>
      <c r="F67" s="1"/>
      <c r="G67" s="1"/>
      <c r="H67" s="7"/>
      <c r="I67" s="7"/>
      <c r="J67" s="1"/>
      <c r="K67" s="7"/>
      <c r="L67" s="7"/>
      <c r="M67" s="7"/>
      <c r="N67" s="7"/>
      <c r="O67" s="1"/>
      <c r="P67" s="1"/>
      <c r="R67" s="2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5.75" customHeight="1">
      <c r="A68" s="33" t="s">
        <v>54</v>
      </c>
      <c r="B68" s="7" t="s">
        <v>46</v>
      </c>
      <c r="C68" s="1">
        <v>15.0</v>
      </c>
      <c r="D68" s="1"/>
      <c r="E68" s="1">
        <v>5.0</v>
      </c>
      <c r="F68" s="1">
        <v>120.0</v>
      </c>
      <c r="G68" s="1" t="s">
        <v>49</v>
      </c>
      <c r="H68" s="7" t="s">
        <v>27</v>
      </c>
      <c r="I68" s="7" t="s">
        <v>42</v>
      </c>
      <c r="J68" s="1">
        <v>256.0</v>
      </c>
      <c r="K68" s="7">
        <v>8.0</v>
      </c>
      <c r="L68" s="7" t="s">
        <v>27</v>
      </c>
      <c r="M68" s="7"/>
      <c r="N68" s="7">
        <v>0.01</v>
      </c>
      <c r="O68" s="1">
        <v>53.56</v>
      </c>
      <c r="P68" s="1"/>
      <c r="R68" s="2">
        <v>65.69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15.75" customHeight="1">
      <c r="A69" s="33" t="s">
        <v>54</v>
      </c>
      <c r="B69" s="7" t="s">
        <v>46</v>
      </c>
      <c r="C69" s="1">
        <v>30.0</v>
      </c>
      <c r="D69" s="1"/>
      <c r="E69" s="1">
        <v>10.0</v>
      </c>
      <c r="F69" s="1">
        <v>120.0</v>
      </c>
      <c r="G69" s="1" t="s">
        <v>49</v>
      </c>
      <c r="H69" s="7" t="s">
        <v>27</v>
      </c>
      <c r="I69" s="7" t="s">
        <v>42</v>
      </c>
      <c r="J69" s="1">
        <v>256.0</v>
      </c>
      <c r="K69" s="7">
        <v>8.0</v>
      </c>
      <c r="L69" s="7" t="s">
        <v>27</v>
      </c>
      <c r="M69" s="7"/>
      <c r="N69" s="7">
        <v>0.01</v>
      </c>
      <c r="O69" s="1">
        <v>49.89</v>
      </c>
      <c r="P69" s="1"/>
      <c r="R69" s="2">
        <v>64.28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ht="15.75" customHeight="1">
      <c r="A70" s="33" t="s">
        <v>54</v>
      </c>
      <c r="B70" s="7" t="s">
        <v>46</v>
      </c>
      <c r="C70" s="1">
        <v>40.0</v>
      </c>
      <c r="D70" s="1"/>
      <c r="E70" s="1">
        <v>10.0</v>
      </c>
      <c r="F70" s="1">
        <v>120.0</v>
      </c>
      <c r="G70" s="1" t="s">
        <v>49</v>
      </c>
      <c r="H70" s="7" t="s">
        <v>27</v>
      </c>
      <c r="I70" s="7" t="s">
        <v>42</v>
      </c>
      <c r="J70" s="1">
        <v>256.0</v>
      </c>
      <c r="K70" s="7">
        <v>8.0</v>
      </c>
      <c r="L70" s="7" t="s">
        <v>27</v>
      </c>
      <c r="M70" s="7"/>
      <c r="N70" s="7">
        <v>0.01</v>
      </c>
      <c r="O70" s="1">
        <v>50.06</v>
      </c>
      <c r="P70" s="1"/>
      <c r="R70" s="2">
        <v>65.56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ht="15.75" customHeight="1">
      <c r="A71" s="33" t="s">
        <v>54</v>
      </c>
      <c r="B71" s="7" t="s">
        <v>46</v>
      </c>
      <c r="C71" s="1">
        <v>50.0</v>
      </c>
      <c r="D71" s="1"/>
      <c r="E71" s="1">
        <v>10.0</v>
      </c>
      <c r="F71" s="1">
        <v>120.0</v>
      </c>
      <c r="G71" s="1" t="s">
        <v>49</v>
      </c>
      <c r="H71" s="7" t="s">
        <v>27</v>
      </c>
      <c r="I71" s="7" t="s">
        <v>42</v>
      </c>
      <c r="J71" s="1">
        <v>256.0</v>
      </c>
      <c r="K71" s="7">
        <v>8.0</v>
      </c>
      <c r="L71" s="7" t="s">
        <v>27</v>
      </c>
      <c r="M71" s="7"/>
      <c r="N71" s="7">
        <v>0.01</v>
      </c>
      <c r="O71" s="1">
        <v>49.93</v>
      </c>
      <c r="P71" s="1"/>
      <c r="R71" s="2">
        <v>65.83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ht="15.75" customHeight="1">
      <c r="A72" s="33"/>
      <c r="B72" s="7"/>
      <c r="C72" s="1"/>
      <c r="D72" s="1"/>
      <c r="E72" s="1"/>
      <c r="F72" s="1"/>
      <c r="G72" s="1"/>
      <c r="H72" s="7"/>
      <c r="I72" s="7"/>
      <c r="J72" s="1"/>
      <c r="K72" s="7"/>
      <c r="L72" s="7"/>
      <c r="M72" s="7"/>
      <c r="N72" s="7"/>
      <c r="O72" s="1"/>
      <c r="P72" s="1"/>
      <c r="R72" s="2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ht="15.75" customHeight="1">
      <c r="A73" s="1"/>
      <c r="B73" s="1"/>
      <c r="C73" s="1"/>
      <c r="D73" s="1"/>
      <c r="E73" s="1"/>
      <c r="F73" s="1"/>
      <c r="G73" s="1" t="s">
        <v>55</v>
      </c>
      <c r="H73" s="1"/>
      <c r="I73" s="1"/>
      <c r="J73" s="1"/>
      <c r="K73" s="1"/>
      <c r="L73" s="1"/>
      <c r="M73" s="1"/>
      <c r="N73" s="1"/>
      <c r="O73" s="1"/>
      <c r="P73" s="1"/>
      <c r="R73" s="2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ht="15.75" customHeight="1">
      <c r="A74" s="1" t="s">
        <v>56</v>
      </c>
      <c r="B74" s="7" t="s">
        <v>46</v>
      </c>
      <c r="C74" s="1">
        <v>10.0</v>
      </c>
      <c r="D74" s="1"/>
      <c r="E74" s="1">
        <v>5.0</v>
      </c>
      <c r="F74" s="1">
        <v>120.0</v>
      </c>
      <c r="G74" s="1" t="s">
        <v>57</v>
      </c>
      <c r="H74" s="1" t="s">
        <v>27</v>
      </c>
      <c r="I74" s="7" t="s">
        <v>42</v>
      </c>
      <c r="J74" s="28">
        <v>512.0</v>
      </c>
      <c r="K74" s="32">
        <v>4.0</v>
      </c>
      <c r="L74" s="7" t="s">
        <v>22</v>
      </c>
      <c r="M74" s="7"/>
      <c r="N74" s="7">
        <v>0.01</v>
      </c>
      <c r="O74" s="29">
        <v>33.0</v>
      </c>
      <c r="P74" s="30"/>
      <c r="R74" s="31">
        <v>25.09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15.75" customHeight="1">
      <c r="A75" s="1" t="s">
        <v>56</v>
      </c>
      <c r="B75" s="7" t="s">
        <v>46</v>
      </c>
      <c r="C75" s="1">
        <v>23.0</v>
      </c>
      <c r="D75" s="1"/>
      <c r="E75" s="1">
        <v>5.0</v>
      </c>
      <c r="F75" s="1">
        <v>120.0</v>
      </c>
      <c r="G75" s="1" t="s">
        <v>57</v>
      </c>
      <c r="H75" s="1" t="s">
        <v>27</v>
      </c>
      <c r="I75" s="7" t="s">
        <v>42</v>
      </c>
      <c r="J75" s="28">
        <v>512.0</v>
      </c>
      <c r="K75" s="34">
        <v>4.0</v>
      </c>
      <c r="L75" s="7" t="s">
        <v>22</v>
      </c>
      <c r="M75" s="7"/>
      <c r="N75" s="7">
        <v>0.01</v>
      </c>
      <c r="O75" s="29">
        <v>28.15</v>
      </c>
      <c r="P75" s="3"/>
      <c r="R75" s="6">
        <v>25.14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M76" s="1"/>
      <c r="N76" s="1"/>
      <c r="O76" s="1"/>
      <c r="P76" s="1"/>
      <c r="R76" s="2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15.75" customHeight="1">
      <c r="A77" s="1" t="s">
        <v>56</v>
      </c>
      <c r="B77" s="7" t="s">
        <v>46</v>
      </c>
      <c r="C77" s="1">
        <v>5.0</v>
      </c>
      <c r="D77" s="1"/>
      <c r="E77" s="1">
        <v>1.0</v>
      </c>
      <c r="F77" s="1">
        <v>120.0</v>
      </c>
      <c r="G77" s="1" t="s">
        <v>58</v>
      </c>
      <c r="H77" s="1" t="s">
        <v>27</v>
      </c>
      <c r="I77" s="7" t="s">
        <v>42</v>
      </c>
      <c r="J77" s="28">
        <v>512.0</v>
      </c>
      <c r="K77" s="34">
        <v>4.0</v>
      </c>
      <c r="L77" s="7" t="s">
        <v>22</v>
      </c>
      <c r="M77" s="7"/>
      <c r="N77" s="7">
        <v>0.01</v>
      </c>
      <c r="O77" s="7">
        <v>69.28</v>
      </c>
      <c r="P77" s="1"/>
      <c r="R77" s="2">
        <v>60.4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ht="15.75" customHeight="1">
      <c r="A78" s="1"/>
      <c r="B78" s="7"/>
      <c r="C78" s="1">
        <v>6.0</v>
      </c>
      <c r="D78" s="1"/>
      <c r="E78" s="1">
        <v>1.0</v>
      </c>
      <c r="F78" s="1"/>
      <c r="G78" s="1"/>
      <c r="H78" s="1"/>
      <c r="I78" s="7"/>
      <c r="J78" s="28"/>
      <c r="K78" s="34"/>
      <c r="L78" s="7"/>
      <c r="M78" s="7"/>
      <c r="N78" s="7"/>
      <c r="O78" s="7">
        <v>66.57</v>
      </c>
      <c r="P78" s="1"/>
      <c r="R78" s="2">
        <v>31.67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15.75" customHeight="1">
      <c r="A79" s="1"/>
      <c r="B79" s="7"/>
      <c r="C79" s="1">
        <v>7.0</v>
      </c>
      <c r="D79" s="1"/>
      <c r="E79" s="1">
        <v>1.0</v>
      </c>
      <c r="F79" s="1"/>
      <c r="G79" s="1"/>
      <c r="H79" s="1"/>
      <c r="I79" s="7"/>
      <c r="J79" s="28"/>
      <c r="K79" s="34"/>
      <c r="L79" s="7"/>
      <c r="M79" s="7"/>
      <c r="N79" s="7"/>
      <c r="O79" s="7">
        <v>58.12</v>
      </c>
      <c r="P79" s="1"/>
      <c r="R79" s="2">
        <v>59.06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15.75" customHeight="1">
      <c r="A80" s="1"/>
      <c r="B80" s="7"/>
      <c r="C80" s="1">
        <v>7.0</v>
      </c>
      <c r="D80" s="1"/>
      <c r="E80" s="1">
        <v>2.0</v>
      </c>
      <c r="F80" s="1"/>
      <c r="G80" s="1"/>
      <c r="H80" s="1"/>
      <c r="I80" s="7"/>
      <c r="J80" s="28"/>
      <c r="K80" s="34"/>
      <c r="L80" s="7"/>
      <c r="M80" s="7"/>
      <c r="N80" s="7"/>
      <c r="O80" s="7">
        <v>47.17</v>
      </c>
      <c r="P80" s="1"/>
      <c r="R80" s="2">
        <v>29.49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15.75" customHeight="1">
      <c r="A81" s="1"/>
      <c r="B81" s="7"/>
      <c r="C81" s="1">
        <v>7.0</v>
      </c>
      <c r="D81" s="1"/>
      <c r="E81" s="1">
        <v>3.0</v>
      </c>
      <c r="F81" s="1"/>
      <c r="G81" s="1"/>
      <c r="H81" s="1"/>
      <c r="I81" s="7"/>
      <c r="J81" s="28"/>
      <c r="K81" s="34"/>
      <c r="L81" s="7"/>
      <c r="M81" s="7"/>
      <c r="N81" s="7"/>
      <c r="O81" s="7">
        <v>49.69</v>
      </c>
      <c r="P81" s="1"/>
      <c r="R81" s="2">
        <v>32.42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ht="15.75" customHeight="1">
      <c r="A82" s="1"/>
      <c r="B82" s="7"/>
      <c r="C82" s="1">
        <v>7.0</v>
      </c>
      <c r="D82" s="1"/>
      <c r="E82" s="1">
        <v>4.0</v>
      </c>
      <c r="F82" s="1"/>
      <c r="G82" s="1"/>
      <c r="H82" s="1"/>
      <c r="I82" s="7"/>
      <c r="J82" s="28"/>
      <c r="K82" s="34"/>
      <c r="L82" s="7"/>
      <c r="M82" s="7"/>
      <c r="N82" s="7"/>
      <c r="O82" s="7">
        <v>55.18</v>
      </c>
      <c r="P82" s="1"/>
      <c r="R82" s="2">
        <v>36.38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15.75" customHeight="1">
      <c r="A83" s="1"/>
      <c r="B83" s="7"/>
      <c r="C83" s="1">
        <v>8.0</v>
      </c>
      <c r="D83" s="1"/>
      <c r="E83" s="1">
        <v>1.0</v>
      </c>
      <c r="F83" s="1"/>
      <c r="G83" s="1"/>
      <c r="H83" s="1"/>
      <c r="I83" s="7"/>
      <c r="J83" s="28"/>
      <c r="K83" s="34"/>
      <c r="L83" s="7"/>
      <c r="M83" s="7"/>
      <c r="N83" s="7"/>
      <c r="O83" s="7"/>
      <c r="P83" s="1"/>
      <c r="R83" s="2">
        <v>47.11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ht="15.75" customHeight="1">
      <c r="A84" s="1"/>
      <c r="B84" s="7"/>
      <c r="C84" s="1">
        <v>8.0</v>
      </c>
      <c r="D84" s="1"/>
      <c r="E84" s="1">
        <v>2.0</v>
      </c>
      <c r="F84" s="1"/>
      <c r="G84" s="1"/>
      <c r="H84" s="1"/>
      <c r="I84" s="7"/>
      <c r="J84" s="28"/>
      <c r="K84" s="34"/>
      <c r="L84" s="7"/>
      <c r="M84" s="7"/>
      <c r="N84" s="7"/>
      <c r="O84" s="7"/>
      <c r="P84" s="1"/>
      <c r="R84" s="2">
        <v>45.81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15.75" customHeight="1">
      <c r="A85" s="1"/>
      <c r="B85" s="7"/>
      <c r="C85" s="1">
        <v>8.0</v>
      </c>
      <c r="D85" s="1"/>
      <c r="E85" s="1">
        <v>3.0</v>
      </c>
      <c r="F85" s="1"/>
      <c r="G85" s="1"/>
      <c r="H85" s="1"/>
      <c r="I85" s="7"/>
      <c r="J85" s="28"/>
      <c r="K85" s="34"/>
      <c r="L85" s="7"/>
      <c r="M85" s="7"/>
      <c r="N85" s="7"/>
      <c r="O85" s="7">
        <v>41.45</v>
      </c>
      <c r="P85" s="1"/>
      <c r="R85" s="2">
        <v>29.5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5.75" customHeight="1">
      <c r="A86" s="1"/>
      <c r="B86" s="7"/>
      <c r="C86" s="1">
        <v>8.0</v>
      </c>
      <c r="D86" s="1"/>
      <c r="E86" s="1">
        <v>4.0</v>
      </c>
      <c r="F86" s="1"/>
      <c r="G86" s="1"/>
      <c r="H86" s="1"/>
      <c r="I86" s="7"/>
      <c r="J86" s="28"/>
      <c r="K86" s="34"/>
      <c r="L86" s="7"/>
      <c r="M86" s="7"/>
      <c r="N86" s="7"/>
      <c r="O86" s="7"/>
      <c r="P86" s="1"/>
      <c r="R86" s="2">
        <v>31.54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ht="15.75" customHeight="1">
      <c r="A87" s="1"/>
      <c r="B87" s="7"/>
      <c r="C87" s="1">
        <v>9.0</v>
      </c>
      <c r="D87" s="1"/>
      <c r="E87" s="1">
        <v>1.0</v>
      </c>
      <c r="F87" s="1"/>
      <c r="G87" s="1"/>
      <c r="H87" s="1"/>
      <c r="I87" s="7"/>
      <c r="J87" s="28"/>
      <c r="K87" s="34"/>
      <c r="L87" s="7"/>
      <c r="M87" s="7"/>
      <c r="N87" s="7"/>
      <c r="O87" s="7">
        <v>53.69</v>
      </c>
      <c r="P87" s="3"/>
      <c r="R87" s="6">
        <v>27.11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15.75" customHeight="1">
      <c r="A88" s="1"/>
      <c r="B88" s="7"/>
      <c r="C88" s="1">
        <v>9.0</v>
      </c>
      <c r="D88" s="1"/>
      <c r="E88" s="1">
        <v>2.0</v>
      </c>
      <c r="F88" s="1"/>
      <c r="G88" s="1"/>
      <c r="H88" s="1"/>
      <c r="I88" s="7"/>
      <c r="J88" s="28"/>
      <c r="K88" s="34"/>
      <c r="L88" s="7"/>
      <c r="M88" s="7"/>
      <c r="N88" s="7"/>
      <c r="O88" s="7">
        <v>39.9</v>
      </c>
      <c r="P88" s="1"/>
      <c r="R88" s="2">
        <v>27.89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5.75" customHeight="1">
      <c r="A89" s="1"/>
      <c r="B89" s="7"/>
      <c r="C89" s="1">
        <v>9.0</v>
      </c>
      <c r="D89" s="1"/>
      <c r="E89" s="1">
        <v>3.0</v>
      </c>
      <c r="F89" s="1"/>
      <c r="G89" s="1"/>
      <c r="H89" s="1"/>
      <c r="I89" s="7"/>
      <c r="J89" s="28"/>
      <c r="K89" s="34"/>
      <c r="L89" s="7"/>
      <c r="M89" s="7"/>
      <c r="N89" s="7"/>
      <c r="O89" s="7">
        <v>41.74</v>
      </c>
      <c r="P89" s="1"/>
      <c r="R89" s="2">
        <v>32.19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15.75" customHeight="1">
      <c r="A90" s="1"/>
      <c r="B90" s="7"/>
      <c r="C90" s="1">
        <v>9.0</v>
      </c>
      <c r="D90" s="1"/>
      <c r="E90" s="1">
        <v>4.0</v>
      </c>
      <c r="F90" s="1"/>
      <c r="G90" s="1"/>
      <c r="H90" s="1"/>
      <c r="I90" s="7"/>
      <c r="J90" s="28"/>
      <c r="K90" s="34"/>
      <c r="L90" s="7"/>
      <c r="M90" s="7"/>
      <c r="N90" s="7"/>
      <c r="O90" s="7">
        <v>42.21</v>
      </c>
      <c r="P90" s="1"/>
      <c r="R90" s="2">
        <v>27.46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15.75" customHeight="1">
      <c r="A91" s="1"/>
      <c r="B91" s="7"/>
      <c r="C91" s="1"/>
      <c r="D91" s="1"/>
      <c r="E91" s="1"/>
      <c r="F91" s="1"/>
      <c r="G91" s="1"/>
      <c r="H91" s="1"/>
      <c r="I91" s="7"/>
      <c r="J91" s="28"/>
      <c r="K91" s="34"/>
      <c r="L91" s="7"/>
      <c r="M91" s="7"/>
      <c r="N91" s="7"/>
      <c r="O91" s="7"/>
      <c r="P91" s="1"/>
      <c r="R91" s="2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15.75" customHeight="1">
      <c r="A92" s="1" t="s">
        <v>56</v>
      </c>
      <c r="B92" s="7" t="s">
        <v>46</v>
      </c>
      <c r="C92" s="1">
        <v>10.0</v>
      </c>
      <c r="D92" s="1"/>
      <c r="E92" s="1">
        <v>1.0</v>
      </c>
      <c r="F92" s="1">
        <v>120.0</v>
      </c>
      <c r="G92" s="1" t="s">
        <v>58</v>
      </c>
      <c r="H92" s="1" t="s">
        <v>27</v>
      </c>
      <c r="I92" s="7" t="s">
        <v>42</v>
      </c>
      <c r="J92" s="28">
        <v>512.0</v>
      </c>
      <c r="K92" s="34">
        <v>4.0</v>
      </c>
      <c r="L92" s="7" t="s">
        <v>22</v>
      </c>
      <c r="M92" s="7"/>
      <c r="N92" s="7">
        <v>0.01</v>
      </c>
      <c r="O92" s="7">
        <v>47.51</v>
      </c>
      <c r="P92" s="1"/>
      <c r="R92" s="2">
        <v>47.93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ht="15.75" customHeight="1">
      <c r="A93" s="1"/>
      <c r="B93" s="7"/>
      <c r="C93" s="1">
        <v>10.0</v>
      </c>
      <c r="D93" s="1"/>
      <c r="E93" s="1">
        <v>2.0</v>
      </c>
      <c r="F93" s="1"/>
      <c r="G93" s="1"/>
      <c r="H93" s="1"/>
      <c r="I93" s="7"/>
      <c r="J93" s="28"/>
      <c r="K93" s="34"/>
      <c r="L93" s="7"/>
      <c r="M93" s="7"/>
      <c r="N93" s="7"/>
      <c r="O93" s="7">
        <v>36.66</v>
      </c>
      <c r="P93" s="1"/>
      <c r="R93" s="2">
        <v>26.44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15.75" customHeight="1">
      <c r="A94" s="1"/>
      <c r="B94" s="7"/>
      <c r="C94" s="1">
        <v>10.0</v>
      </c>
      <c r="D94" s="1"/>
      <c r="E94" s="1">
        <v>3.0</v>
      </c>
      <c r="F94" s="1"/>
      <c r="G94" s="1"/>
      <c r="H94" s="1"/>
      <c r="I94" s="7"/>
      <c r="J94" s="28"/>
      <c r="K94" s="34"/>
      <c r="L94" s="7"/>
      <c r="M94" s="7"/>
      <c r="N94" s="7"/>
      <c r="O94" s="7">
        <v>37.18</v>
      </c>
      <c r="P94" s="1"/>
      <c r="R94" s="2">
        <v>29.55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15.75" customHeight="1">
      <c r="A95" s="1"/>
      <c r="B95" s="7"/>
      <c r="C95" s="1">
        <v>10.0</v>
      </c>
      <c r="D95" s="1"/>
      <c r="E95" s="1">
        <v>4.0</v>
      </c>
      <c r="F95" s="1"/>
      <c r="G95" s="1"/>
      <c r="H95" s="1"/>
      <c r="I95" s="7"/>
      <c r="J95" s="28"/>
      <c r="K95" s="34"/>
      <c r="L95" s="7"/>
      <c r="M95" s="7"/>
      <c r="N95" s="7"/>
      <c r="O95" s="7">
        <v>39.05</v>
      </c>
      <c r="P95" s="1"/>
      <c r="R95" s="2">
        <v>32.18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5.75" customHeight="1">
      <c r="A96" s="1" t="s">
        <v>56</v>
      </c>
      <c r="B96" s="7" t="s">
        <v>46</v>
      </c>
      <c r="C96" s="1">
        <v>10.0</v>
      </c>
      <c r="D96" s="1"/>
      <c r="E96" s="1">
        <v>5.0</v>
      </c>
      <c r="F96" s="1">
        <v>120.0</v>
      </c>
      <c r="G96" s="1" t="s">
        <v>58</v>
      </c>
      <c r="H96" s="1" t="s">
        <v>27</v>
      </c>
      <c r="I96" s="7" t="s">
        <v>42</v>
      </c>
      <c r="J96" s="28">
        <v>512.0</v>
      </c>
      <c r="K96" s="34">
        <v>4.0</v>
      </c>
      <c r="L96" s="7" t="s">
        <v>22</v>
      </c>
      <c r="M96" s="7"/>
      <c r="N96" s="7">
        <v>0.01</v>
      </c>
      <c r="O96" s="7">
        <v>38.65</v>
      </c>
      <c r="P96" s="1"/>
      <c r="R96" s="2">
        <v>27.35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15.75" customHeight="1">
      <c r="A97" s="1" t="s">
        <v>56</v>
      </c>
      <c r="B97" s="7" t="s">
        <v>46</v>
      </c>
      <c r="C97" s="1">
        <v>15.0</v>
      </c>
      <c r="D97" s="1"/>
      <c r="E97" s="1">
        <v>1.0</v>
      </c>
      <c r="F97" s="1">
        <v>120.0</v>
      </c>
      <c r="G97" s="1" t="s">
        <v>58</v>
      </c>
      <c r="H97" s="1" t="s">
        <v>27</v>
      </c>
      <c r="I97" s="7" t="s">
        <v>42</v>
      </c>
      <c r="J97" s="28">
        <v>512.0</v>
      </c>
      <c r="K97" s="34">
        <v>4.0</v>
      </c>
      <c r="L97" s="7" t="s">
        <v>22</v>
      </c>
      <c r="M97" s="7"/>
      <c r="N97" s="7">
        <v>0.01</v>
      </c>
      <c r="O97" s="7">
        <v>39.86</v>
      </c>
      <c r="P97" s="1"/>
      <c r="R97" s="2">
        <v>24.22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5.75" customHeight="1">
      <c r="A98" s="1" t="s">
        <v>56</v>
      </c>
      <c r="B98" s="7" t="s">
        <v>46</v>
      </c>
      <c r="C98" s="1">
        <v>15.0</v>
      </c>
      <c r="D98" s="1"/>
      <c r="E98" s="1">
        <v>5.0</v>
      </c>
      <c r="F98" s="1">
        <v>120.0</v>
      </c>
      <c r="G98" s="1" t="s">
        <v>58</v>
      </c>
      <c r="H98" s="1" t="s">
        <v>27</v>
      </c>
      <c r="I98" s="7" t="s">
        <v>42</v>
      </c>
      <c r="J98" s="28">
        <v>512.0</v>
      </c>
      <c r="K98" s="34">
        <v>4.0</v>
      </c>
      <c r="L98" s="7" t="s">
        <v>22</v>
      </c>
      <c r="M98" s="7"/>
      <c r="N98" s="7">
        <v>0.01</v>
      </c>
      <c r="O98" s="7">
        <v>33.95</v>
      </c>
      <c r="P98" s="1"/>
      <c r="R98" s="2">
        <v>29.15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5.75" customHeight="1">
      <c r="A99" s="1" t="s">
        <v>56</v>
      </c>
      <c r="B99" s="7" t="s">
        <v>46</v>
      </c>
      <c r="C99" s="1">
        <v>20.0</v>
      </c>
      <c r="D99" s="1"/>
      <c r="E99" s="1">
        <v>1.0</v>
      </c>
      <c r="F99" s="1">
        <v>120.0</v>
      </c>
      <c r="G99" s="1" t="s">
        <v>58</v>
      </c>
      <c r="H99" s="1" t="s">
        <v>27</v>
      </c>
      <c r="I99" s="7" t="s">
        <v>42</v>
      </c>
      <c r="J99" s="28">
        <v>512.0</v>
      </c>
      <c r="K99" s="34">
        <v>4.0</v>
      </c>
      <c r="L99" s="7" t="s">
        <v>22</v>
      </c>
      <c r="M99" s="7"/>
      <c r="N99" s="7">
        <v>0.01</v>
      </c>
      <c r="O99" s="7">
        <v>36.05</v>
      </c>
      <c r="P99" s="30"/>
      <c r="R99" s="31">
        <v>23.88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5.75" customHeight="1">
      <c r="A100" s="1"/>
      <c r="B100" s="7"/>
      <c r="C100" s="1">
        <v>20.0</v>
      </c>
      <c r="D100" s="1"/>
      <c r="E100" s="1">
        <v>2.0</v>
      </c>
      <c r="F100" s="1"/>
      <c r="G100" s="1"/>
      <c r="H100" s="1"/>
      <c r="I100" s="7"/>
      <c r="J100" s="28"/>
      <c r="K100" s="34"/>
      <c r="L100" s="7"/>
      <c r="M100" s="7"/>
      <c r="N100" s="7"/>
      <c r="O100" s="4">
        <v>32.31</v>
      </c>
      <c r="P100" s="3"/>
      <c r="R100" s="6">
        <v>28.22</v>
      </c>
      <c r="S100" s="1"/>
      <c r="T100" s="1"/>
      <c r="U100" s="35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5.75" customHeight="1">
      <c r="A101" s="10" t="s">
        <v>56</v>
      </c>
      <c r="B101" s="11" t="s">
        <v>46</v>
      </c>
      <c r="C101" s="10">
        <v>20.0</v>
      </c>
      <c r="D101" s="10"/>
      <c r="E101" s="10">
        <v>5.0</v>
      </c>
      <c r="F101" s="10">
        <v>120.0</v>
      </c>
      <c r="G101" s="10" t="s">
        <v>58</v>
      </c>
      <c r="H101" s="10" t="s">
        <v>27</v>
      </c>
      <c r="I101" s="11" t="s">
        <v>42</v>
      </c>
      <c r="J101" s="10">
        <v>512.0</v>
      </c>
      <c r="K101" s="36">
        <v>4.0</v>
      </c>
      <c r="L101" s="11" t="s">
        <v>22</v>
      </c>
      <c r="M101" s="11"/>
      <c r="N101" s="11">
        <v>0.01</v>
      </c>
      <c r="O101" s="37">
        <v>32.81</v>
      </c>
      <c r="P101" s="12"/>
      <c r="R101" s="13">
        <v>29.55</v>
      </c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 ht="15.75" customHeight="1">
      <c r="A102" s="1" t="s">
        <v>56</v>
      </c>
      <c r="B102" s="7" t="s">
        <v>46</v>
      </c>
      <c r="C102" s="1">
        <v>20.0</v>
      </c>
      <c r="D102" s="1"/>
      <c r="E102" s="1">
        <v>10.0</v>
      </c>
      <c r="F102" s="1">
        <v>120.0</v>
      </c>
      <c r="G102" s="1" t="s">
        <v>58</v>
      </c>
      <c r="H102" s="1" t="s">
        <v>27</v>
      </c>
      <c r="I102" s="7" t="s">
        <v>42</v>
      </c>
      <c r="J102" s="28">
        <v>512.0</v>
      </c>
      <c r="K102" s="34">
        <v>4.0</v>
      </c>
      <c r="L102" s="7" t="s">
        <v>22</v>
      </c>
      <c r="M102" s="7"/>
      <c r="N102" s="7">
        <v>0.01</v>
      </c>
      <c r="O102" s="7">
        <v>32.89</v>
      </c>
      <c r="P102" s="1"/>
      <c r="R102" s="2">
        <v>28.75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5.75" customHeight="1">
      <c r="A103" s="1"/>
      <c r="B103" s="7"/>
      <c r="C103" s="1">
        <v>21.0</v>
      </c>
      <c r="D103" s="1"/>
      <c r="E103" s="1">
        <v>2.0</v>
      </c>
      <c r="F103" s="1"/>
      <c r="G103" s="1"/>
      <c r="H103" s="1"/>
      <c r="I103" s="7"/>
      <c r="J103" s="28"/>
      <c r="K103" s="34"/>
      <c r="L103" s="7"/>
      <c r="M103" s="7"/>
      <c r="N103" s="7"/>
      <c r="O103" s="7">
        <v>32.31</v>
      </c>
      <c r="P103" s="1"/>
      <c r="R103" s="2">
        <v>28.58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5.75" customHeight="1">
      <c r="A104" s="1" t="s">
        <v>56</v>
      </c>
      <c r="B104" s="7" t="s">
        <v>46</v>
      </c>
      <c r="C104" s="1">
        <v>23.0</v>
      </c>
      <c r="D104" s="1"/>
      <c r="E104" s="1">
        <v>5.0</v>
      </c>
      <c r="F104" s="1">
        <v>120.0</v>
      </c>
      <c r="G104" s="1" t="s">
        <v>58</v>
      </c>
      <c r="H104" s="1" t="s">
        <v>27</v>
      </c>
      <c r="I104" s="7" t="s">
        <v>42</v>
      </c>
      <c r="J104" s="28">
        <v>512.0</v>
      </c>
      <c r="K104" s="34">
        <v>4.0</v>
      </c>
      <c r="L104" s="7" t="s">
        <v>22</v>
      </c>
      <c r="M104" s="7"/>
      <c r="N104" s="7">
        <v>0.01</v>
      </c>
      <c r="O104" s="29">
        <v>32.1</v>
      </c>
      <c r="P104" s="1"/>
      <c r="R104" s="2">
        <v>30.08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5.75" customHeight="1">
      <c r="A105" s="1" t="s">
        <v>56</v>
      </c>
      <c r="B105" s="7" t="s">
        <v>46</v>
      </c>
      <c r="C105" s="1">
        <v>25.0</v>
      </c>
      <c r="D105" s="1"/>
      <c r="E105" s="1">
        <v>5.0</v>
      </c>
      <c r="F105" s="1">
        <v>120.0</v>
      </c>
      <c r="G105" s="1" t="s">
        <v>58</v>
      </c>
      <c r="H105" s="1" t="s">
        <v>27</v>
      </c>
      <c r="I105" s="7" t="s">
        <v>42</v>
      </c>
      <c r="J105" s="28">
        <v>512.0</v>
      </c>
      <c r="K105" s="34">
        <v>4.0</v>
      </c>
      <c r="L105" s="7" t="s">
        <v>22</v>
      </c>
      <c r="M105" s="7"/>
      <c r="N105" s="7">
        <v>0.01</v>
      </c>
      <c r="O105" s="7">
        <v>35.33</v>
      </c>
      <c r="P105" s="1"/>
      <c r="R105" s="2">
        <v>35.77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5.75" customHeight="1">
      <c r="A106" s="1" t="s">
        <v>56</v>
      </c>
      <c r="B106" s="7" t="s">
        <v>46</v>
      </c>
      <c r="C106" s="1">
        <v>30.0</v>
      </c>
      <c r="D106" s="1"/>
      <c r="E106" s="1">
        <v>10.0</v>
      </c>
      <c r="F106" s="1">
        <v>120.0</v>
      </c>
      <c r="G106" s="1" t="s">
        <v>58</v>
      </c>
      <c r="H106" s="1" t="s">
        <v>27</v>
      </c>
      <c r="I106" s="7" t="s">
        <v>42</v>
      </c>
      <c r="J106" s="28">
        <v>512.0</v>
      </c>
      <c r="K106" s="34">
        <v>4.0</v>
      </c>
      <c r="L106" s="7" t="s">
        <v>22</v>
      </c>
      <c r="M106" s="7"/>
      <c r="N106" s="7">
        <v>0.01</v>
      </c>
      <c r="O106" s="7">
        <v>33.97</v>
      </c>
      <c r="P106" s="1"/>
      <c r="R106" s="2">
        <v>33.43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5.75" customHeight="1">
      <c r="A107" s="1" t="s">
        <v>56</v>
      </c>
      <c r="B107" s="7" t="s">
        <v>46</v>
      </c>
      <c r="C107" s="1">
        <v>40.0</v>
      </c>
      <c r="D107" s="1"/>
      <c r="E107" s="1">
        <v>10.0</v>
      </c>
      <c r="F107" s="1">
        <v>120.0</v>
      </c>
      <c r="G107" s="1" t="s">
        <v>58</v>
      </c>
      <c r="H107" s="1" t="s">
        <v>27</v>
      </c>
      <c r="I107" s="7" t="s">
        <v>42</v>
      </c>
      <c r="J107" s="28">
        <v>512.0</v>
      </c>
      <c r="K107" s="34">
        <v>4.0</v>
      </c>
      <c r="L107" s="7" t="s">
        <v>22</v>
      </c>
      <c r="M107" s="7"/>
      <c r="N107" s="7">
        <v>0.01</v>
      </c>
      <c r="O107" s="7">
        <v>33.9</v>
      </c>
      <c r="P107" s="1"/>
      <c r="R107" s="2">
        <v>33.71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5.75" customHeight="1">
      <c r="A108" s="1" t="s">
        <v>56</v>
      </c>
      <c r="B108" s="7" t="s">
        <v>46</v>
      </c>
      <c r="C108" s="1">
        <v>50.0</v>
      </c>
      <c r="D108" s="1"/>
      <c r="E108" s="1">
        <v>5.0</v>
      </c>
      <c r="F108" s="1">
        <v>120.0</v>
      </c>
      <c r="G108" s="1" t="s">
        <v>58</v>
      </c>
      <c r="H108" s="1" t="s">
        <v>27</v>
      </c>
      <c r="I108" s="7" t="s">
        <v>42</v>
      </c>
      <c r="J108" s="28">
        <v>512.0</v>
      </c>
      <c r="K108" s="34">
        <v>4.0</v>
      </c>
      <c r="L108" s="7" t="s">
        <v>22</v>
      </c>
      <c r="M108" s="7"/>
      <c r="N108" s="7">
        <v>0.01</v>
      </c>
      <c r="O108" s="7">
        <v>35.18</v>
      </c>
      <c r="P108" s="1"/>
      <c r="R108" s="2">
        <v>35.34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5.75" customHeight="1">
      <c r="A109" s="1" t="s">
        <v>56</v>
      </c>
      <c r="B109" s="7" t="s">
        <v>46</v>
      </c>
      <c r="C109" s="1">
        <v>50.0</v>
      </c>
      <c r="D109" s="1"/>
      <c r="E109" s="1">
        <v>10.0</v>
      </c>
      <c r="F109" s="1">
        <v>120.0</v>
      </c>
      <c r="G109" s="1" t="s">
        <v>58</v>
      </c>
      <c r="H109" s="1" t="s">
        <v>27</v>
      </c>
      <c r="I109" s="7" t="s">
        <v>42</v>
      </c>
      <c r="J109" s="28">
        <v>512.0</v>
      </c>
      <c r="K109" s="34">
        <v>4.0</v>
      </c>
      <c r="L109" s="7" t="s">
        <v>22</v>
      </c>
      <c r="M109" s="7"/>
      <c r="N109" s="7">
        <v>0.01</v>
      </c>
      <c r="O109" s="7">
        <v>36.63</v>
      </c>
      <c r="P109" s="1"/>
      <c r="R109" s="2">
        <v>37.1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5.75" customHeight="1">
      <c r="A110" s="1"/>
      <c r="B110" s="7"/>
      <c r="C110" s="1"/>
      <c r="D110" s="1"/>
      <c r="E110" s="1"/>
      <c r="F110" s="1"/>
      <c r="G110" s="1"/>
      <c r="H110" s="1"/>
      <c r="I110" s="7"/>
      <c r="J110" s="28"/>
      <c r="K110" s="34"/>
      <c r="L110" s="7"/>
      <c r="M110" s="7"/>
      <c r="N110" s="7"/>
      <c r="O110" s="7"/>
      <c r="P110" s="1"/>
      <c r="R110" s="2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5.75" customHeight="1">
      <c r="A111" s="1"/>
      <c r="B111" s="7"/>
      <c r="C111" s="1"/>
      <c r="D111" s="1"/>
      <c r="E111" s="1"/>
      <c r="F111" s="1"/>
      <c r="G111" s="1"/>
      <c r="H111" s="1"/>
      <c r="I111" s="7"/>
      <c r="J111" s="28"/>
      <c r="K111" s="34"/>
      <c r="L111" s="7"/>
      <c r="M111" s="7"/>
      <c r="N111" s="7"/>
      <c r="O111" s="7"/>
      <c r="P111" s="1"/>
      <c r="R111" s="2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5.75" customHeight="1">
      <c r="A112" s="1"/>
      <c r="B112" s="7"/>
      <c r="C112" s="1">
        <v>20.0</v>
      </c>
      <c r="D112" s="1"/>
      <c r="E112" s="1">
        <v>1.0</v>
      </c>
      <c r="F112" s="1"/>
      <c r="G112" s="1" t="s">
        <v>59</v>
      </c>
      <c r="H112" s="1"/>
      <c r="I112" s="7"/>
      <c r="J112" s="28"/>
      <c r="K112" s="34"/>
      <c r="L112" s="7"/>
      <c r="M112" s="7"/>
      <c r="N112" s="7"/>
      <c r="O112" s="7">
        <v>44.69</v>
      </c>
      <c r="P112" s="1"/>
      <c r="R112" s="2">
        <v>28.62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5.75" customHeight="1">
      <c r="A113" s="1"/>
      <c r="B113" s="7"/>
      <c r="C113" s="1">
        <v>20.0</v>
      </c>
      <c r="D113" s="1"/>
      <c r="E113" s="1">
        <v>1.0</v>
      </c>
      <c r="F113" s="1"/>
      <c r="G113" s="1" t="s">
        <v>60</v>
      </c>
      <c r="H113" s="1"/>
      <c r="I113" s="7"/>
      <c r="J113" s="28"/>
      <c r="K113" s="34"/>
      <c r="L113" s="7"/>
      <c r="M113" s="7"/>
      <c r="N113" s="7"/>
      <c r="O113" s="7">
        <v>44.18</v>
      </c>
      <c r="P113" s="1"/>
      <c r="R113" s="2">
        <v>27.56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5.75" customHeight="1">
      <c r="A114" s="1"/>
      <c r="B114" s="7"/>
      <c r="C114" s="1">
        <v>20.0</v>
      </c>
      <c r="D114" s="1"/>
      <c r="E114" s="1">
        <v>1.0</v>
      </c>
      <c r="F114" s="1"/>
      <c r="G114" s="1" t="s">
        <v>61</v>
      </c>
      <c r="H114" s="1"/>
      <c r="I114" s="7"/>
      <c r="J114" s="28"/>
      <c r="K114" s="34"/>
      <c r="L114" s="7"/>
      <c r="M114" s="7"/>
      <c r="N114" s="7"/>
      <c r="O114" s="7">
        <v>43.26</v>
      </c>
      <c r="P114" s="1"/>
      <c r="R114" s="2">
        <v>26.94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5.75" customHeight="1">
      <c r="A115" s="1"/>
      <c r="B115" s="7"/>
      <c r="C115" s="1">
        <v>20.0</v>
      </c>
      <c r="D115" s="1"/>
      <c r="E115" s="1">
        <v>1.0</v>
      </c>
      <c r="F115" s="1"/>
      <c r="G115" s="1" t="s">
        <v>62</v>
      </c>
      <c r="H115" s="1"/>
      <c r="I115" s="7"/>
      <c r="J115" s="28"/>
      <c r="K115" s="34"/>
      <c r="L115" s="7"/>
      <c r="M115" s="7"/>
      <c r="N115" s="7"/>
      <c r="O115" s="7">
        <v>41.86</v>
      </c>
      <c r="P115" s="1"/>
      <c r="R115" s="2">
        <v>26.2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5.75" customHeight="1">
      <c r="A116" s="1"/>
      <c r="B116" s="7"/>
      <c r="C116" s="1">
        <v>20.0</v>
      </c>
      <c r="D116" s="1"/>
      <c r="E116" s="1">
        <v>1.0</v>
      </c>
      <c r="F116" s="1"/>
      <c r="G116" s="1" t="s">
        <v>63</v>
      </c>
      <c r="H116" s="1"/>
      <c r="I116" s="7"/>
      <c r="J116" s="28"/>
      <c r="K116" s="34"/>
      <c r="L116" s="7"/>
      <c r="M116" s="7"/>
      <c r="N116" s="7"/>
      <c r="O116" s="7">
        <v>40.58</v>
      </c>
      <c r="P116" s="1"/>
      <c r="R116" s="2">
        <v>24.77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5.75" customHeight="1">
      <c r="A117" s="1"/>
      <c r="B117" s="7"/>
      <c r="C117" s="1">
        <v>20.0</v>
      </c>
      <c r="D117" s="1"/>
      <c r="E117" s="1">
        <v>1.0</v>
      </c>
      <c r="F117" s="1"/>
      <c r="G117" s="1" t="s">
        <v>64</v>
      </c>
      <c r="H117" s="1"/>
      <c r="I117" s="7"/>
      <c r="J117" s="28"/>
      <c r="K117" s="34"/>
      <c r="L117" s="7"/>
      <c r="M117" s="7"/>
      <c r="N117" s="7"/>
      <c r="O117" s="7">
        <v>40.85</v>
      </c>
      <c r="P117" s="1"/>
      <c r="R117" s="2">
        <v>24.36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5.75" customHeight="1">
      <c r="A118" s="1"/>
      <c r="B118" s="7"/>
      <c r="C118" s="1">
        <v>20.0</v>
      </c>
      <c r="D118" s="1"/>
      <c r="E118" s="1">
        <v>1.0</v>
      </c>
      <c r="F118" s="1"/>
      <c r="G118" s="1" t="s">
        <v>65</v>
      </c>
      <c r="H118" s="1"/>
      <c r="I118" s="7"/>
      <c r="J118" s="28"/>
      <c r="K118" s="34"/>
      <c r="L118" s="7"/>
      <c r="M118" s="7"/>
      <c r="N118" s="7"/>
      <c r="O118" s="7">
        <v>39.51</v>
      </c>
      <c r="P118" s="1"/>
      <c r="R118" s="2">
        <v>23.99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5.75" customHeight="1">
      <c r="A119" s="1"/>
      <c r="B119" s="7"/>
      <c r="C119" s="1">
        <v>20.0</v>
      </c>
      <c r="D119" s="1"/>
      <c r="E119" s="1">
        <v>1.0</v>
      </c>
      <c r="F119" s="1"/>
      <c r="G119" s="1" t="s">
        <v>66</v>
      </c>
      <c r="H119" s="1"/>
      <c r="I119" s="7"/>
      <c r="J119" s="28"/>
      <c r="K119" s="34"/>
      <c r="L119" s="7"/>
      <c r="M119" s="7"/>
      <c r="N119" s="7"/>
      <c r="O119" s="7">
        <v>38.71</v>
      </c>
      <c r="P119" s="1"/>
      <c r="R119" s="2">
        <v>23.78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5.75" customHeight="1">
      <c r="A120" s="1"/>
      <c r="B120" s="7"/>
      <c r="C120" s="1">
        <v>20.0</v>
      </c>
      <c r="D120" s="1"/>
      <c r="E120" s="1">
        <v>1.0</v>
      </c>
      <c r="F120" s="1"/>
      <c r="G120" s="1" t="s">
        <v>67</v>
      </c>
      <c r="H120" s="1"/>
      <c r="I120" s="7"/>
      <c r="J120" s="28"/>
      <c r="K120" s="34"/>
      <c r="L120" s="7"/>
      <c r="M120" s="7"/>
      <c r="N120" s="7"/>
      <c r="O120" s="7">
        <v>38.29</v>
      </c>
      <c r="P120" s="1"/>
      <c r="R120" s="2">
        <v>23.67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5.75" customHeight="1">
      <c r="A121" s="1"/>
      <c r="B121" s="7"/>
      <c r="C121" s="1">
        <v>20.0</v>
      </c>
      <c r="D121" s="1"/>
      <c r="E121" s="1">
        <v>1.0</v>
      </c>
      <c r="F121" s="1"/>
      <c r="G121" s="1" t="s">
        <v>68</v>
      </c>
      <c r="H121" s="1"/>
      <c r="I121" s="7"/>
      <c r="J121" s="28"/>
      <c r="K121" s="34"/>
      <c r="L121" s="7"/>
      <c r="M121" s="7"/>
      <c r="N121" s="7"/>
      <c r="O121" s="7">
        <v>37.37</v>
      </c>
      <c r="P121" s="3"/>
      <c r="R121" s="6">
        <v>23.24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5.75" customHeight="1">
      <c r="A122" s="1"/>
      <c r="B122" s="7"/>
      <c r="C122" s="1"/>
      <c r="D122" s="1"/>
      <c r="E122" s="1"/>
      <c r="F122" s="1"/>
      <c r="G122" s="1"/>
      <c r="H122" s="1"/>
      <c r="I122" s="7"/>
      <c r="J122" s="28"/>
      <c r="K122" s="34"/>
      <c r="L122" s="7"/>
      <c r="M122" s="7"/>
      <c r="N122" s="7"/>
      <c r="O122" s="7"/>
      <c r="P122" s="1"/>
      <c r="R122" s="2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5.75" customHeight="1">
      <c r="A123" s="1"/>
      <c r="B123" s="7"/>
      <c r="C123" s="1">
        <v>23.0</v>
      </c>
      <c r="D123" s="1"/>
      <c r="E123" s="1">
        <v>5.0</v>
      </c>
      <c r="F123" s="1"/>
      <c r="G123" s="1" t="s">
        <v>59</v>
      </c>
      <c r="H123" s="1"/>
      <c r="I123" s="7"/>
      <c r="J123" s="28"/>
      <c r="K123" s="34"/>
      <c r="L123" s="7"/>
      <c r="M123" s="7"/>
      <c r="N123" s="7"/>
      <c r="O123" s="7"/>
      <c r="P123" s="1"/>
      <c r="R123" s="2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5.75" customHeight="1">
      <c r="A124" s="1"/>
      <c r="B124" s="7"/>
      <c r="C124" s="1">
        <v>23.0</v>
      </c>
      <c r="D124" s="1"/>
      <c r="E124" s="1">
        <v>5.0</v>
      </c>
      <c r="F124" s="1"/>
      <c r="G124" s="1" t="s">
        <v>60</v>
      </c>
      <c r="H124" s="1"/>
      <c r="I124" s="7"/>
      <c r="J124" s="28"/>
      <c r="K124" s="34"/>
      <c r="L124" s="7"/>
      <c r="M124" s="7"/>
      <c r="N124" s="7"/>
      <c r="O124" s="7"/>
      <c r="P124" s="1"/>
      <c r="R124" s="2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5.75" customHeight="1">
      <c r="A125" s="1"/>
      <c r="B125" s="7"/>
      <c r="C125" s="1">
        <v>23.0</v>
      </c>
      <c r="D125" s="1"/>
      <c r="E125" s="1">
        <v>5.0</v>
      </c>
      <c r="F125" s="1"/>
      <c r="G125" s="1" t="s">
        <v>61</v>
      </c>
      <c r="H125" s="1"/>
      <c r="I125" s="7"/>
      <c r="J125" s="28"/>
      <c r="K125" s="34"/>
      <c r="L125" s="7"/>
      <c r="M125" s="7"/>
      <c r="N125" s="7"/>
      <c r="O125" s="7"/>
      <c r="P125" s="1"/>
      <c r="R125" s="2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5.75" customHeight="1">
      <c r="A126" s="1"/>
      <c r="B126" s="7"/>
      <c r="C126" s="1">
        <v>23.0</v>
      </c>
      <c r="D126" s="1"/>
      <c r="E126" s="1">
        <v>5.0</v>
      </c>
      <c r="F126" s="1"/>
      <c r="G126" s="1" t="s">
        <v>62</v>
      </c>
      <c r="H126" s="1"/>
      <c r="I126" s="7"/>
      <c r="J126" s="28"/>
      <c r="K126" s="34"/>
      <c r="L126" s="7"/>
      <c r="M126" s="7"/>
      <c r="N126" s="7"/>
      <c r="O126" s="7"/>
      <c r="P126" s="1"/>
      <c r="R126" s="2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5.75" customHeight="1">
      <c r="A127" s="1"/>
      <c r="B127" s="7"/>
      <c r="C127" s="1">
        <v>23.0</v>
      </c>
      <c r="D127" s="1"/>
      <c r="E127" s="1">
        <v>5.0</v>
      </c>
      <c r="F127" s="1"/>
      <c r="G127" s="1" t="s">
        <v>63</v>
      </c>
      <c r="H127" s="1"/>
      <c r="I127" s="7"/>
      <c r="J127" s="28"/>
      <c r="K127" s="34"/>
      <c r="L127" s="7"/>
      <c r="M127" s="7"/>
      <c r="N127" s="7"/>
      <c r="O127" s="7"/>
      <c r="P127" s="1"/>
      <c r="R127" s="2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5.75" customHeight="1">
      <c r="A128" s="1"/>
      <c r="B128" s="7"/>
      <c r="C128" s="1">
        <v>23.0</v>
      </c>
      <c r="D128" s="1"/>
      <c r="E128" s="1">
        <v>5.0</v>
      </c>
      <c r="F128" s="1"/>
      <c r="G128" s="1" t="s">
        <v>64</v>
      </c>
      <c r="H128" s="1"/>
      <c r="I128" s="7"/>
      <c r="J128" s="28"/>
      <c r="K128" s="34"/>
      <c r="L128" s="7"/>
      <c r="M128" s="7"/>
      <c r="N128" s="7"/>
      <c r="O128" s="7"/>
      <c r="P128" s="1"/>
      <c r="R128" s="2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5.75" customHeight="1">
      <c r="A129" s="1"/>
      <c r="B129" s="7"/>
      <c r="C129" s="1">
        <v>23.0</v>
      </c>
      <c r="D129" s="1"/>
      <c r="E129" s="1">
        <v>5.0</v>
      </c>
      <c r="F129" s="1"/>
      <c r="G129" s="1" t="s">
        <v>65</v>
      </c>
      <c r="H129" s="1"/>
      <c r="I129" s="7"/>
      <c r="J129" s="28"/>
      <c r="K129" s="34"/>
      <c r="L129" s="7"/>
      <c r="M129" s="7"/>
      <c r="N129" s="7"/>
      <c r="O129" s="7">
        <v>33.07</v>
      </c>
      <c r="P129" s="1"/>
      <c r="R129" s="2">
        <v>34.54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5.75" customHeight="1">
      <c r="A130" s="1"/>
      <c r="B130" s="7"/>
      <c r="C130" s="1">
        <v>23.0</v>
      </c>
      <c r="D130" s="1"/>
      <c r="E130" s="1">
        <v>5.0</v>
      </c>
      <c r="F130" s="1"/>
      <c r="G130" s="1" t="s">
        <v>66</v>
      </c>
      <c r="H130" s="1"/>
      <c r="I130" s="7"/>
      <c r="J130" s="28"/>
      <c r="K130" s="34"/>
      <c r="L130" s="7"/>
      <c r="M130" s="7"/>
      <c r="N130" s="7"/>
      <c r="O130" s="7">
        <v>33.18</v>
      </c>
      <c r="P130" s="1"/>
      <c r="R130" s="2">
        <v>34.81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5.75" customHeight="1">
      <c r="A131" s="1"/>
      <c r="B131" s="7"/>
      <c r="C131" s="1">
        <v>23.0</v>
      </c>
      <c r="D131" s="1"/>
      <c r="E131" s="1">
        <v>5.0</v>
      </c>
      <c r="F131" s="1"/>
      <c r="G131" s="1" t="s">
        <v>67</v>
      </c>
      <c r="H131" s="1"/>
      <c r="I131" s="7"/>
      <c r="J131" s="28"/>
      <c r="K131" s="34"/>
      <c r="L131" s="7"/>
      <c r="M131" s="7"/>
      <c r="N131" s="7"/>
      <c r="O131" s="7">
        <v>31.86</v>
      </c>
      <c r="P131" s="1"/>
      <c r="R131" s="2">
        <v>35.02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5.75" customHeight="1">
      <c r="A132" s="1"/>
      <c r="B132" s="7"/>
      <c r="C132" s="1">
        <v>23.0</v>
      </c>
      <c r="D132" s="1"/>
      <c r="E132" s="1">
        <v>5.0</v>
      </c>
      <c r="F132" s="1"/>
      <c r="G132" s="1" t="s">
        <v>68</v>
      </c>
      <c r="H132" s="1"/>
      <c r="I132" s="7"/>
      <c r="J132" s="28"/>
      <c r="K132" s="34"/>
      <c r="L132" s="7"/>
      <c r="M132" s="7"/>
      <c r="N132" s="7"/>
      <c r="O132" s="7">
        <v>31.36</v>
      </c>
      <c r="P132" s="1"/>
      <c r="R132" s="2">
        <v>33.72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5.75" customHeight="1">
      <c r="A133" s="1"/>
      <c r="B133" s="7"/>
      <c r="C133" s="1"/>
      <c r="D133" s="1"/>
      <c r="E133" s="1"/>
      <c r="F133" s="1"/>
      <c r="G133" s="1"/>
      <c r="H133" s="1"/>
      <c r="I133" s="7"/>
      <c r="J133" s="28"/>
      <c r="K133" s="34"/>
      <c r="L133" s="7"/>
      <c r="M133" s="7"/>
      <c r="N133" s="7"/>
      <c r="O133" s="7"/>
      <c r="P133" s="1"/>
      <c r="R133" s="2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5.75" customHeight="1">
      <c r="A134" s="1" t="s">
        <v>69</v>
      </c>
      <c r="B134" s="7"/>
      <c r="C134" s="1">
        <v>23.0</v>
      </c>
      <c r="D134" s="1"/>
      <c r="E134" s="1">
        <v>5.0</v>
      </c>
      <c r="F134" s="1"/>
      <c r="G134" s="1" t="s">
        <v>70</v>
      </c>
      <c r="H134" s="1"/>
      <c r="I134" s="7"/>
      <c r="J134" s="28">
        <v>512.0</v>
      </c>
      <c r="K134" s="34">
        <v>4.0</v>
      </c>
      <c r="L134" s="7"/>
      <c r="M134" s="7"/>
      <c r="N134" s="7"/>
      <c r="O134" s="7">
        <v>31.12</v>
      </c>
      <c r="P134" s="1"/>
      <c r="R134" s="2">
        <v>33.24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5.75" customHeight="1">
      <c r="A135" s="1" t="s">
        <v>69</v>
      </c>
      <c r="B135" s="7"/>
      <c r="C135" s="1">
        <v>20.0</v>
      </c>
      <c r="D135" s="1"/>
      <c r="E135" s="1">
        <v>1.0</v>
      </c>
      <c r="F135" s="1"/>
      <c r="G135" s="1" t="s">
        <v>70</v>
      </c>
      <c r="H135" s="1"/>
      <c r="I135" s="7"/>
      <c r="J135" s="28">
        <v>512.0</v>
      </c>
      <c r="K135" s="34">
        <v>4.0</v>
      </c>
      <c r="L135" s="7"/>
      <c r="M135" s="7"/>
      <c r="N135" s="7"/>
      <c r="O135" s="7">
        <v>38.3</v>
      </c>
      <c r="P135" s="3"/>
      <c r="R135" s="6">
        <v>23.31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5.75" customHeight="1">
      <c r="A136" s="1"/>
      <c r="B136" s="7"/>
      <c r="C136" s="1">
        <v>23.0</v>
      </c>
      <c r="D136" s="1"/>
      <c r="E136" s="1">
        <v>5.0</v>
      </c>
      <c r="F136" s="1"/>
      <c r="G136" s="1" t="s">
        <v>71</v>
      </c>
      <c r="H136" s="1"/>
      <c r="I136" s="7"/>
      <c r="J136" s="28"/>
      <c r="K136" s="34"/>
      <c r="L136" s="7"/>
      <c r="M136" s="7"/>
      <c r="N136" s="7"/>
      <c r="O136" s="7">
        <v>31.03</v>
      </c>
      <c r="P136" s="1"/>
      <c r="R136" s="2">
        <v>33.24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5.75" customHeight="1">
      <c r="A137" s="1"/>
      <c r="B137" s="7"/>
      <c r="C137" s="1">
        <v>20.0</v>
      </c>
      <c r="D137" s="1"/>
      <c r="E137" s="1">
        <v>1.0</v>
      </c>
      <c r="F137" s="1"/>
      <c r="G137" s="1" t="s">
        <v>71</v>
      </c>
      <c r="H137" s="1"/>
      <c r="I137" s="7"/>
      <c r="J137" s="28"/>
      <c r="K137" s="34"/>
      <c r="L137" s="7"/>
      <c r="M137" s="7"/>
      <c r="N137" s="7"/>
      <c r="O137" s="7">
        <v>38.29</v>
      </c>
      <c r="P137" s="1"/>
      <c r="R137" s="2">
        <v>23.01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5.75" customHeight="1">
      <c r="A138" s="1"/>
      <c r="B138" s="7"/>
      <c r="C138" s="1">
        <v>23.0</v>
      </c>
      <c r="D138" s="1"/>
      <c r="E138" s="1">
        <v>5.0</v>
      </c>
      <c r="F138" s="1"/>
      <c r="G138" s="9" t="s">
        <v>72</v>
      </c>
      <c r="H138" s="1"/>
      <c r="I138" s="7"/>
      <c r="J138" s="28"/>
      <c r="K138" s="34"/>
      <c r="L138" s="7"/>
      <c r="M138" s="7"/>
      <c r="N138" s="7"/>
      <c r="O138" s="7">
        <v>31.5</v>
      </c>
      <c r="P138" s="1"/>
      <c r="R138" s="2">
        <v>33.86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5.75" customHeight="1">
      <c r="A139" s="1"/>
      <c r="B139" s="7"/>
      <c r="C139" s="1">
        <v>23.0</v>
      </c>
      <c r="D139" s="1"/>
      <c r="E139" s="1">
        <v>5.0</v>
      </c>
      <c r="F139" s="1"/>
      <c r="G139" s="9" t="s">
        <v>73</v>
      </c>
      <c r="H139" s="1"/>
      <c r="I139" s="7"/>
      <c r="J139" s="28"/>
      <c r="K139" s="34"/>
      <c r="L139" s="7"/>
      <c r="M139" s="7"/>
      <c r="N139" s="7"/>
      <c r="O139" s="7">
        <v>30.99</v>
      </c>
      <c r="P139" s="1"/>
      <c r="R139" s="2">
        <v>33.76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5.75" customHeight="1">
      <c r="A140" s="1"/>
      <c r="B140" s="7"/>
      <c r="C140" s="1">
        <v>23.0</v>
      </c>
      <c r="D140" s="1"/>
      <c r="E140" s="1">
        <v>5.0</v>
      </c>
      <c r="F140" s="1"/>
      <c r="G140" s="9" t="s">
        <v>74</v>
      </c>
      <c r="H140" s="1"/>
      <c r="I140" s="7"/>
      <c r="J140" s="28"/>
      <c r="K140" s="34"/>
      <c r="L140" s="7"/>
      <c r="M140" s="7"/>
      <c r="N140" s="7"/>
      <c r="O140" s="7">
        <v>31.08</v>
      </c>
      <c r="P140" s="1"/>
      <c r="R140" s="2">
        <v>33.57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5.75" customHeight="1">
      <c r="A141" s="1"/>
      <c r="B141" s="7"/>
      <c r="C141" s="1">
        <v>23.0</v>
      </c>
      <c r="D141" s="1"/>
      <c r="E141" s="1">
        <v>5.0</v>
      </c>
      <c r="F141" s="1"/>
      <c r="G141" s="9" t="s">
        <v>75</v>
      </c>
      <c r="H141" s="1"/>
      <c r="I141" s="7"/>
      <c r="J141" s="28"/>
      <c r="K141" s="34"/>
      <c r="L141" s="7"/>
      <c r="M141" s="7"/>
      <c r="N141" s="7"/>
      <c r="O141" s="7">
        <v>31.19</v>
      </c>
      <c r="P141" s="1"/>
      <c r="R141" s="2">
        <v>33.4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5.75" customHeight="1">
      <c r="A142" s="1"/>
      <c r="B142" s="7"/>
      <c r="C142" s="1">
        <v>23.0</v>
      </c>
      <c r="D142" s="1"/>
      <c r="E142" s="1">
        <v>5.0</v>
      </c>
      <c r="F142" s="1"/>
      <c r="G142" s="9" t="s">
        <v>76</v>
      </c>
      <c r="H142" s="1"/>
      <c r="I142" s="7"/>
      <c r="J142" s="28"/>
      <c r="K142" s="34"/>
      <c r="L142" s="7"/>
      <c r="M142" s="7"/>
      <c r="N142" s="7"/>
      <c r="O142" s="7">
        <v>31.99</v>
      </c>
      <c r="P142" s="1"/>
      <c r="R142" s="2">
        <v>33.95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5.75" customHeight="1">
      <c r="A143" s="1"/>
      <c r="B143" s="7"/>
      <c r="C143" s="1">
        <v>23.0</v>
      </c>
      <c r="D143" s="1"/>
      <c r="E143" s="1">
        <v>5.0</v>
      </c>
      <c r="F143" s="1"/>
      <c r="G143" s="9" t="s">
        <v>77</v>
      </c>
      <c r="H143" s="1"/>
      <c r="I143" s="7"/>
      <c r="J143" s="28"/>
      <c r="K143" s="34"/>
      <c r="L143" s="7"/>
      <c r="M143" s="7"/>
      <c r="N143" s="7"/>
      <c r="O143" s="7">
        <v>31.53</v>
      </c>
      <c r="P143" s="1"/>
      <c r="R143" s="2">
        <v>32.97</v>
      </c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5.75" customHeight="1">
      <c r="A144" s="1"/>
      <c r="B144" s="7"/>
      <c r="C144" s="1">
        <v>23.0</v>
      </c>
      <c r="D144" s="1"/>
      <c r="E144" s="1">
        <v>5.0</v>
      </c>
      <c r="F144" s="1"/>
      <c r="G144" s="9" t="s">
        <v>78</v>
      </c>
      <c r="H144" s="1"/>
      <c r="I144" s="7"/>
      <c r="J144" s="28"/>
      <c r="K144" s="34"/>
      <c r="L144" s="7"/>
      <c r="M144" s="7"/>
      <c r="N144" s="7"/>
      <c r="O144" s="4">
        <v>30.4</v>
      </c>
      <c r="P144" s="1"/>
      <c r="R144" s="2">
        <v>33.52</v>
      </c>
      <c r="S144" s="3">
        <v>30.3</v>
      </c>
      <c r="T144" s="1">
        <v>32.28</v>
      </c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5.75" customHeight="1">
      <c r="A145" s="1"/>
      <c r="B145" s="7"/>
      <c r="C145" s="1">
        <v>23.0</v>
      </c>
      <c r="D145" s="1"/>
      <c r="E145" s="1">
        <v>5.0</v>
      </c>
      <c r="F145" s="1"/>
      <c r="G145" s="9" t="s">
        <v>79</v>
      </c>
      <c r="H145" s="1"/>
      <c r="I145" s="7"/>
      <c r="J145" s="28"/>
      <c r="K145" s="34"/>
      <c r="L145" s="7"/>
      <c r="M145" s="7"/>
      <c r="N145" s="7"/>
      <c r="O145" s="7">
        <v>30.97</v>
      </c>
      <c r="P145" s="1"/>
      <c r="R145" s="2">
        <v>33.22</v>
      </c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5.75" customHeight="1">
      <c r="A146" s="1"/>
      <c r="B146" s="7"/>
      <c r="C146" s="1">
        <v>23.0</v>
      </c>
      <c r="D146" s="1"/>
      <c r="E146" s="1">
        <v>5.0</v>
      </c>
      <c r="F146" s="1"/>
      <c r="G146" s="9" t="s">
        <v>80</v>
      </c>
      <c r="H146" s="1"/>
      <c r="I146" s="7"/>
      <c r="J146" s="28"/>
      <c r="K146" s="34"/>
      <c r="L146" s="7"/>
      <c r="M146" s="7"/>
      <c r="N146" s="7"/>
      <c r="O146" s="7">
        <v>31.11</v>
      </c>
      <c r="P146" s="1"/>
      <c r="R146" s="2">
        <v>33.29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5.75" customHeight="1">
      <c r="A147" s="1"/>
      <c r="B147" s="7"/>
      <c r="C147" s="1">
        <v>20.0</v>
      </c>
      <c r="D147" s="1"/>
      <c r="E147" s="1">
        <v>1.0</v>
      </c>
      <c r="F147" s="1"/>
      <c r="G147" s="9" t="s">
        <v>72</v>
      </c>
      <c r="H147" s="1"/>
      <c r="I147" s="7"/>
      <c r="J147" s="28"/>
      <c r="K147" s="34"/>
      <c r="L147" s="7"/>
      <c r="M147" s="7"/>
      <c r="N147" s="7"/>
      <c r="O147" s="7">
        <v>38.17</v>
      </c>
      <c r="P147" s="1"/>
      <c r="R147" s="2">
        <v>23.03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5.75" customHeight="1">
      <c r="A148" s="1"/>
      <c r="B148" s="7"/>
      <c r="C148" s="1">
        <v>20.0</v>
      </c>
      <c r="D148" s="1"/>
      <c r="E148" s="1">
        <v>1.0</v>
      </c>
      <c r="F148" s="1"/>
      <c r="G148" s="9" t="s">
        <v>73</v>
      </c>
      <c r="H148" s="1"/>
      <c r="I148" s="7"/>
      <c r="J148" s="28"/>
      <c r="K148" s="34"/>
      <c r="L148" s="7"/>
      <c r="M148" s="7"/>
      <c r="N148" s="7"/>
      <c r="O148" s="7">
        <v>37.7</v>
      </c>
      <c r="P148" s="1"/>
      <c r="R148" s="2">
        <v>22.77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5.75" customHeight="1">
      <c r="A149" s="1"/>
      <c r="B149" s="7"/>
      <c r="C149" s="1">
        <v>20.0</v>
      </c>
      <c r="D149" s="1"/>
      <c r="E149" s="1">
        <v>1.0</v>
      </c>
      <c r="F149" s="1"/>
      <c r="G149" s="9" t="s">
        <v>74</v>
      </c>
      <c r="H149" s="1"/>
      <c r="I149" s="7"/>
      <c r="J149" s="28"/>
      <c r="K149" s="34"/>
      <c r="L149" s="7"/>
      <c r="M149" s="7"/>
      <c r="N149" s="7"/>
      <c r="O149" s="7">
        <v>38.13</v>
      </c>
      <c r="P149" s="1"/>
      <c r="R149" s="2">
        <v>23.07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5.75" customHeight="1">
      <c r="A150" s="1"/>
      <c r="B150" s="7"/>
      <c r="C150" s="1">
        <v>20.0</v>
      </c>
      <c r="D150" s="1"/>
      <c r="E150" s="1">
        <v>1.0</v>
      </c>
      <c r="F150" s="1"/>
      <c r="G150" s="9" t="s">
        <v>75</v>
      </c>
      <c r="H150" s="1"/>
      <c r="I150" s="7"/>
      <c r="J150" s="28"/>
      <c r="K150" s="34"/>
      <c r="L150" s="7"/>
      <c r="M150" s="7"/>
      <c r="N150" s="7"/>
      <c r="O150" s="7">
        <v>37.75</v>
      </c>
      <c r="P150" s="1"/>
      <c r="R150" s="2">
        <v>22.65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5.75" customHeight="1">
      <c r="A151" s="1"/>
      <c r="B151" s="7"/>
      <c r="C151" s="1">
        <v>20.0</v>
      </c>
      <c r="D151" s="1"/>
      <c r="E151" s="1">
        <v>1.0</v>
      </c>
      <c r="F151" s="1"/>
      <c r="G151" s="9" t="s">
        <v>76</v>
      </c>
      <c r="H151" s="1"/>
      <c r="I151" s="7"/>
      <c r="J151" s="28"/>
      <c r="K151" s="34"/>
      <c r="L151" s="7"/>
      <c r="M151" s="7"/>
      <c r="N151" s="7"/>
      <c r="O151" s="7">
        <v>37.35</v>
      </c>
      <c r="P151" s="1"/>
      <c r="R151" s="2">
        <v>22.5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5.75" customHeight="1">
      <c r="A152" s="1"/>
      <c r="B152" s="7"/>
      <c r="C152" s="1">
        <v>20.0</v>
      </c>
      <c r="D152" s="1"/>
      <c r="E152" s="1">
        <v>1.0</v>
      </c>
      <c r="F152" s="1"/>
      <c r="G152" s="9" t="s">
        <v>77</v>
      </c>
      <c r="H152" s="1"/>
      <c r="I152" s="7"/>
      <c r="J152" s="28"/>
      <c r="K152" s="34"/>
      <c r="L152" s="7"/>
      <c r="M152" s="7"/>
      <c r="N152" s="7"/>
      <c r="O152" s="7">
        <v>37.51</v>
      </c>
      <c r="P152" s="1"/>
      <c r="R152" s="2">
        <v>22.4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5.75" customHeight="1">
      <c r="A153" s="1"/>
      <c r="B153" s="7"/>
      <c r="C153" s="1">
        <v>20.0</v>
      </c>
      <c r="D153" s="1"/>
      <c r="E153" s="1">
        <v>1.0</v>
      </c>
      <c r="F153" s="1"/>
      <c r="G153" s="9" t="s">
        <v>78</v>
      </c>
      <c r="H153" s="1"/>
      <c r="I153" s="7"/>
      <c r="J153" s="28"/>
      <c r="K153" s="34"/>
      <c r="L153" s="7"/>
      <c r="M153" s="7"/>
      <c r="N153" s="7"/>
      <c r="O153" s="7">
        <v>37.18</v>
      </c>
      <c r="P153" s="1"/>
      <c r="R153" s="2">
        <v>22.44</v>
      </c>
      <c r="S153" s="3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5.75" customHeight="1">
      <c r="A154" s="1"/>
      <c r="B154" s="7"/>
      <c r="C154" s="1">
        <v>20.0</v>
      </c>
      <c r="D154" s="1"/>
      <c r="E154" s="1">
        <v>1.0</v>
      </c>
      <c r="F154" s="1"/>
      <c r="G154" s="9" t="s">
        <v>79</v>
      </c>
      <c r="H154" s="1"/>
      <c r="I154" s="7"/>
      <c r="J154" s="28"/>
      <c r="K154" s="34"/>
      <c r="L154" s="7"/>
      <c r="M154" s="7"/>
      <c r="N154" s="7"/>
      <c r="O154" s="7">
        <v>36.7</v>
      </c>
      <c r="P154" s="3"/>
      <c r="R154" s="6">
        <v>22.27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5.75" customHeight="1">
      <c r="A155" s="1"/>
      <c r="B155" s="7"/>
      <c r="C155" s="1">
        <v>20.0</v>
      </c>
      <c r="D155" s="1"/>
      <c r="E155" s="1">
        <v>1.0</v>
      </c>
      <c r="F155" s="1"/>
      <c r="G155" s="9" t="s">
        <v>80</v>
      </c>
      <c r="H155" s="1"/>
      <c r="I155" s="7"/>
      <c r="J155" s="28"/>
      <c r="K155" s="34"/>
      <c r="L155" s="7"/>
      <c r="M155" s="7"/>
      <c r="N155" s="7"/>
      <c r="O155" s="7">
        <v>37.45</v>
      </c>
      <c r="P155" s="1"/>
      <c r="R155" s="2">
        <v>22.42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5.75" customHeight="1">
      <c r="A156" s="1"/>
      <c r="B156" s="7"/>
      <c r="C156" s="1"/>
      <c r="D156" s="1"/>
      <c r="E156" s="1"/>
      <c r="F156" s="1"/>
      <c r="G156" s="1"/>
      <c r="H156" s="1"/>
      <c r="I156" s="7"/>
      <c r="J156" s="28"/>
      <c r="K156" s="34"/>
      <c r="L156" s="7"/>
      <c r="M156" s="7"/>
      <c r="N156" s="7"/>
      <c r="O156" s="7"/>
      <c r="P156" s="1"/>
      <c r="R156" s="2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5.75" customHeight="1">
      <c r="A157" s="1"/>
      <c r="B157" s="7"/>
      <c r="C157" s="1">
        <v>22.0</v>
      </c>
      <c r="D157" s="1"/>
      <c r="E157" s="1">
        <v>1.0</v>
      </c>
      <c r="F157" s="1"/>
      <c r="G157" s="9" t="s">
        <v>78</v>
      </c>
      <c r="H157" s="1"/>
      <c r="I157" s="7"/>
      <c r="J157" s="28"/>
      <c r="K157" s="34"/>
      <c r="L157" s="7"/>
      <c r="M157" s="7"/>
      <c r="N157" s="7"/>
      <c r="O157" s="7">
        <v>76.4</v>
      </c>
      <c r="P157" s="1"/>
      <c r="R157" s="2">
        <v>95.19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5.75" customHeight="1">
      <c r="A158" s="1"/>
      <c r="B158" s="7"/>
      <c r="C158" s="1">
        <v>22.0</v>
      </c>
      <c r="D158" s="1"/>
      <c r="E158" s="1">
        <v>2.0</v>
      </c>
      <c r="F158" s="1"/>
      <c r="G158" s="9" t="s">
        <v>78</v>
      </c>
      <c r="H158" s="1"/>
      <c r="I158" s="7"/>
      <c r="J158" s="28"/>
      <c r="K158" s="34"/>
      <c r="L158" s="7"/>
      <c r="M158" s="7"/>
      <c r="N158" s="7"/>
      <c r="O158" s="7">
        <v>36.22</v>
      </c>
      <c r="P158" s="1"/>
      <c r="R158" s="2">
        <v>42.75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5.75" customHeight="1">
      <c r="A159" s="1"/>
      <c r="B159" s="7"/>
      <c r="C159" s="1"/>
      <c r="D159" s="1"/>
      <c r="E159" s="1"/>
      <c r="F159" s="1"/>
      <c r="G159" s="1"/>
      <c r="H159" s="1"/>
      <c r="I159" s="7"/>
      <c r="J159" s="28"/>
      <c r="K159" s="34"/>
      <c r="L159" s="7"/>
      <c r="M159" s="7"/>
      <c r="N159" s="7"/>
      <c r="O159" s="7"/>
      <c r="P159" s="1"/>
      <c r="R159" s="2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5.75" customHeight="1">
      <c r="A160" s="1"/>
      <c r="B160" s="7"/>
      <c r="C160" s="1"/>
      <c r="D160" s="1"/>
      <c r="E160" s="1"/>
      <c r="F160" s="1"/>
      <c r="G160" s="1"/>
      <c r="H160" s="1"/>
      <c r="I160" s="7"/>
      <c r="J160" s="28"/>
      <c r="K160" s="34"/>
      <c r="L160" s="7"/>
      <c r="M160" s="7"/>
      <c r="N160" s="7"/>
      <c r="O160" s="7"/>
      <c r="P160" s="1"/>
      <c r="R160" s="2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R161" s="2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R162" s="2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R163" s="2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5.75" customHeight="1">
      <c r="A164" s="1"/>
      <c r="B164" s="7"/>
      <c r="C164" s="1"/>
      <c r="D164" s="1"/>
      <c r="E164" s="1"/>
      <c r="F164" s="1"/>
      <c r="G164" s="38" t="s">
        <v>81</v>
      </c>
      <c r="H164" s="7"/>
      <c r="I164" s="7"/>
      <c r="J164" s="1"/>
      <c r="K164" s="7"/>
      <c r="L164" s="7"/>
      <c r="M164" s="7"/>
      <c r="N164" s="7"/>
      <c r="O164" s="3"/>
      <c r="P164" s="1"/>
      <c r="R164" s="2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5.75" customHeight="1">
      <c r="A165" s="1" t="s">
        <v>82</v>
      </c>
      <c r="B165" s="7" t="s">
        <v>46</v>
      </c>
      <c r="C165" s="1">
        <v>10.0</v>
      </c>
      <c r="D165" s="1"/>
      <c r="E165" s="1">
        <v>1.0</v>
      </c>
      <c r="F165" s="1">
        <v>120.0</v>
      </c>
      <c r="G165" s="1" t="s">
        <v>83</v>
      </c>
      <c r="H165" s="1" t="s">
        <v>27</v>
      </c>
      <c r="I165" s="7" t="s">
        <v>42</v>
      </c>
      <c r="J165" s="1">
        <v>512.0</v>
      </c>
      <c r="K165" s="1">
        <v>2.0</v>
      </c>
      <c r="L165" s="1" t="s">
        <v>27</v>
      </c>
      <c r="M165" s="7"/>
      <c r="N165" s="7">
        <v>0.01</v>
      </c>
      <c r="O165" s="1">
        <v>99.99</v>
      </c>
      <c r="P165" s="1"/>
      <c r="R165" s="2">
        <v>734.45</v>
      </c>
      <c r="S165" s="1" t="s">
        <v>84</v>
      </c>
      <c r="T165" s="1" t="s">
        <v>85</v>
      </c>
      <c r="U165" s="1" t="s">
        <v>86</v>
      </c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5.75" customHeight="1">
      <c r="A166" s="1" t="s">
        <v>82</v>
      </c>
      <c r="B166" s="7" t="s">
        <v>46</v>
      </c>
      <c r="C166" s="1">
        <v>10.0</v>
      </c>
      <c r="D166" s="1"/>
      <c r="E166" s="1">
        <v>5.0</v>
      </c>
      <c r="F166" s="1">
        <v>120.0</v>
      </c>
      <c r="G166" s="1" t="s">
        <v>83</v>
      </c>
      <c r="H166" s="1" t="s">
        <v>27</v>
      </c>
      <c r="I166" s="7" t="s">
        <v>42</v>
      </c>
      <c r="J166" s="1">
        <v>512.0</v>
      </c>
      <c r="K166" s="1">
        <v>2.0</v>
      </c>
      <c r="L166" s="1" t="s">
        <v>27</v>
      </c>
      <c r="M166" s="7"/>
      <c r="N166" s="7">
        <v>0.01</v>
      </c>
      <c r="O166" s="1">
        <v>81.21</v>
      </c>
      <c r="P166" s="1"/>
      <c r="R166" s="2">
        <v>83.57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5.75" customHeight="1">
      <c r="A167" s="1" t="s">
        <v>82</v>
      </c>
      <c r="B167" s="7" t="s">
        <v>46</v>
      </c>
      <c r="C167" s="1">
        <v>15.0</v>
      </c>
      <c r="D167" s="1"/>
      <c r="E167" s="1">
        <v>1.0</v>
      </c>
      <c r="F167" s="1">
        <v>120.0</v>
      </c>
      <c r="G167" s="1" t="s">
        <v>83</v>
      </c>
      <c r="H167" s="1" t="s">
        <v>27</v>
      </c>
      <c r="I167" s="7" t="s">
        <v>42</v>
      </c>
      <c r="J167" s="1">
        <v>512.0</v>
      </c>
      <c r="K167" s="1">
        <v>2.0</v>
      </c>
      <c r="L167" s="1" t="s">
        <v>27</v>
      </c>
      <c r="M167" s="7"/>
      <c r="N167" s="7">
        <v>0.01</v>
      </c>
      <c r="O167" s="1">
        <v>88.61</v>
      </c>
      <c r="P167" s="1"/>
      <c r="R167" s="2">
        <v>92.43</v>
      </c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5.75" customHeight="1">
      <c r="A168" s="1" t="s">
        <v>82</v>
      </c>
      <c r="B168" s="7" t="s">
        <v>46</v>
      </c>
      <c r="C168" s="1">
        <v>15.0</v>
      </c>
      <c r="D168" s="1"/>
      <c r="E168" s="1">
        <v>5.0</v>
      </c>
      <c r="F168" s="1">
        <v>120.0</v>
      </c>
      <c r="G168" s="1" t="s">
        <v>83</v>
      </c>
      <c r="H168" s="1" t="s">
        <v>27</v>
      </c>
      <c r="I168" s="7" t="s">
        <v>42</v>
      </c>
      <c r="J168" s="1">
        <v>512.0</v>
      </c>
      <c r="K168" s="1">
        <v>2.0</v>
      </c>
      <c r="L168" s="1" t="s">
        <v>27</v>
      </c>
      <c r="M168" s="7"/>
      <c r="N168" s="7">
        <v>0.01</v>
      </c>
      <c r="O168" s="1">
        <v>47.27</v>
      </c>
      <c r="P168" s="1"/>
      <c r="R168" s="2">
        <v>65.81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5.75" customHeight="1">
      <c r="A169" s="1" t="s">
        <v>82</v>
      </c>
      <c r="B169" s="7" t="s">
        <v>46</v>
      </c>
      <c r="C169" s="1">
        <v>20.0</v>
      </c>
      <c r="D169" s="1"/>
      <c r="E169" s="1">
        <v>1.0</v>
      </c>
      <c r="F169" s="1">
        <v>120.0</v>
      </c>
      <c r="G169" s="1" t="s">
        <v>83</v>
      </c>
      <c r="H169" s="1" t="s">
        <v>27</v>
      </c>
      <c r="I169" s="7" t="s">
        <v>42</v>
      </c>
      <c r="J169" s="1">
        <v>512.0</v>
      </c>
      <c r="K169" s="1">
        <v>2.0</v>
      </c>
      <c r="L169" s="1" t="s">
        <v>27</v>
      </c>
      <c r="M169" s="7"/>
      <c r="N169" s="7">
        <v>0.01</v>
      </c>
      <c r="O169" s="1">
        <v>61.29</v>
      </c>
      <c r="P169" s="1"/>
      <c r="R169" s="2">
        <v>77.42</v>
      </c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5.75" customHeight="1">
      <c r="A170" s="1" t="s">
        <v>82</v>
      </c>
      <c r="B170" s="7" t="s">
        <v>46</v>
      </c>
      <c r="C170" s="1">
        <v>20.0</v>
      </c>
      <c r="D170" s="1"/>
      <c r="E170" s="1">
        <v>5.0</v>
      </c>
      <c r="F170" s="1">
        <v>120.0</v>
      </c>
      <c r="G170" s="1" t="s">
        <v>83</v>
      </c>
      <c r="H170" s="1" t="s">
        <v>27</v>
      </c>
      <c r="I170" s="7" t="s">
        <v>42</v>
      </c>
      <c r="J170" s="1">
        <v>512.0</v>
      </c>
      <c r="K170" s="1">
        <v>2.0</v>
      </c>
      <c r="L170" s="1" t="s">
        <v>27</v>
      </c>
      <c r="M170" s="7"/>
      <c r="N170" s="7">
        <v>0.01</v>
      </c>
      <c r="O170" s="1">
        <v>39.1</v>
      </c>
      <c r="P170" s="1"/>
      <c r="R170" s="2">
        <v>58.39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5.75" customHeight="1">
      <c r="A171" s="1" t="s">
        <v>82</v>
      </c>
      <c r="B171" s="7" t="s">
        <v>46</v>
      </c>
      <c r="C171" s="1">
        <v>20.0</v>
      </c>
      <c r="D171" s="1"/>
      <c r="E171" s="1">
        <v>10.0</v>
      </c>
      <c r="F171" s="1">
        <v>120.0</v>
      </c>
      <c r="G171" s="1" t="s">
        <v>83</v>
      </c>
      <c r="H171" s="1" t="s">
        <v>27</v>
      </c>
      <c r="I171" s="7" t="s">
        <v>42</v>
      </c>
      <c r="J171" s="1">
        <v>512.0</v>
      </c>
      <c r="K171" s="1">
        <v>2.0</v>
      </c>
      <c r="L171" s="1" t="s">
        <v>27</v>
      </c>
      <c r="M171" s="7"/>
      <c r="N171" s="7">
        <v>0.01</v>
      </c>
      <c r="O171" s="1">
        <v>34.86</v>
      </c>
      <c r="P171" s="1"/>
      <c r="R171" s="2">
        <v>56.14</v>
      </c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5.75" customHeight="1">
      <c r="A172" s="1" t="s">
        <v>82</v>
      </c>
      <c r="B172" s="7" t="s">
        <v>46</v>
      </c>
      <c r="C172" s="1">
        <v>30.0</v>
      </c>
      <c r="D172" s="1"/>
      <c r="E172" s="1">
        <v>10.0</v>
      </c>
      <c r="F172" s="1">
        <v>120.0</v>
      </c>
      <c r="G172" s="1" t="s">
        <v>83</v>
      </c>
      <c r="H172" s="1" t="s">
        <v>27</v>
      </c>
      <c r="I172" s="7" t="s">
        <v>42</v>
      </c>
      <c r="J172" s="1">
        <v>512.0</v>
      </c>
      <c r="K172" s="1">
        <v>2.0</v>
      </c>
      <c r="L172" s="1" t="s">
        <v>27</v>
      </c>
      <c r="M172" s="7"/>
      <c r="N172" s="7">
        <v>0.01</v>
      </c>
      <c r="O172" s="39">
        <v>31.97</v>
      </c>
      <c r="P172" s="39"/>
      <c r="R172" s="40">
        <v>52.62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5.75" customHeight="1">
      <c r="A173" s="1" t="s">
        <v>82</v>
      </c>
      <c r="B173" s="7" t="s">
        <v>46</v>
      </c>
      <c r="C173" s="1">
        <v>40.0</v>
      </c>
      <c r="D173" s="1"/>
      <c r="E173" s="1">
        <v>10.0</v>
      </c>
      <c r="F173" s="1">
        <v>120.0</v>
      </c>
      <c r="G173" s="1" t="s">
        <v>83</v>
      </c>
      <c r="H173" s="1" t="s">
        <v>27</v>
      </c>
      <c r="I173" s="7" t="s">
        <v>42</v>
      </c>
      <c r="J173" s="1">
        <v>512.0</v>
      </c>
      <c r="K173" s="1">
        <v>2.0</v>
      </c>
      <c r="L173" s="1" t="s">
        <v>27</v>
      </c>
      <c r="M173" s="7"/>
      <c r="N173" s="7">
        <v>0.01</v>
      </c>
      <c r="O173" s="41">
        <v>31.05</v>
      </c>
      <c r="P173" s="39"/>
      <c r="R173" s="40">
        <v>51.27</v>
      </c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5.75" customHeight="1">
      <c r="A174" s="1" t="s">
        <v>82</v>
      </c>
      <c r="B174" s="7" t="s">
        <v>46</v>
      </c>
      <c r="C174" s="1">
        <v>50.0</v>
      </c>
      <c r="D174" s="1"/>
      <c r="E174" s="1">
        <v>10.0</v>
      </c>
      <c r="F174" s="1">
        <v>120.0</v>
      </c>
      <c r="G174" s="1" t="s">
        <v>83</v>
      </c>
      <c r="H174" s="1" t="s">
        <v>27</v>
      </c>
      <c r="I174" s="7" t="s">
        <v>42</v>
      </c>
      <c r="J174" s="1">
        <v>512.0</v>
      </c>
      <c r="K174" s="1">
        <v>2.0</v>
      </c>
      <c r="L174" s="1" t="s">
        <v>27</v>
      </c>
      <c r="M174" s="7"/>
      <c r="N174" s="7">
        <v>0.01</v>
      </c>
      <c r="O174" s="1">
        <v>34.23</v>
      </c>
      <c r="P174" s="1"/>
      <c r="R174" s="2">
        <v>52.3</v>
      </c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R175" s="2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5.75" customHeight="1">
      <c r="A176" s="1" t="s">
        <v>82</v>
      </c>
      <c r="B176" s="7" t="s">
        <v>46</v>
      </c>
      <c r="C176" s="1">
        <v>30.0</v>
      </c>
      <c r="D176" s="1"/>
      <c r="E176" s="1">
        <v>10.0</v>
      </c>
      <c r="F176" s="1">
        <v>120.0</v>
      </c>
      <c r="G176" s="1" t="s">
        <v>87</v>
      </c>
      <c r="H176" s="1" t="s">
        <v>27</v>
      </c>
      <c r="I176" s="7" t="s">
        <v>42</v>
      </c>
      <c r="J176" s="1">
        <v>512.0</v>
      </c>
      <c r="K176" s="1">
        <v>2.0</v>
      </c>
      <c r="L176" s="1" t="s">
        <v>27</v>
      </c>
      <c r="M176" s="7"/>
      <c r="N176" s="7">
        <v>0.01</v>
      </c>
      <c r="O176" s="41">
        <v>31.6</v>
      </c>
      <c r="P176" s="39"/>
      <c r="R176" s="40">
        <v>53.06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5.75" customHeight="1">
      <c r="A177" s="1" t="s">
        <v>82</v>
      </c>
      <c r="B177" s="7" t="s">
        <v>46</v>
      </c>
      <c r="C177" s="1">
        <v>40.0</v>
      </c>
      <c r="D177" s="1"/>
      <c r="E177" s="1">
        <v>10.0</v>
      </c>
      <c r="F177" s="1">
        <v>120.0</v>
      </c>
      <c r="G177" s="1" t="s">
        <v>87</v>
      </c>
      <c r="H177" s="1" t="s">
        <v>27</v>
      </c>
      <c r="I177" s="7" t="s">
        <v>42</v>
      </c>
      <c r="J177" s="1">
        <v>512.0</v>
      </c>
      <c r="K177" s="1">
        <v>2.0</v>
      </c>
      <c r="L177" s="1" t="s">
        <v>27</v>
      </c>
      <c r="M177" s="7"/>
      <c r="N177" s="7">
        <v>0.01</v>
      </c>
      <c r="O177" s="39">
        <v>31.46</v>
      </c>
      <c r="P177" s="39"/>
      <c r="R177" s="40">
        <v>51.24</v>
      </c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R178" s="2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5.75" customHeight="1">
      <c r="A179" s="1" t="s">
        <v>82</v>
      </c>
      <c r="B179" s="7" t="s">
        <v>46</v>
      </c>
      <c r="C179" s="1">
        <v>30.0</v>
      </c>
      <c r="D179" s="1"/>
      <c r="E179" s="1">
        <v>5.0</v>
      </c>
      <c r="F179" s="1">
        <v>120.0</v>
      </c>
      <c r="G179" s="1" t="s">
        <v>88</v>
      </c>
      <c r="H179" s="1" t="s">
        <v>27</v>
      </c>
      <c r="I179" s="7" t="s">
        <v>42</v>
      </c>
      <c r="J179" s="1">
        <v>512.0</v>
      </c>
      <c r="K179" s="1">
        <v>2.0</v>
      </c>
      <c r="L179" s="1" t="s">
        <v>27</v>
      </c>
      <c r="M179" s="7"/>
      <c r="N179" s="7">
        <v>0.01</v>
      </c>
      <c r="O179" s="1">
        <v>33.84</v>
      </c>
      <c r="P179" s="1"/>
      <c r="R179" s="2">
        <v>55.31</v>
      </c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5.75" customHeight="1">
      <c r="A180" s="1" t="s">
        <v>82</v>
      </c>
      <c r="B180" s="7" t="s">
        <v>46</v>
      </c>
      <c r="C180" s="1">
        <v>30.0</v>
      </c>
      <c r="D180" s="1"/>
      <c r="E180" s="1">
        <v>10.0</v>
      </c>
      <c r="F180" s="1">
        <v>120.0</v>
      </c>
      <c r="G180" s="1" t="s">
        <v>88</v>
      </c>
      <c r="H180" s="1" t="s">
        <v>27</v>
      </c>
      <c r="I180" s="7" t="s">
        <v>42</v>
      </c>
      <c r="J180" s="1">
        <v>512.0</v>
      </c>
      <c r="K180" s="1">
        <v>2.0</v>
      </c>
      <c r="L180" s="1" t="s">
        <v>27</v>
      </c>
      <c r="M180" s="7"/>
      <c r="N180" s="7">
        <v>0.01</v>
      </c>
      <c r="O180" s="39">
        <v>32.65</v>
      </c>
      <c r="P180" s="39"/>
      <c r="R180" s="40">
        <v>55.93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5.75" customHeight="1">
      <c r="A181" s="1" t="s">
        <v>82</v>
      </c>
      <c r="B181" s="7" t="s">
        <v>46</v>
      </c>
      <c r="C181" s="1">
        <v>40.0</v>
      </c>
      <c r="D181" s="1"/>
      <c r="E181" s="1">
        <v>5.0</v>
      </c>
      <c r="F181" s="1">
        <v>120.0</v>
      </c>
      <c r="G181" s="1" t="s">
        <v>88</v>
      </c>
      <c r="H181" s="1" t="s">
        <v>27</v>
      </c>
      <c r="I181" s="7" t="s">
        <v>42</v>
      </c>
      <c r="J181" s="1">
        <v>512.0</v>
      </c>
      <c r="K181" s="1">
        <v>2.0</v>
      </c>
      <c r="L181" s="1" t="s">
        <v>27</v>
      </c>
      <c r="M181" s="7"/>
      <c r="N181" s="7">
        <v>0.01</v>
      </c>
      <c r="O181" s="1">
        <v>31.91</v>
      </c>
      <c r="P181" s="1"/>
      <c r="R181" s="2">
        <v>53.32</v>
      </c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5.75" customHeight="1">
      <c r="A182" s="1" t="s">
        <v>82</v>
      </c>
      <c r="B182" s="7" t="s">
        <v>46</v>
      </c>
      <c r="C182" s="1">
        <v>50.0</v>
      </c>
      <c r="D182" s="1"/>
      <c r="E182" s="1">
        <v>10.0</v>
      </c>
      <c r="F182" s="1">
        <v>120.0</v>
      </c>
      <c r="G182" s="1" t="s">
        <v>88</v>
      </c>
      <c r="H182" s="1" t="s">
        <v>27</v>
      </c>
      <c r="I182" s="7" t="s">
        <v>42</v>
      </c>
      <c r="J182" s="1">
        <v>512.0</v>
      </c>
      <c r="K182" s="1">
        <v>2.0</v>
      </c>
      <c r="L182" s="1" t="s">
        <v>27</v>
      </c>
      <c r="M182" s="7"/>
      <c r="N182" s="7">
        <v>0.01</v>
      </c>
      <c r="O182" s="39">
        <v>31.52</v>
      </c>
      <c r="P182" s="39"/>
      <c r="R182" s="40">
        <v>53.08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5.75" customHeight="1">
      <c r="A183" s="1"/>
      <c r="B183" s="7"/>
      <c r="C183" s="1"/>
      <c r="D183" s="1"/>
      <c r="E183" s="1"/>
      <c r="F183" s="1"/>
      <c r="G183" s="1"/>
      <c r="H183" s="1"/>
      <c r="I183" s="7"/>
      <c r="J183" s="1"/>
      <c r="K183" s="1"/>
      <c r="L183" s="1"/>
      <c r="M183" s="7"/>
      <c r="N183" s="7"/>
      <c r="O183" s="1"/>
      <c r="P183" s="1"/>
      <c r="R183" s="2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5.75" customHeight="1">
      <c r="A184" s="1" t="s">
        <v>89</v>
      </c>
      <c r="B184" s="7" t="s">
        <v>46</v>
      </c>
      <c r="C184" s="1">
        <v>40.0</v>
      </c>
      <c r="D184" s="1"/>
      <c r="E184" s="1">
        <v>10.0</v>
      </c>
      <c r="F184" s="1">
        <v>120.0</v>
      </c>
      <c r="G184" s="1" t="s">
        <v>90</v>
      </c>
      <c r="H184" s="1" t="s">
        <v>27</v>
      </c>
      <c r="I184" s="7" t="s">
        <v>42</v>
      </c>
      <c r="J184" s="1">
        <v>512.0</v>
      </c>
      <c r="K184" s="1">
        <v>4.0</v>
      </c>
      <c r="L184" s="1" t="s">
        <v>27</v>
      </c>
      <c r="M184" s="7"/>
      <c r="N184" s="7">
        <v>0.01</v>
      </c>
      <c r="O184" s="1">
        <v>48.03</v>
      </c>
      <c r="P184" s="1"/>
      <c r="R184" s="2">
        <v>58.86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5.75" customHeight="1">
      <c r="A185" s="1"/>
      <c r="B185" s="7"/>
      <c r="C185" s="1"/>
      <c r="D185" s="1"/>
      <c r="E185" s="1"/>
      <c r="F185" s="1"/>
      <c r="G185" s="1"/>
      <c r="H185" s="1"/>
      <c r="I185" s="7"/>
      <c r="J185" s="1"/>
      <c r="K185" s="1"/>
      <c r="L185" s="1"/>
      <c r="M185" s="7"/>
      <c r="N185" s="7"/>
      <c r="O185" s="1"/>
      <c r="P185" s="1"/>
      <c r="R185" s="2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5.75" customHeight="1">
      <c r="A186" s="1"/>
      <c r="B186" s="7"/>
      <c r="C186" s="1"/>
      <c r="D186" s="1"/>
      <c r="E186" s="1"/>
      <c r="F186" s="1"/>
      <c r="G186" s="1"/>
      <c r="H186" s="1"/>
      <c r="I186" s="7"/>
      <c r="J186" s="1"/>
      <c r="K186" s="1"/>
      <c r="L186" s="1"/>
      <c r="M186" s="7"/>
      <c r="N186" s="7"/>
      <c r="O186" s="1"/>
      <c r="P186" s="1"/>
      <c r="R186" s="2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5.75" customHeight="1">
      <c r="A187" s="1"/>
      <c r="B187" s="1"/>
      <c r="C187" s="1"/>
      <c r="D187" s="1"/>
      <c r="E187" s="1"/>
      <c r="F187" s="1"/>
      <c r="G187" s="1" t="s">
        <v>91</v>
      </c>
      <c r="H187" s="1"/>
      <c r="I187" s="1"/>
      <c r="J187" s="1"/>
      <c r="K187" s="1"/>
      <c r="L187" s="1"/>
      <c r="M187" s="1"/>
      <c r="N187" s="1"/>
      <c r="O187" s="1"/>
      <c r="P187" s="1"/>
      <c r="R187" s="2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5.75" customHeight="1">
      <c r="A188" s="1"/>
      <c r="B188" s="7"/>
      <c r="C188" s="1"/>
      <c r="D188" s="1"/>
      <c r="E188" s="1"/>
      <c r="F188" s="1"/>
      <c r="G188" s="1" t="s">
        <v>92</v>
      </c>
      <c r="H188" s="1"/>
      <c r="I188" s="1"/>
      <c r="J188" s="1"/>
      <c r="K188" s="1"/>
      <c r="L188" s="1"/>
      <c r="M188" s="1"/>
      <c r="N188" s="1"/>
      <c r="O188" s="1"/>
      <c r="P188" s="1"/>
      <c r="R188" s="2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R189" s="2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5.75" customHeight="1">
      <c r="A190" s="1" t="s">
        <v>93</v>
      </c>
      <c r="B190" s="7" t="s">
        <v>46</v>
      </c>
      <c r="C190" s="1">
        <v>10.0</v>
      </c>
      <c r="D190" s="1"/>
      <c r="E190" s="1">
        <v>5.0</v>
      </c>
      <c r="F190" s="1">
        <v>120.0</v>
      </c>
      <c r="G190" s="1" t="s">
        <v>94</v>
      </c>
      <c r="H190" s="1" t="s">
        <v>27</v>
      </c>
      <c r="I190" s="7" t="s">
        <v>42</v>
      </c>
      <c r="J190" s="1">
        <v>512.0</v>
      </c>
      <c r="K190" s="42">
        <v>4.0</v>
      </c>
      <c r="L190" s="7" t="s">
        <v>22</v>
      </c>
      <c r="M190" s="7"/>
      <c r="N190" s="7">
        <v>0.01</v>
      </c>
      <c r="O190" s="7"/>
      <c r="P190" s="1"/>
      <c r="R190" s="2">
        <v>29.45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5.75" customHeight="1">
      <c r="A191" s="1" t="s">
        <v>93</v>
      </c>
      <c r="B191" s="7" t="s">
        <v>46</v>
      </c>
      <c r="C191" s="1">
        <v>15.0</v>
      </c>
      <c r="D191" s="1"/>
      <c r="E191" s="1">
        <v>1.0</v>
      </c>
      <c r="F191" s="1">
        <v>120.0</v>
      </c>
      <c r="G191" s="1" t="s">
        <v>94</v>
      </c>
      <c r="H191" s="1" t="s">
        <v>27</v>
      </c>
      <c r="I191" s="7" t="s">
        <v>42</v>
      </c>
      <c r="J191" s="1">
        <v>512.0</v>
      </c>
      <c r="K191" s="42">
        <v>4.0</v>
      </c>
      <c r="L191" s="7" t="s">
        <v>22</v>
      </c>
      <c r="M191" s="7"/>
      <c r="N191" s="7">
        <v>0.01</v>
      </c>
      <c r="O191" s="7">
        <v>47.43</v>
      </c>
      <c r="P191" s="1"/>
      <c r="R191" s="2">
        <v>24.09</v>
      </c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5.75" customHeight="1">
      <c r="A192" s="1" t="s">
        <v>93</v>
      </c>
      <c r="B192" s="7" t="s">
        <v>46</v>
      </c>
      <c r="C192" s="1">
        <v>15.0</v>
      </c>
      <c r="D192" s="1"/>
      <c r="E192" s="1">
        <v>5.0</v>
      </c>
      <c r="F192" s="1">
        <v>120.0</v>
      </c>
      <c r="G192" s="1" t="s">
        <v>94</v>
      </c>
      <c r="H192" s="1" t="s">
        <v>27</v>
      </c>
      <c r="I192" s="7" t="s">
        <v>42</v>
      </c>
      <c r="J192" s="1">
        <v>512.0</v>
      </c>
      <c r="K192" s="42">
        <v>4.0</v>
      </c>
      <c r="L192" s="7" t="s">
        <v>22</v>
      </c>
      <c r="M192" s="7"/>
      <c r="N192" s="7">
        <v>0.01</v>
      </c>
      <c r="O192" s="43">
        <v>34.98</v>
      </c>
      <c r="P192" s="41"/>
      <c r="R192" s="44">
        <v>22.87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5.75" customHeight="1">
      <c r="A193" s="1" t="s">
        <v>93</v>
      </c>
      <c r="B193" s="7" t="s">
        <v>46</v>
      </c>
      <c r="C193" s="1">
        <v>20.0</v>
      </c>
      <c r="D193" s="1"/>
      <c r="E193" s="1">
        <v>1.0</v>
      </c>
      <c r="F193" s="1">
        <v>120.0</v>
      </c>
      <c r="G193" s="1" t="s">
        <v>94</v>
      </c>
      <c r="H193" s="1" t="s">
        <v>27</v>
      </c>
      <c r="I193" s="7" t="s">
        <v>42</v>
      </c>
      <c r="J193" s="1">
        <v>512.0</v>
      </c>
      <c r="K193" s="42">
        <v>4.0</v>
      </c>
      <c r="L193" s="7" t="s">
        <v>22</v>
      </c>
      <c r="M193" s="7"/>
      <c r="N193" s="7">
        <v>0.01</v>
      </c>
      <c r="O193" s="45">
        <v>37.74</v>
      </c>
      <c r="P193" s="30"/>
      <c r="R193" s="31">
        <v>21.85</v>
      </c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5.75" customHeight="1">
      <c r="A194" s="1" t="s">
        <v>93</v>
      </c>
      <c r="B194" s="7" t="s">
        <v>46</v>
      </c>
      <c r="C194" s="1">
        <v>20.0</v>
      </c>
      <c r="D194" s="1"/>
      <c r="E194" s="1">
        <v>5.0</v>
      </c>
      <c r="F194" s="1">
        <v>120.0</v>
      </c>
      <c r="G194" s="1" t="s">
        <v>94</v>
      </c>
      <c r="H194" s="1" t="s">
        <v>27</v>
      </c>
      <c r="I194" s="7" t="s">
        <v>42</v>
      </c>
      <c r="J194" s="1">
        <v>512.0</v>
      </c>
      <c r="K194" s="42">
        <v>4.0</v>
      </c>
      <c r="L194" s="7" t="s">
        <v>22</v>
      </c>
      <c r="M194" s="7"/>
      <c r="N194" s="7">
        <v>0.01</v>
      </c>
      <c r="O194" s="7"/>
      <c r="P194" s="1"/>
      <c r="R194" s="2">
        <v>31.46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5.75" customHeight="1">
      <c r="A195" s="1" t="s">
        <v>93</v>
      </c>
      <c r="B195" s="7" t="s">
        <v>46</v>
      </c>
      <c r="C195" s="1">
        <v>20.0</v>
      </c>
      <c r="D195" s="1"/>
      <c r="E195" s="1">
        <v>10.0</v>
      </c>
      <c r="F195" s="1">
        <v>120.0</v>
      </c>
      <c r="G195" s="1" t="s">
        <v>94</v>
      </c>
      <c r="H195" s="1" t="s">
        <v>27</v>
      </c>
      <c r="I195" s="7" t="s">
        <v>42</v>
      </c>
      <c r="J195" s="1">
        <v>512.0</v>
      </c>
      <c r="K195" s="42">
        <v>4.0</v>
      </c>
      <c r="L195" s="7" t="s">
        <v>22</v>
      </c>
      <c r="M195" s="7"/>
      <c r="N195" s="7">
        <v>0.01</v>
      </c>
      <c r="O195" s="7"/>
      <c r="P195" s="1"/>
      <c r="R195" s="2">
        <v>24.14</v>
      </c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5.75" customHeight="1">
      <c r="A196" s="1" t="s">
        <v>93</v>
      </c>
      <c r="B196" s="7" t="s">
        <v>46</v>
      </c>
      <c r="C196" s="1">
        <v>23.0</v>
      </c>
      <c r="D196" s="1"/>
      <c r="E196" s="1">
        <v>5.0</v>
      </c>
      <c r="F196" s="1">
        <v>120.0</v>
      </c>
      <c r="G196" s="1" t="s">
        <v>94</v>
      </c>
      <c r="H196" s="1" t="s">
        <v>27</v>
      </c>
      <c r="I196" s="7" t="s">
        <v>42</v>
      </c>
      <c r="J196" s="1">
        <v>512.0</v>
      </c>
      <c r="K196" s="42">
        <v>4.0</v>
      </c>
      <c r="L196" s="7" t="s">
        <v>22</v>
      </c>
      <c r="M196" s="7"/>
      <c r="N196" s="7">
        <v>0.01</v>
      </c>
      <c r="O196" s="7"/>
      <c r="P196" s="1"/>
      <c r="R196" s="2">
        <v>33.19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5.75" customHeight="1">
      <c r="A197" s="1" t="s">
        <v>93</v>
      </c>
      <c r="B197" s="7" t="s">
        <v>46</v>
      </c>
      <c r="C197" s="1">
        <v>30.0</v>
      </c>
      <c r="D197" s="1"/>
      <c r="E197" s="1">
        <v>10.0</v>
      </c>
      <c r="F197" s="1">
        <v>120.0</v>
      </c>
      <c r="G197" s="1" t="s">
        <v>94</v>
      </c>
      <c r="H197" s="1" t="s">
        <v>27</v>
      </c>
      <c r="I197" s="7" t="s">
        <v>42</v>
      </c>
      <c r="J197" s="1">
        <v>512.0</v>
      </c>
      <c r="K197" s="42">
        <v>4.0</v>
      </c>
      <c r="L197" s="7" t="s">
        <v>22</v>
      </c>
      <c r="M197" s="7"/>
      <c r="N197" s="7">
        <v>0.01</v>
      </c>
      <c r="O197" s="7"/>
      <c r="P197" s="1"/>
      <c r="R197" s="2">
        <v>27.68</v>
      </c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5.75" customHeight="1">
      <c r="A198" s="1" t="s">
        <v>93</v>
      </c>
      <c r="B198" s="7" t="s">
        <v>46</v>
      </c>
      <c r="C198" s="1">
        <v>40.0</v>
      </c>
      <c r="D198" s="1"/>
      <c r="E198" s="1">
        <v>10.0</v>
      </c>
      <c r="F198" s="1">
        <v>120.0</v>
      </c>
      <c r="G198" s="1" t="s">
        <v>94</v>
      </c>
      <c r="H198" s="1" t="s">
        <v>27</v>
      </c>
      <c r="I198" s="7" t="s">
        <v>42</v>
      </c>
      <c r="J198" s="1">
        <v>512.0</v>
      </c>
      <c r="K198" s="42">
        <v>4.0</v>
      </c>
      <c r="L198" s="7" t="s">
        <v>22</v>
      </c>
      <c r="M198" s="7"/>
      <c r="N198" s="7">
        <v>0.01</v>
      </c>
      <c r="O198" s="7"/>
      <c r="P198" s="1"/>
      <c r="R198" s="2">
        <v>28.72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5.75" customHeight="1">
      <c r="A199" s="1" t="s">
        <v>93</v>
      </c>
      <c r="B199" s="7" t="s">
        <v>46</v>
      </c>
      <c r="C199" s="1">
        <v>50.0</v>
      </c>
      <c r="D199" s="1"/>
      <c r="E199" s="1">
        <v>10.0</v>
      </c>
      <c r="F199" s="1">
        <v>120.0</v>
      </c>
      <c r="G199" s="1" t="s">
        <v>94</v>
      </c>
      <c r="H199" s="1" t="s">
        <v>27</v>
      </c>
      <c r="I199" s="7" t="s">
        <v>42</v>
      </c>
      <c r="J199" s="1">
        <v>512.0</v>
      </c>
      <c r="K199" s="42">
        <v>4.0</v>
      </c>
      <c r="L199" s="7" t="s">
        <v>22</v>
      </c>
      <c r="M199" s="7"/>
      <c r="N199" s="7">
        <v>0.01</v>
      </c>
      <c r="O199" s="7"/>
      <c r="P199" s="1"/>
      <c r="R199" s="2">
        <v>35.42</v>
      </c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R200" s="2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5.75" customHeight="1">
      <c r="A201" s="1" t="s">
        <v>95</v>
      </c>
      <c r="B201" s="7" t="s">
        <v>46</v>
      </c>
      <c r="C201" s="1">
        <v>10.0</v>
      </c>
      <c r="D201" s="1"/>
      <c r="E201" s="1">
        <v>5.0</v>
      </c>
      <c r="F201" s="1">
        <v>120.0</v>
      </c>
      <c r="G201" s="1" t="s">
        <v>96</v>
      </c>
      <c r="H201" s="1" t="s">
        <v>27</v>
      </c>
      <c r="I201" s="7" t="s">
        <v>42</v>
      </c>
      <c r="J201" s="1">
        <v>512.0</v>
      </c>
      <c r="K201" s="42">
        <v>4.0</v>
      </c>
      <c r="L201" s="7" t="s">
        <v>22</v>
      </c>
      <c r="M201" s="7"/>
      <c r="N201" s="7">
        <v>0.01</v>
      </c>
      <c r="O201" s="7"/>
      <c r="P201" s="1"/>
      <c r="R201" s="2">
        <v>30.01</v>
      </c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5.75" customHeight="1">
      <c r="A202" s="1" t="s">
        <v>95</v>
      </c>
      <c r="B202" s="7" t="s">
        <v>46</v>
      </c>
      <c r="C202" s="1">
        <v>15.0</v>
      </c>
      <c r="D202" s="1"/>
      <c r="E202" s="1">
        <v>1.0</v>
      </c>
      <c r="F202" s="1">
        <v>120.0</v>
      </c>
      <c r="G202" s="1" t="s">
        <v>96</v>
      </c>
      <c r="H202" s="1" t="s">
        <v>27</v>
      </c>
      <c r="I202" s="7" t="s">
        <v>42</v>
      </c>
      <c r="J202" s="1">
        <v>512.0</v>
      </c>
      <c r="K202" s="42">
        <v>4.0</v>
      </c>
      <c r="L202" s="7" t="s">
        <v>22</v>
      </c>
      <c r="M202" s="7"/>
      <c r="N202" s="7">
        <v>0.01</v>
      </c>
      <c r="O202" s="7"/>
      <c r="P202" s="1"/>
      <c r="R202" s="2">
        <v>24.03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5.75" customHeight="1">
      <c r="A203" s="1" t="s">
        <v>95</v>
      </c>
      <c r="B203" s="7" t="s">
        <v>46</v>
      </c>
      <c r="C203" s="1">
        <v>15.0</v>
      </c>
      <c r="D203" s="1"/>
      <c r="E203" s="1">
        <v>5.0</v>
      </c>
      <c r="F203" s="1">
        <v>120.0</v>
      </c>
      <c r="G203" s="1" t="s">
        <v>96</v>
      </c>
      <c r="H203" s="1" t="s">
        <v>27</v>
      </c>
      <c r="I203" s="7" t="s">
        <v>42</v>
      </c>
      <c r="J203" s="1">
        <v>512.0</v>
      </c>
      <c r="K203" s="42">
        <v>4.0</v>
      </c>
      <c r="L203" s="7" t="s">
        <v>22</v>
      </c>
      <c r="M203" s="7"/>
      <c r="N203" s="7">
        <v>0.01</v>
      </c>
      <c r="O203" s="7">
        <v>34.92</v>
      </c>
      <c r="P203" s="1"/>
      <c r="R203" s="2">
        <v>22.97</v>
      </c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5.75" customHeight="1">
      <c r="A204" s="1" t="s">
        <v>95</v>
      </c>
      <c r="B204" s="7" t="s">
        <v>46</v>
      </c>
      <c r="C204" s="1">
        <v>20.0</v>
      </c>
      <c r="D204" s="1"/>
      <c r="E204" s="1">
        <v>1.0</v>
      </c>
      <c r="F204" s="1">
        <v>120.0</v>
      </c>
      <c r="G204" s="1" t="s">
        <v>96</v>
      </c>
      <c r="H204" s="1" t="s">
        <v>27</v>
      </c>
      <c r="I204" s="7" t="s">
        <v>42</v>
      </c>
      <c r="J204" s="1">
        <v>512.0</v>
      </c>
      <c r="K204" s="42">
        <v>4.0</v>
      </c>
      <c r="L204" s="7" t="s">
        <v>22</v>
      </c>
      <c r="M204" s="7"/>
      <c r="N204" s="7">
        <v>0.01</v>
      </c>
      <c r="O204" s="7">
        <v>37.84</v>
      </c>
      <c r="P204" s="3"/>
      <c r="R204" s="6">
        <v>21.98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5.75" customHeight="1">
      <c r="A205" s="1" t="s">
        <v>95</v>
      </c>
      <c r="B205" s="7" t="s">
        <v>46</v>
      </c>
      <c r="C205" s="1">
        <v>20.0</v>
      </c>
      <c r="D205" s="1"/>
      <c r="E205" s="1">
        <v>5.0</v>
      </c>
      <c r="F205" s="1">
        <v>120.0</v>
      </c>
      <c r="G205" s="1" t="s">
        <v>96</v>
      </c>
      <c r="H205" s="1" t="s">
        <v>27</v>
      </c>
      <c r="I205" s="7" t="s">
        <v>42</v>
      </c>
      <c r="J205" s="1">
        <v>512.0</v>
      </c>
      <c r="K205" s="42">
        <v>4.0</v>
      </c>
      <c r="L205" s="7" t="s">
        <v>22</v>
      </c>
      <c r="M205" s="7"/>
      <c r="N205" s="7">
        <v>0.01</v>
      </c>
      <c r="O205" s="7"/>
      <c r="P205" s="1"/>
      <c r="R205" s="2">
        <v>31.65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5.75" customHeight="1">
      <c r="A206" s="1" t="s">
        <v>95</v>
      </c>
      <c r="B206" s="7" t="s">
        <v>46</v>
      </c>
      <c r="C206" s="1">
        <v>20.0</v>
      </c>
      <c r="D206" s="1"/>
      <c r="E206" s="1">
        <v>10.0</v>
      </c>
      <c r="F206" s="1">
        <v>120.0</v>
      </c>
      <c r="G206" s="1" t="s">
        <v>96</v>
      </c>
      <c r="H206" s="1" t="s">
        <v>27</v>
      </c>
      <c r="I206" s="7" t="s">
        <v>42</v>
      </c>
      <c r="J206" s="1">
        <v>512.0</v>
      </c>
      <c r="K206" s="42">
        <v>4.0</v>
      </c>
      <c r="L206" s="7" t="s">
        <v>22</v>
      </c>
      <c r="M206" s="7"/>
      <c r="N206" s="7">
        <v>0.01</v>
      </c>
      <c r="O206" s="7"/>
      <c r="P206" s="1"/>
      <c r="R206" s="2">
        <v>24.15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5.75" customHeight="1">
      <c r="A207" s="1" t="s">
        <v>95</v>
      </c>
      <c r="B207" s="7" t="s">
        <v>46</v>
      </c>
      <c r="C207" s="1">
        <v>23.0</v>
      </c>
      <c r="D207" s="1"/>
      <c r="E207" s="1">
        <v>5.0</v>
      </c>
      <c r="F207" s="1">
        <v>120.0</v>
      </c>
      <c r="G207" s="1" t="s">
        <v>96</v>
      </c>
      <c r="H207" s="1" t="s">
        <v>27</v>
      </c>
      <c r="I207" s="7" t="s">
        <v>42</v>
      </c>
      <c r="J207" s="1">
        <v>512.0</v>
      </c>
      <c r="K207" s="42">
        <v>4.0</v>
      </c>
      <c r="L207" s="7" t="s">
        <v>22</v>
      </c>
      <c r="M207" s="7"/>
      <c r="N207" s="7">
        <v>0.01</v>
      </c>
      <c r="O207" s="7"/>
      <c r="P207" s="1"/>
      <c r="R207" s="2">
        <v>33.91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5.75" customHeight="1">
      <c r="A208" s="1" t="s">
        <v>95</v>
      </c>
      <c r="B208" s="7" t="s">
        <v>46</v>
      </c>
      <c r="C208" s="1">
        <v>30.0</v>
      </c>
      <c r="D208" s="1"/>
      <c r="E208" s="1">
        <v>10.0</v>
      </c>
      <c r="F208" s="1">
        <v>120.0</v>
      </c>
      <c r="G208" s="1" t="s">
        <v>96</v>
      </c>
      <c r="H208" s="1" t="s">
        <v>27</v>
      </c>
      <c r="I208" s="7" t="s">
        <v>42</v>
      </c>
      <c r="J208" s="1">
        <v>512.0</v>
      </c>
      <c r="K208" s="42">
        <v>4.0</v>
      </c>
      <c r="L208" s="7" t="s">
        <v>22</v>
      </c>
      <c r="M208" s="7"/>
      <c r="N208" s="7">
        <v>0.01</v>
      </c>
      <c r="O208" s="7"/>
      <c r="P208" s="1"/>
      <c r="R208" s="2">
        <v>27.58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5.75" customHeight="1">
      <c r="A209" s="1" t="s">
        <v>95</v>
      </c>
      <c r="B209" s="7" t="s">
        <v>46</v>
      </c>
      <c r="C209" s="1">
        <v>40.0</v>
      </c>
      <c r="D209" s="1"/>
      <c r="E209" s="1">
        <v>10.0</v>
      </c>
      <c r="F209" s="1">
        <v>120.0</v>
      </c>
      <c r="G209" s="1" t="s">
        <v>96</v>
      </c>
      <c r="H209" s="1" t="s">
        <v>27</v>
      </c>
      <c r="I209" s="7" t="s">
        <v>42</v>
      </c>
      <c r="J209" s="1">
        <v>512.0</v>
      </c>
      <c r="K209" s="42">
        <v>4.0</v>
      </c>
      <c r="L209" s="7" t="s">
        <v>22</v>
      </c>
      <c r="M209" s="7"/>
      <c r="N209" s="7">
        <v>0.01</v>
      </c>
      <c r="O209" s="7"/>
      <c r="P209" s="1"/>
      <c r="R209" s="2">
        <v>28.67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5.75" customHeight="1">
      <c r="A210" s="1"/>
      <c r="B210" s="7"/>
      <c r="C210" s="1"/>
      <c r="D210" s="1"/>
      <c r="E210" s="1"/>
      <c r="F210" s="1"/>
      <c r="G210" s="1"/>
      <c r="H210" s="1"/>
      <c r="I210" s="7"/>
      <c r="J210" s="1"/>
      <c r="K210" s="42"/>
      <c r="L210" s="7"/>
      <c r="M210" s="7"/>
      <c r="N210" s="7"/>
      <c r="O210" s="7"/>
      <c r="P210" s="1"/>
      <c r="R210" s="2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5.75" customHeight="1">
      <c r="A211" s="1" t="s">
        <v>97</v>
      </c>
      <c r="B211" s="7" t="s">
        <v>46</v>
      </c>
      <c r="C211" s="1">
        <v>10.0</v>
      </c>
      <c r="D211" s="1"/>
      <c r="E211" s="1">
        <v>5.0</v>
      </c>
      <c r="F211" s="1">
        <v>120.0</v>
      </c>
      <c r="G211" s="1" t="s">
        <v>98</v>
      </c>
      <c r="H211" s="1" t="s">
        <v>27</v>
      </c>
      <c r="I211" s="7" t="s">
        <v>42</v>
      </c>
      <c r="J211" s="1">
        <v>512.0</v>
      </c>
      <c r="K211" s="42">
        <v>4.0</v>
      </c>
      <c r="L211" s="7" t="s">
        <v>22</v>
      </c>
      <c r="M211" s="7"/>
      <c r="N211" s="7">
        <v>0.01</v>
      </c>
      <c r="O211" s="7"/>
      <c r="P211" s="1"/>
      <c r="R211" s="2">
        <v>30.74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5.75" customHeight="1">
      <c r="A212" s="1" t="s">
        <v>97</v>
      </c>
      <c r="B212" s="7" t="s">
        <v>46</v>
      </c>
      <c r="C212" s="1">
        <v>15.0</v>
      </c>
      <c r="D212" s="1"/>
      <c r="E212" s="1">
        <v>1.0</v>
      </c>
      <c r="F212" s="1">
        <v>120.0</v>
      </c>
      <c r="G212" s="1" t="s">
        <v>98</v>
      </c>
      <c r="H212" s="1" t="s">
        <v>27</v>
      </c>
      <c r="I212" s="7" t="s">
        <v>42</v>
      </c>
      <c r="J212" s="1">
        <v>512.0</v>
      </c>
      <c r="K212" s="42">
        <v>4.0</v>
      </c>
      <c r="L212" s="7" t="s">
        <v>22</v>
      </c>
      <c r="M212" s="7"/>
      <c r="N212" s="7">
        <v>0.01</v>
      </c>
      <c r="O212" s="7"/>
      <c r="P212" s="1"/>
      <c r="R212" s="2">
        <v>24.86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5.75" customHeight="1">
      <c r="A213" s="1" t="s">
        <v>97</v>
      </c>
      <c r="B213" s="7" t="s">
        <v>46</v>
      </c>
      <c r="C213" s="1">
        <v>15.0</v>
      </c>
      <c r="D213" s="1"/>
      <c r="E213" s="1">
        <v>5.0</v>
      </c>
      <c r="F213" s="1">
        <v>120.0</v>
      </c>
      <c r="G213" s="1" t="s">
        <v>98</v>
      </c>
      <c r="H213" s="1" t="s">
        <v>27</v>
      </c>
      <c r="I213" s="7" t="s">
        <v>42</v>
      </c>
      <c r="J213" s="1">
        <v>512.0</v>
      </c>
      <c r="K213" s="42">
        <v>4.0</v>
      </c>
      <c r="L213" s="7" t="s">
        <v>22</v>
      </c>
      <c r="M213" s="7"/>
      <c r="N213" s="7">
        <v>0.01</v>
      </c>
      <c r="O213" s="7">
        <v>36.33</v>
      </c>
      <c r="P213" s="1"/>
      <c r="R213" s="2">
        <v>23.44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5.75" customHeight="1">
      <c r="A214" s="1" t="s">
        <v>97</v>
      </c>
      <c r="B214" s="7" t="s">
        <v>46</v>
      </c>
      <c r="C214" s="1">
        <v>20.0</v>
      </c>
      <c r="D214" s="1"/>
      <c r="E214" s="1">
        <v>1.0</v>
      </c>
      <c r="F214" s="1">
        <v>120.0</v>
      </c>
      <c r="G214" s="1" t="s">
        <v>98</v>
      </c>
      <c r="H214" s="1" t="s">
        <v>27</v>
      </c>
      <c r="I214" s="7" t="s">
        <v>42</v>
      </c>
      <c r="J214" s="1">
        <v>512.0</v>
      </c>
      <c r="K214" s="42">
        <v>4.0</v>
      </c>
      <c r="L214" s="7" t="s">
        <v>22</v>
      </c>
      <c r="M214" s="7"/>
      <c r="N214" s="7">
        <v>0.01</v>
      </c>
      <c r="O214" s="7">
        <v>39.75</v>
      </c>
      <c r="P214" s="3"/>
      <c r="R214" s="6">
        <v>22.49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5.75" customHeight="1">
      <c r="A215" s="1" t="s">
        <v>97</v>
      </c>
      <c r="B215" s="7" t="s">
        <v>46</v>
      </c>
      <c r="C215" s="1">
        <v>20.0</v>
      </c>
      <c r="D215" s="1"/>
      <c r="E215" s="1">
        <v>5.0</v>
      </c>
      <c r="F215" s="1">
        <v>120.0</v>
      </c>
      <c r="G215" s="1" t="s">
        <v>98</v>
      </c>
      <c r="H215" s="1" t="s">
        <v>27</v>
      </c>
      <c r="I215" s="7" t="s">
        <v>42</v>
      </c>
      <c r="J215" s="1">
        <v>512.0</v>
      </c>
      <c r="K215" s="42">
        <v>4.0</v>
      </c>
      <c r="L215" s="7" t="s">
        <v>22</v>
      </c>
      <c r="M215" s="7"/>
      <c r="N215" s="7">
        <v>0.01</v>
      </c>
      <c r="O215" s="7"/>
      <c r="P215" s="1"/>
      <c r="R215" s="2">
        <v>32.81</v>
      </c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5.75" customHeight="1">
      <c r="A216" s="1" t="s">
        <v>97</v>
      </c>
      <c r="B216" s="7" t="s">
        <v>46</v>
      </c>
      <c r="C216" s="1">
        <v>20.0</v>
      </c>
      <c r="D216" s="1"/>
      <c r="E216" s="1">
        <v>10.0</v>
      </c>
      <c r="F216" s="1">
        <v>120.0</v>
      </c>
      <c r="G216" s="1" t="s">
        <v>98</v>
      </c>
      <c r="H216" s="1" t="s">
        <v>27</v>
      </c>
      <c r="I216" s="7" t="s">
        <v>42</v>
      </c>
      <c r="J216" s="1">
        <v>512.0</v>
      </c>
      <c r="K216" s="42">
        <v>4.0</v>
      </c>
      <c r="L216" s="7" t="s">
        <v>22</v>
      </c>
      <c r="M216" s="7"/>
      <c r="N216" s="7">
        <v>0.01</v>
      </c>
      <c r="O216" s="7"/>
      <c r="P216" s="1"/>
      <c r="R216" s="2">
        <v>24.71</v>
      </c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5.75" customHeight="1">
      <c r="A217" s="1" t="s">
        <v>97</v>
      </c>
      <c r="B217" s="7" t="s">
        <v>46</v>
      </c>
      <c r="C217" s="1">
        <v>23.0</v>
      </c>
      <c r="D217" s="1"/>
      <c r="E217" s="1">
        <v>5.0</v>
      </c>
      <c r="F217" s="1">
        <v>120.0</v>
      </c>
      <c r="G217" s="1" t="s">
        <v>98</v>
      </c>
      <c r="H217" s="1" t="s">
        <v>27</v>
      </c>
      <c r="I217" s="7" t="s">
        <v>42</v>
      </c>
      <c r="J217" s="1">
        <v>512.0</v>
      </c>
      <c r="K217" s="42">
        <v>4.0</v>
      </c>
      <c r="L217" s="7" t="s">
        <v>22</v>
      </c>
      <c r="M217" s="7"/>
      <c r="N217" s="7">
        <v>0.01</v>
      </c>
      <c r="O217" s="7"/>
      <c r="P217" s="1"/>
      <c r="R217" s="2">
        <v>34.64</v>
      </c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5.75" customHeight="1">
      <c r="A218" s="1" t="s">
        <v>97</v>
      </c>
      <c r="B218" s="7" t="s">
        <v>46</v>
      </c>
      <c r="C218" s="1">
        <v>30.0</v>
      </c>
      <c r="D218" s="1"/>
      <c r="E218" s="1">
        <v>10.0</v>
      </c>
      <c r="F218" s="1">
        <v>120.0</v>
      </c>
      <c r="G218" s="1" t="s">
        <v>98</v>
      </c>
      <c r="H218" s="1" t="s">
        <v>27</v>
      </c>
      <c r="I218" s="7" t="s">
        <v>42</v>
      </c>
      <c r="J218" s="1">
        <v>512.0</v>
      </c>
      <c r="K218" s="42">
        <v>4.0</v>
      </c>
      <c r="L218" s="7" t="s">
        <v>22</v>
      </c>
      <c r="M218" s="7"/>
      <c r="N218" s="7">
        <v>0.01</v>
      </c>
      <c r="O218" s="7"/>
      <c r="P218" s="1"/>
      <c r="R218" s="2">
        <v>27.48</v>
      </c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5.75" customHeight="1">
      <c r="A219" s="1" t="s">
        <v>97</v>
      </c>
      <c r="B219" s="7" t="s">
        <v>46</v>
      </c>
      <c r="C219" s="1">
        <v>40.0</v>
      </c>
      <c r="D219" s="1"/>
      <c r="E219" s="1">
        <v>10.0</v>
      </c>
      <c r="F219" s="1">
        <v>120.0</v>
      </c>
      <c r="G219" s="1" t="s">
        <v>98</v>
      </c>
      <c r="H219" s="1" t="s">
        <v>27</v>
      </c>
      <c r="I219" s="7" t="s">
        <v>42</v>
      </c>
      <c r="J219" s="1">
        <v>512.0</v>
      </c>
      <c r="K219" s="42">
        <v>4.0</v>
      </c>
      <c r="L219" s="7" t="s">
        <v>22</v>
      </c>
      <c r="M219" s="7"/>
      <c r="N219" s="7">
        <v>0.01</v>
      </c>
      <c r="O219" s="7"/>
      <c r="P219" s="1"/>
      <c r="R219" s="2">
        <v>29.62</v>
      </c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5.75" customHeight="1">
      <c r="A220" s="1" t="s">
        <v>97</v>
      </c>
      <c r="B220" s="7" t="s">
        <v>46</v>
      </c>
      <c r="C220" s="1">
        <v>50.0</v>
      </c>
      <c r="D220" s="1"/>
      <c r="E220" s="1">
        <v>10.0</v>
      </c>
      <c r="F220" s="1">
        <v>120.0</v>
      </c>
      <c r="G220" s="1" t="s">
        <v>98</v>
      </c>
      <c r="H220" s="1" t="s">
        <v>27</v>
      </c>
      <c r="I220" s="7" t="s">
        <v>42</v>
      </c>
      <c r="J220" s="1">
        <v>512.0</v>
      </c>
      <c r="K220" s="42">
        <v>4.0</v>
      </c>
      <c r="L220" s="7" t="s">
        <v>22</v>
      </c>
      <c r="M220" s="7"/>
      <c r="N220" s="7">
        <v>0.01</v>
      </c>
      <c r="O220" s="7"/>
      <c r="P220" s="1"/>
      <c r="R220" s="2">
        <v>36.28</v>
      </c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R221" s="2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5.75" customHeight="1">
      <c r="A222" s="1" t="s">
        <v>99</v>
      </c>
      <c r="B222" s="7" t="s">
        <v>46</v>
      </c>
      <c r="C222" s="1">
        <v>10.0</v>
      </c>
      <c r="D222" s="1"/>
      <c r="E222" s="1">
        <v>1.0</v>
      </c>
      <c r="F222" s="1">
        <v>120.0</v>
      </c>
      <c r="G222" s="1" t="s">
        <v>100</v>
      </c>
      <c r="H222" s="1" t="s">
        <v>27</v>
      </c>
      <c r="I222" s="7" t="s">
        <v>42</v>
      </c>
      <c r="J222" s="1">
        <v>512.0</v>
      </c>
      <c r="K222" s="42">
        <v>4.0</v>
      </c>
      <c r="L222" s="7" t="s">
        <v>22</v>
      </c>
      <c r="M222" s="7"/>
      <c r="N222" s="7">
        <v>0.01</v>
      </c>
      <c r="O222" s="7"/>
      <c r="P222" s="1"/>
      <c r="R222" s="2">
        <v>99.85</v>
      </c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5.75" customHeight="1">
      <c r="A223" s="1" t="s">
        <v>99</v>
      </c>
      <c r="B223" s="7" t="s">
        <v>46</v>
      </c>
      <c r="C223" s="1">
        <v>10.0</v>
      </c>
      <c r="D223" s="1"/>
      <c r="E223" s="1">
        <v>5.0</v>
      </c>
      <c r="F223" s="1">
        <v>120.0</v>
      </c>
      <c r="G223" s="1" t="s">
        <v>100</v>
      </c>
      <c r="H223" s="1" t="s">
        <v>27</v>
      </c>
      <c r="I223" s="7" t="s">
        <v>42</v>
      </c>
      <c r="J223" s="1">
        <v>512.0</v>
      </c>
      <c r="K223" s="42">
        <v>4.0</v>
      </c>
      <c r="L223" s="7" t="s">
        <v>22</v>
      </c>
      <c r="M223" s="7"/>
      <c r="N223" s="7">
        <v>0.01</v>
      </c>
      <c r="O223" s="7"/>
      <c r="P223" s="1"/>
      <c r="R223" s="2">
        <v>30.76</v>
      </c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5.75" customHeight="1">
      <c r="A224" s="1" t="s">
        <v>99</v>
      </c>
      <c r="B224" s="7" t="s">
        <v>46</v>
      </c>
      <c r="C224" s="1">
        <v>15.0</v>
      </c>
      <c r="D224" s="1"/>
      <c r="E224" s="1">
        <v>1.0</v>
      </c>
      <c r="F224" s="1">
        <v>120.0</v>
      </c>
      <c r="G224" s="1" t="s">
        <v>100</v>
      </c>
      <c r="H224" s="1" t="s">
        <v>27</v>
      </c>
      <c r="I224" s="7" t="s">
        <v>42</v>
      </c>
      <c r="J224" s="1">
        <v>512.0</v>
      </c>
      <c r="K224" s="42">
        <v>4.0</v>
      </c>
      <c r="L224" s="7" t="s">
        <v>22</v>
      </c>
      <c r="M224" s="7"/>
      <c r="N224" s="7">
        <v>0.01</v>
      </c>
      <c r="O224" s="7"/>
      <c r="P224" s="1"/>
      <c r="R224" s="2">
        <v>25.18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5.75" customHeight="1">
      <c r="A225" s="1" t="s">
        <v>99</v>
      </c>
      <c r="B225" s="7" t="s">
        <v>46</v>
      </c>
      <c r="C225" s="1">
        <v>15.0</v>
      </c>
      <c r="D225" s="1"/>
      <c r="E225" s="1">
        <v>5.0</v>
      </c>
      <c r="F225" s="1">
        <v>120.0</v>
      </c>
      <c r="G225" s="1" t="s">
        <v>100</v>
      </c>
      <c r="H225" s="1" t="s">
        <v>27</v>
      </c>
      <c r="I225" s="7" t="s">
        <v>42</v>
      </c>
      <c r="J225" s="1">
        <v>512.0</v>
      </c>
      <c r="K225" s="42">
        <v>4.0</v>
      </c>
      <c r="L225" s="7" t="s">
        <v>22</v>
      </c>
      <c r="M225" s="7"/>
      <c r="N225" s="7">
        <v>0.01</v>
      </c>
      <c r="O225" s="45">
        <v>37.32</v>
      </c>
      <c r="P225" s="39"/>
      <c r="R225" s="40">
        <v>23.9</v>
      </c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5.75" customHeight="1">
      <c r="A226" s="1" t="s">
        <v>99</v>
      </c>
      <c r="B226" s="7" t="s">
        <v>46</v>
      </c>
      <c r="C226" s="1">
        <v>20.0</v>
      </c>
      <c r="D226" s="1"/>
      <c r="E226" s="1">
        <v>1.0</v>
      </c>
      <c r="F226" s="1">
        <v>120.0</v>
      </c>
      <c r="G226" s="1" t="s">
        <v>100</v>
      </c>
      <c r="H226" s="1" t="s">
        <v>27</v>
      </c>
      <c r="I226" s="7" t="s">
        <v>42</v>
      </c>
      <c r="J226" s="1">
        <v>512.0</v>
      </c>
      <c r="K226" s="42">
        <v>4.0</v>
      </c>
      <c r="L226" s="7" t="s">
        <v>22</v>
      </c>
      <c r="M226" s="7"/>
      <c r="N226" s="7">
        <v>0.01</v>
      </c>
      <c r="O226" s="45">
        <v>40.24</v>
      </c>
      <c r="P226" s="41"/>
      <c r="R226" s="44">
        <v>22.79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5.75" customHeight="1">
      <c r="A227" s="1" t="s">
        <v>99</v>
      </c>
      <c r="B227" s="7" t="s">
        <v>46</v>
      </c>
      <c r="C227" s="1">
        <v>20.0</v>
      </c>
      <c r="D227" s="1"/>
      <c r="E227" s="1">
        <v>5.0</v>
      </c>
      <c r="F227" s="1">
        <v>120.0</v>
      </c>
      <c r="G227" s="1" t="s">
        <v>100</v>
      </c>
      <c r="H227" s="1" t="s">
        <v>27</v>
      </c>
      <c r="I227" s="7" t="s">
        <v>42</v>
      </c>
      <c r="J227" s="1">
        <v>512.0</v>
      </c>
      <c r="K227" s="42">
        <v>4.0</v>
      </c>
      <c r="L227" s="7" t="s">
        <v>22</v>
      </c>
      <c r="M227" s="7"/>
      <c r="N227" s="7">
        <v>0.01</v>
      </c>
      <c r="O227" s="7"/>
      <c r="P227" s="1"/>
      <c r="R227" s="2">
        <v>32.38</v>
      </c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5.75" customHeight="1">
      <c r="A228" s="1" t="s">
        <v>99</v>
      </c>
      <c r="B228" s="7" t="s">
        <v>46</v>
      </c>
      <c r="C228" s="1">
        <v>20.0</v>
      </c>
      <c r="D228" s="1"/>
      <c r="E228" s="1">
        <v>10.0</v>
      </c>
      <c r="F228" s="1">
        <v>120.0</v>
      </c>
      <c r="G228" s="1" t="s">
        <v>100</v>
      </c>
      <c r="H228" s="1" t="s">
        <v>27</v>
      </c>
      <c r="I228" s="7" t="s">
        <v>42</v>
      </c>
      <c r="J228" s="1">
        <v>512.0</v>
      </c>
      <c r="K228" s="42">
        <v>4.0</v>
      </c>
      <c r="L228" s="7" t="s">
        <v>22</v>
      </c>
      <c r="M228" s="7"/>
      <c r="N228" s="7">
        <v>0.01</v>
      </c>
      <c r="O228" s="7"/>
      <c r="P228" s="1"/>
      <c r="R228" s="2">
        <v>24.91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5.75" customHeight="1">
      <c r="A229" s="1" t="s">
        <v>99</v>
      </c>
      <c r="B229" s="7" t="s">
        <v>46</v>
      </c>
      <c r="C229" s="1">
        <v>23.0</v>
      </c>
      <c r="D229" s="1"/>
      <c r="E229" s="1">
        <v>5.0</v>
      </c>
      <c r="F229" s="1">
        <v>120.0</v>
      </c>
      <c r="G229" s="1" t="s">
        <v>100</v>
      </c>
      <c r="H229" s="1" t="s">
        <v>27</v>
      </c>
      <c r="I229" s="7" t="s">
        <v>42</v>
      </c>
      <c r="J229" s="1">
        <v>512.0</v>
      </c>
      <c r="K229" s="42">
        <v>4.0</v>
      </c>
      <c r="L229" s="7" t="s">
        <v>22</v>
      </c>
      <c r="M229" s="7"/>
      <c r="N229" s="7">
        <v>0.01</v>
      </c>
      <c r="O229" s="7"/>
      <c r="P229" s="1"/>
      <c r="R229" s="2">
        <v>34.7</v>
      </c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5.75" customHeight="1">
      <c r="A230" s="1" t="s">
        <v>99</v>
      </c>
      <c r="B230" s="7" t="s">
        <v>46</v>
      </c>
      <c r="C230" s="1">
        <v>30.0</v>
      </c>
      <c r="D230" s="1"/>
      <c r="E230" s="1">
        <v>10.0</v>
      </c>
      <c r="F230" s="1">
        <v>120.0</v>
      </c>
      <c r="G230" s="1" t="s">
        <v>100</v>
      </c>
      <c r="H230" s="1" t="s">
        <v>27</v>
      </c>
      <c r="I230" s="7" t="s">
        <v>42</v>
      </c>
      <c r="J230" s="1">
        <v>512.0</v>
      </c>
      <c r="K230" s="42">
        <v>4.0</v>
      </c>
      <c r="L230" s="7" t="s">
        <v>22</v>
      </c>
      <c r="M230" s="7"/>
      <c r="N230" s="7">
        <v>0.01</v>
      </c>
      <c r="O230" s="7"/>
      <c r="P230" s="1"/>
      <c r="R230" s="2">
        <v>28.79</v>
      </c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5.75" customHeight="1">
      <c r="A231" s="1" t="s">
        <v>99</v>
      </c>
      <c r="B231" s="7" t="s">
        <v>46</v>
      </c>
      <c r="C231" s="1">
        <v>40.0</v>
      </c>
      <c r="D231" s="1"/>
      <c r="E231" s="1">
        <v>10.0</v>
      </c>
      <c r="F231" s="1">
        <v>120.0</v>
      </c>
      <c r="G231" s="1" t="s">
        <v>100</v>
      </c>
      <c r="H231" s="1" t="s">
        <v>27</v>
      </c>
      <c r="I231" s="7" t="s">
        <v>42</v>
      </c>
      <c r="J231" s="1">
        <v>512.0</v>
      </c>
      <c r="K231" s="42">
        <v>4.0</v>
      </c>
      <c r="L231" s="7" t="s">
        <v>22</v>
      </c>
      <c r="M231" s="7"/>
      <c r="N231" s="7">
        <v>0.01</v>
      </c>
      <c r="O231" s="7"/>
      <c r="P231" s="42"/>
      <c r="R231" s="46">
        <v>29.22</v>
      </c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5.75" customHeight="1">
      <c r="A232" s="1" t="s">
        <v>99</v>
      </c>
      <c r="B232" s="7" t="s">
        <v>46</v>
      </c>
      <c r="C232" s="1">
        <v>50.0</v>
      </c>
      <c r="D232" s="1"/>
      <c r="E232" s="1">
        <v>10.0</v>
      </c>
      <c r="F232" s="1">
        <v>120.0</v>
      </c>
      <c r="G232" s="1" t="s">
        <v>100</v>
      </c>
      <c r="H232" s="1" t="s">
        <v>27</v>
      </c>
      <c r="I232" s="7" t="s">
        <v>42</v>
      </c>
      <c r="J232" s="1">
        <v>512.0</v>
      </c>
      <c r="K232" s="42">
        <v>4.0</v>
      </c>
      <c r="L232" s="7" t="s">
        <v>22</v>
      </c>
      <c r="M232" s="7"/>
      <c r="N232" s="7">
        <v>0.01</v>
      </c>
      <c r="O232" s="7"/>
      <c r="P232" s="1"/>
      <c r="R232" s="2">
        <v>36.29</v>
      </c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R233" s="2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R234" s="2"/>
      <c r="S234" s="1" t="s">
        <v>101</v>
      </c>
      <c r="T234" s="1" t="s">
        <v>102</v>
      </c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5.75" customHeight="1">
      <c r="A235" s="1" t="s">
        <v>103</v>
      </c>
      <c r="B235" s="7" t="s">
        <v>46</v>
      </c>
      <c r="C235" s="1">
        <v>15.0</v>
      </c>
      <c r="D235" s="1"/>
      <c r="E235" s="1">
        <v>5.0</v>
      </c>
      <c r="F235" s="1">
        <v>120.0</v>
      </c>
      <c r="G235" s="1" t="s">
        <v>104</v>
      </c>
      <c r="H235" s="1" t="s">
        <v>27</v>
      </c>
      <c r="I235" s="7" t="s">
        <v>42</v>
      </c>
      <c r="J235" s="1">
        <v>512.0</v>
      </c>
      <c r="K235" s="42">
        <v>4.0</v>
      </c>
      <c r="L235" s="7" t="s">
        <v>22</v>
      </c>
      <c r="M235" s="7"/>
      <c r="N235" s="7">
        <v>0.01</v>
      </c>
      <c r="O235" s="7">
        <v>36.27</v>
      </c>
      <c r="P235" s="1"/>
      <c r="R235" s="2">
        <v>23.51</v>
      </c>
      <c r="S235" s="7">
        <v>37.32</v>
      </c>
      <c r="T235" s="1">
        <v>23.9</v>
      </c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5.75" customHeight="1">
      <c r="A236" s="1" t="s">
        <v>103</v>
      </c>
      <c r="B236" s="7" t="s">
        <v>46</v>
      </c>
      <c r="C236" s="1">
        <v>20.0</v>
      </c>
      <c r="D236" s="1"/>
      <c r="E236" s="1">
        <v>1.0</v>
      </c>
      <c r="F236" s="1">
        <v>120.0</v>
      </c>
      <c r="G236" s="1" t="s">
        <v>104</v>
      </c>
      <c r="H236" s="1" t="s">
        <v>27</v>
      </c>
      <c r="I236" s="7" t="s">
        <v>42</v>
      </c>
      <c r="J236" s="1">
        <v>512.0</v>
      </c>
      <c r="K236" s="42">
        <v>4.0</v>
      </c>
      <c r="L236" s="7" t="s">
        <v>22</v>
      </c>
      <c r="M236" s="7"/>
      <c r="N236" s="7">
        <v>0.01</v>
      </c>
      <c r="O236" s="7">
        <v>39.86</v>
      </c>
      <c r="P236" s="3"/>
      <c r="R236" s="6">
        <v>22.57</v>
      </c>
      <c r="S236" s="7">
        <v>40.24</v>
      </c>
      <c r="T236" s="3">
        <v>22.79</v>
      </c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R237" s="2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5.75" customHeight="1">
      <c r="A238" s="1" t="s">
        <v>105</v>
      </c>
      <c r="B238" s="7" t="s">
        <v>46</v>
      </c>
      <c r="C238" s="1">
        <v>15.0</v>
      </c>
      <c r="D238" s="1"/>
      <c r="E238" s="1">
        <v>5.0</v>
      </c>
      <c r="F238" s="1">
        <v>120.0</v>
      </c>
      <c r="G238" s="1" t="s">
        <v>106</v>
      </c>
      <c r="H238" s="1" t="s">
        <v>27</v>
      </c>
      <c r="I238" s="7" t="s">
        <v>42</v>
      </c>
      <c r="J238" s="1">
        <v>512.0</v>
      </c>
      <c r="K238" s="42">
        <v>4.0</v>
      </c>
      <c r="L238" s="7" t="s">
        <v>22</v>
      </c>
      <c r="M238" s="7"/>
      <c r="N238" s="7">
        <v>0.01</v>
      </c>
      <c r="O238" s="4">
        <v>33.77</v>
      </c>
      <c r="P238" s="1"/>
      <c r="R238" s="2">
        <v>22.55</v>
      </c>
      <c r="S238" s="4">
        <v>34.98</v>
      </c>
      <c r="T238" s="3">
        <v>22.87</v>
      </c>
      <c r="U238" s="47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5.75" customHeight="1">
      <c r="A239" s="1" t="s">
        <v>105</v>
      </c>
      <c r="B239" s="7" t="s">
        <v>46</v>
      </c>
      <c r="C239" s="1">
        <v>20.0</v>
      </c>
      <c r="D239" s="1"/>
      <c r="E239" s="1">
        <v>1.0</v>
      </c>
      <c r="F239" s="1">
        <v>120.0</v>
      </c>
      <c r="G239" s="1" t="s">
        <v>106</v>
      </c>
      <c r="H239" s="1" t="s">
        <v>27</v>
      </c>
      <c r="I239" s="7" t="s">
        <v>42</v>
      </c>
      <c r="J239" s="1">
        <v>512.0</v>
      </c>
      <c r="K239" s="42">
        <v>4.0</v>
      </c>
      <c r="L239" s="7" t="s">
        <v>22</v>
      </c>
      <c r="M239" s="7"/>
      <c r="N239" s="7">
        <v>0.01</v>
      </c>
      <c r="O239" s="7">
        <v>37.0</v>
      </c>
      <c r="P239" s="30"/>
      <c r="R239" s="31">
        <v>21.64</v>
      </c>
      <c r="S239" s="7">
        <v>37.74</v>
      </c>
      <c r="T239" s="3">
        <v>21.85</v>
      </c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R240" s="2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5.75" customHeight="1">
      <c r="A241" s="1" t="s">
        <v>107</v>
      </c>
      <c r="B241" s="7" t="s">
        <v>46</v>
      </c>
      <c r="C241" s="1">
        <v>15.0</v>
      </c>
      <c r="D241" s="1"/>
      <c r="E241" s="1">
        <v>5.0</v>
      </c>
      <c r="F241" s="1">
        <v>120.0</v>
      </c>
      <c r="G241" s="1" t="s">
        <v>108</v>
      </c>
      <c r="H241" s="1" t="s">
        <v>27</v>
      </c>
      <c r="I241" s="7" t="s">
        <v>42</v>
      </c>
      <c r="J241" s="1">
        <v>512.0</v>
      </c>
      <c r="K241" s="42">
        <v>4.0</v>
      </c>
      <c r="L241" s="7" t="s">
        <v>22</v>
      </c>
      <c r="M241" s="7"/>
      <c r="N241" s="7">
        <v>0.01</v>
      </c>
      <c r="O241" s="7">
        <v>34.49</v>
      </c>
      <c r="P241" s="1"/>
      <c r="R241" s="2">
        <v>22.86</v>
      </c>
      <c r="S241" s="4">
        <v>34.98</v>
      </c>
      <c r="T241" s="3">
        <v>22.87</v>
      </c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5.75" customHeight="1">
      <c r="A242" s="1" t="s">
        <v>107</v>
      </c>
      <c r="B242" s="7" t="s">
        <v>46</v>
      </c>
      <c r="C242" s="1">
        <v>20.0</v>
      </c>
      <c r="D242" s="1"/>
      <c r="E242" s="1">
        <v>1.0</v>
      </c>
      <c r="F242" s="1">
        <v>120.0</v>
      </c>
      <c r="G242" s="1" t="s">
        <v>108</v>
      </c>
      <c r="H242" s="1" t="s">
        <v>27</v>
      </c>
      <c r="I242" s="7" t="s">
        <v>42</v>
      </c>
      <c r="J242" s="1">
        <v>512.0</v>
      </c>
      <c r="K242" s="42">
        <v>4.0</v>
      </c>
      <c r="L242" s="7" t="s">
        <v>22</v>
      </c>
      <c r="M242" s="7"/>
      <c r="N242" s="7">
        <v>0.01</v>
      </c>
      <c r="O242" s="7">
        <v>37.56</v>
      </c>
      <c r="P242" s="3"/>
      <c r="R242" s="6">
        <v>21.91</v>
      </c>
      <c r="S242" s="7">
        <v>37.74</v>
      </c>
      <c r="T242" s="3">
        <v>21.85</v>
      </c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R243" s="2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5.75" customHeight="1">
      <c r="A244" s="1" t="s">
        <v>109</v>
      </c>
      <c r="B244" s="7" t="s">
        <v>46</v>
      </c>
      <c r="C244" s="1">
        <v>15.0</v>
      </c>
      <c r="D244" s="1"/>
      <c r="E244" s="1">
        <v>5.0</v>
      </c>
      <c r="F244" s="1">
        <v>120.0</v>
      </c>
      <c r="G244" s="1" t="s">
        <v>110</v>
      </c>
      <c r="H244" s="1" t="s">
        <v>27</v>
      </c>
      <c r="I244" s="7" t="s">
        <v>42</v>
      </c>
      <c r="J244" s="1">
        <v>512.0</v>
      </c>
      <c r="K244" s="42">
        <v>4.0</v>
      </c>
      <c r="L244" s="7" t="s">
        <v>22</v>
      </c>
      <c r="M244" s="7"/>
      <c r="N244" s="7">
        <v>0.01</v>
      </c>
      <c r="O244" s="29">
        <v>32.42</v>
      </c>
      <c r="P244" s="3"/>
      <c r="R244" s="6">
        <v>22.67</v>
      </c>
      <c r="S244" s="4">
        <v>34.98</v>
      </c>
      <c r="T244" s="3">
        <v>22.87</v>
      </c>
      <c r="U244" s="39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5.75" customHeight="1">
      <c r="A245" s="1" t="s">
        <v>109</v>
      </c>
      <c r="B245" s="7" t="s">
        <v>46</v>
      </c>
      <c r="C245" s="1">
        <v>20.0</v>
      </c>
      <c r="D245" s="1"/>
      <c r="E245" s="1">
        <v>1.0</v>
      </c>
      <c r="F245" s="1">
        <v>120.0</v>
      </c>
      <c r="G245" s="1" t="s">
        <v>110</v>
      </c>
      <c r="H245" s="1" t="s">
        <v>27</v>
      </c>
      <c r="I245" s="7" t="s">
        <v>42</v>
      </c>
      <c r="J245" s="1">
        <v>512.0</v>
      </c>
      <c r="K245" s="42">
        <v>4.0</v>
      </c>
      <c r="L245" s="7" t="s">
        <v>22</v>
      </c>
      <c r="M245" s="7"/>
      <c r="N245" s="7">
        <v>0.01</v>
      </c>
      <c r="O245" s="48">
        <v>35.84</v>
      </c>
      <c r="P245" s="30"/>
      <c r="R245" s="31">
        <v>21.86</v>
      </c>
      <c r="S245" s="7">
        <v>37.74</v>
      </c>
      <c r="T245" s="3">
        <v>21.85</v>
      </c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R246" s="2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5.75" customHeight="1">
      <c r="A247" s="1" t="s">
        <v>111</v>
      </c>
      <c r="B247" s="7" t="s">
        <v>46</v>
      </c>
      <c r="C247" s="1">
        <v>15.0</v>
      </c>
      <c r="D247" s="1"/>
      <c r="E247" s="1">
        <v>5.0</v>
      </c>
      <c r="F247" s="1">
        <v>120.0</v>
      </c>
      <c r="G247" s="1" t="s">
        <v>112</v>
      </c>
      <c r="H247" s="1" t="s">
        <v>27</v>
      </c>
      <c r="I247" s="7" t="s">
        <v>42</v>
      </c>
      <c r="J247" s="1">
        <v>512.0</v>
      </c>
      <c r="K247" s="42">
        <v>4.0</v>
      </c>
      <c r="L247" s="7" t="s">
        <v>22</v>
      </c>
      <c r="M247" s="7"/>
      <c r="N247" s="7">
        <v>0.01</v>
      </c>
      <c r="O247" s="7">
        <v>31.99</v>
      </c>
      <c r="P247" s="1"/>
      <c r="R247" s="2">
        <v>26.1</v>
      </c>
      <c r="S247" s="4">
        <v>34.98</v>
      </c>
      <c r="T247" s="3">
        <v>22.87</v>
      </c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5.75" customHeight="1">
      <c r="A248" s="1" t="s">
        <v>111</v>
      </c>
      <c r="B248" s="7" t="s">
        <v>46</v>
      </c>
      <c r="C248" s="1">
        <v>20.0</v>
      </c>
      <c r="D248" s="1"/>
      <c r="E248" s="1">
        <v>1.0</v>
      </c>
      <c r="F248" s="1">
        <v>120.0</v>
      </c>
      <c r="G248" s="1" t="s">
        <v>112</v>
      </c>
      <c r="H248" s="1" t="s">
        <v>27</v>
      </c>
      <c r="I248" s="7" t="s">
        <v>42</v>
      </c>
      <c r="J248" s="1">
        <v>512.0</v>
      </c>
      <c r="K248" s="42">
        <v>4.0</v>
      </c>
      <c r="L248" s="7" t="s">
        <v>22</v>
      </c>
      <c r="M248" s="7"/>
      <c r="N248" s="7">
        <v>0.01</v>
      </c>
      <c r="O248" s="48">
        <v>34.53</v>
      </c>
      <c r="P248" s="1"/>
      <c r="R248" s="2">
        <v>25.05</v>
      </c>
      <c r="S248" s="7">
        <v>37.74</v>
      </c>
      <c r="T248" s="3">
        <v>21.85</v>
      </c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R249" s="2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R250" s="2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5.75" customHeight="1">
      <c r="A251" s="1" t="s">
        <v>113</v>
      </c>
      <c r="B251" s="7" t="s">
        <v>46</v>
      </c>
      <c r="C251" s="1">
        <v>20.0</v>
      </c>
      <c r="D251" s="1"/>
      <c r="E251" s="1">
        <v>10.0</v>
      </c>
      <c r="F251" s="1">
        <v>120.0</v>
      </c>
      <c r="G251" s="1" t="s">
        <v>114</v>
      </c>
      <c r="H251" s="1" t="s">
        <v>27</v>
      </c>
      <c r="I251" s="7" t="s">
        <v>42</v>
      </c>
      <c r="J251" s="1">
        <v>512.0</v>
      </c>
      <c r="K251" s="1">
        <v>4.0</v>
      </c>
      <c r="L251" s="1" t="s">
        <v>27</v>
      </c>
      <c r="M251" s="7"/>
      <c r="N251" s="7">
        <v>0.01</v>
      </c>
      <c r="O251" s="1">
        <v>69.01</v>
      </c>
      <c r="P251" s="1"/>
      <c r="R251" s="2">
        <v>79.19</v>
      </c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5.75" customHeight="1">
      <c r="A252" s="1" t="s">
        <v>113</v>
      </c>
      <c r="B252" s="7" t="s">
        <v>46</v>
      </c>
      <c r="C252" s="1">
        <v>30.0</v>
      </c>
      <c r="D252" s="1"/>
      <c r="E252" s="1">
        <v>10.0</v>
      </c>
      <c r="F252" s="1">
        <v>120.0</v>
      </c>
      <c r="G252" s="1" t="s">
        <v>114</v>
      </c>
      <c r="H252" s="1" t="s">
        <v>27</v>
      </c>
      <c r="I252" s="7" t="s">
        <v>42</v>
      </c>
      <c r="J252" s="1">
        <v>512.0</v>
      </c>
      <c r="K252" s="1">
        <v>4.0</v>
      </c>
      <c r="L252" s="1" t="s">
        <v>27</v>
      </c>
      <c r="M252" s="7"/>
      <c r="N252" s="7">
        <v>0.01</v>
      </c>
      <c r="O252" s="1">
        <v>51.79</v>
      </c>
      <c r="P252" s="1"/>
      <c r="R252" s="2">
        <v>69.75</v>
      </c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5.75" customHeight="1">
      <c r="A253" s="1" t="s">
        <v>113</v>
      </c>
      <c r="B253" s="7" t="s">
        <v>46</v>
      </c>
      <c r="C253" s="1">
        <v>40.0</v>
      </c>
      <c r="D253" s="1"/>
      <c r="E253" s="1">
        <v>10.0</v>
      </c>
      <c r="F253" s="1">
        <v>120.0</v>
      </c>
      <c r="G253" s="1" t="s">
        <v>114</v>
      </c>
      <c r="H253" s="1" t="s">
        <v>27</v>
      </c>
      <c r="I253" s="7" t="s">
        <v>42</v>
      </c>
      <c r="J253" s="1">
        <v>512.0</v>
      </c>
      <c r="K253" s="1">
        <v>4.0</v>
      </c>
      <c r="L253" s="1" t="s">
        <v>27</v>
      </c>
      <c r="M253" s="7"/>
      <c r="N253" s="7">
        <v>0.01</v>
      </c>
      <c r="O253" s="1">
        <v>50.02</v>
      </c>
      <c r="P253" s="1"/>
      <c r="R253" s="2">
        <v>67.31</v>
      </c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5.75" customHeight="1">
      <c r="A254" s="1" t="s">
        <v>113</v>
      </c>
      <c r="B254" s="7" t="s">
        <v>46</v>
      </c>
      <c r="C254" s="1">
        <v>50.0</v>
      </c>
      <c r="D254" s="1"/>
      <c r="E254" s="1">
        <v>10.0</v>
      </c>
      <c r="F254" s="1">
        <v>120.0</v>
      </c>
      <c r="G254" s="1" t="s">
        <v>114</v>
      </c>
      <c r="H254" s="1" t="s">
        <v>27</v>
      </c>
      <c r="I254" s="7" t="s">
        <v>42</v>
      </c>
      <c r="J254" s="1">
        <v>512.0</v>
      </c>
      <c r="K254" s="1">
        <v>4.0</v>
      </c>
      <c r="L254" s="1" t="s">
        <v>27</v>
      </c>
      <c r="M254" s="7"/>
      <c r="N254" s="7">
        <v>0.01</v>
      </c>
      <c r="O254" s="1">
        <v>55.24</v>
      </c>
      <c r="P254" s="1"/>
      <c r="R254" s="2">
        <v>69.3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R255" s="2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R256" s="2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R257" s="2"/>
      <c r="S257" s="1" t="s">
        <v>115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5.75" customHeight="1">
      <c r="A258" s="1" t="s">
        <v>116</v>
      </c>
      <c r="B258" s="7" t="s">
        <v>46</v>
      </c>
      <c r="C258" s="1">
        <v>23.0</v>
      </c>
      <c r="D258" s="1"/>
      <c r="E258" s="1">
        <v>5.0</v>
      </c>
      <c r="F258" s="1">
        <v>120.0</v>
      </c>
      <c r="G258" s="1" t="s">
        <v>117</v>
      </c>
      <c r="H258" s="1" t="s">
        <v>27</v>
      </c>
      <c r="I258" s="7" t="s">
        <v>42</v>
      </c>
      <c r="J258" s="1">
        <v>512.0</v>
      </c>
      <c r="K258" s="42">
        <v>4.0</v>
      </c>
      <c r="L258" s="7" t="s">
        <v>22</v>
      </c>
      <c r="M258" s="7"/>
      <c r="N258" s="7">
        <v>0.01</v>
      </c>
      <c r="O258" s="7">
        <v>32.47</v>
      </c>
      <c r="P258" s="1"/>
      <c r="R258" s="2">
        <v>32.17</v>
      </c>
      <c r="S258" s="4">
        <v>32.1</v>
      </c>
      <c r="T258" s="1">
        <v>30.08</v>
      </c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5.75" customHeight="1">
      <c r="A259" s="1" t="s">
        <v>116</v>
      </c>
      <c r="B259" s="7" t="s">
        <v>46</v>
      </c>
      <c r="C259" s="1">
        <v>23.0</v>
      </c>
      <c r="D259" s="1"/>
      <c r="E259" s="1">
        <v>5.0</v>
      </c>
      <c r="F259" s="1">
        <v>120.0</v>
      </c>
      <c r="G259" s="1" t="s">
        <v>118</v>
      </c>
      <c r="H259" s="1" t="s">
        <v>27</v>
      </c>
      <c r="I259" s="7" t="s">
        <v>42</v>
      </c>
      <c r="J259" s="1">
        <v>512.0</v>
      </c>
      <c r="K259" s="42">
        <v>4.0</v>
      </c>
      <c r="L259" s="7" t="s">
        <v>22</v>
      </c>
      <c r="M259" s="7"/>
      <c r="N259" s="7">
        <v>0.01</v>
      </c>
      <c r="O259" s="7">
        <v>31.9</v>
      </c>
      <c r="P259" s="1"/>
      <c r="R259" s="2">
        <v>32.34</v>
      </c>
      <c r="S259" s="4">
        <v>32.1</v>
      </c>
      <c r="T259" s="1">
        <v>30.08</v>
      </c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5.75" customHeight="1">
      <c r="A260" s="1" t="s">
        <v>116</v>
      </c>
      <c r="B260" s="1"/>
      <c r="C260" s="1">
        <v>23.0</v>
      </c>
      <c r="D260" s="1"/>
      <c r="E260" s="1">
        <v>5.0</v>
      </c>
      <c r="F260" s="1"/>
      <c r="G260" s="1" t="s">
        <v>119</v>
      </c>
      <c r="H260" s="1" t="s">
        <v>27</v>
      </c>
      <c r="I260" s="7" t="s">
        <v>42</v>
      </c>
      <c r="J260" s="1">
        <v>512.0</v>
      </c>
      <c r="K260" s="42">
        <v>4.0</v>
      </c>
      <c r="L260" s="7" t="s">
        <v>22</v>
      </c>
      <c r="M260" s="7"/>
      <c r="N260" s="7">
        <v>0.01</v>
      </c>
      <c r="O260" s="1">
        <v>31.69</v>
      </c>
      <c r="P260" s="1"/>
      <c r="R260" s="2">
        <v>31.97</v>
      </c>
      <c r="S260" s="4">
        <v>32.1</v>
      </c>
      <c r="T260" s="1">
        <v>30.08</v>
      </c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5.75" customHeight="1">
      <c r="A261" s="1" t="s">
        <v>116</v>
      </c>
      <c r="B261" s="1"/>
      <c r="C261" s="1">
        <v>23.0</v>
      </c>
      <c r="D261" s="1"/>
      <c r="E261" s="1">
        <v>5.0</v>
      </c>
      <c r="F261" s="1"/>
      <c r="G261" s="1" t="s">
        <v>120</v>
      </c>
      <c r="H261" s="1" t="s">
        <v>27</v>
      </c>
      <c r="I261" s="7" t="s">
        <v>42</v>
      </c>
      <c r="J261" s="1">
        <v>512.0</v>
      </c>
      <c r="K261" s="42">
        <v>4.0</v>
      </c>
      <c r="L261" s="7" t="s">
        <v>22</v>
      </c>
      <c r="M261" s="7"/>
      <c r="N261" s="7">
        <v>0.01</v>
      </c>
      <c r="O261" s="3">
        <v>30.3</v>
      </c>
      <c r="P261" s="1">
        <v>32.66</v>
      </c>
      <c r="R261" s="2">
        <v>32.28</v>
      </c>
      <c r="S261" s="4">
        <v>32.1</v>
      </c>
      <c r="T261" s="1">
        <v>30.08</v>
      </c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5.75" customHeight="1">
      <c r="A262" s="1" t="s">
        <v>116</v>
      </c>
      <c r="B262" s="1"/>
      <c r="C262" s="1">
        <v>23.0</v>
      </c>
      <c r="D262" s="1"/>
      <c r="E262" s="1">
        <v>5.0</v>
      </c>
      <c r="F262" s="1"/>
      <c r="G262" s="1" t="s">
        <v>121</v>
      </c>
      <c r="H262" s="1" t="s">
        <v>27</v>
      </c>
      <c r="I262" s="7" t="s">
        <v>42</v>
      </c>
      <c r="J262" s="1">
        <v>512.0</v>
      </c>
      <c r="K262" s="42">
        <v>4.0</v>
      </c>
      <c r="L262" s="7" t="s">
        <v>22</v>
      </c>
      <c r="M262" s="7"/>
      <c r="N262" s="7">
        <v>0.01</v>
      </c>
      <c r="O262" s="1">
        <v>29.88</v>
      </c>
      <c r="P262" s="1"/>
      <c r="R262" s="2">
        <v>32.52</v>
      </c>
      <c r="S262" s="4">
        <v>32.1</v>
      </c>
      <c r="T262" s="1">
        <v>30.08</v>
      </c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86.25" customHeight="1">
      <c r="A263" s="1" t="s">
        <v>122</v>
      </c>
      <c r="B263" s="1"/>
      <c r="C263" s="1">
        <v>23.0</v>
      </c>
      <c r="D263" s="1"/>
      <c r="E263" s="1">
        <v>5.0</v>
      </c>
      <c r="F263" s="1"/>
      <c r="G263" s="1" t="s">
        <v>123</v>
      </c>
      <c r="H263" s="1" t="s">
        <v>27</v>
      </c>
      <c r="I263" s="7" t="s">
        <v>42</v>
      </c>
      <c r="J263" s="1">
        <v>512.0</v>
      </c>
      <c r="K263" s="42">
        <v>4.0</v>
      </c>
      <c r="L263" s="7" t="s">
        <v>22</v>
      </c>
      <c r="M263" s="7"/>
      <c r="N263" s="7">
        <v>0.01</v>
      </c>
      <c r="O263" s="30">
        <v>29.12</v>
      </c>
      <c r="P263" s="1">
        <v>34.16</v>
      </c>
      <c r="Q263" s="48">
        <f t="shared" ref="Q263:Q264" si="1">O263+P263</f>
        <v>63.28</v>
      </c>
      <c r="R263" s="2">
        <v>33.42</v>
      </c>
      <c r="S263" s="4">
        <v>32.1</v>
      </c>
      <c r="T263" s="1">
        <v>30.08</v>
      </c>
      <c r="U263" s="1" t="s">
        <v>124</v>
      </c>
      <c r="V263" s="1" t="s">
        <v>125</v>
      </c>
      <c r="W263" s="1" t="s">
        <v>126</v>
      </c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03.5" customHeight="1">
      <c r="A264" s="1" t="s">
        <v>122</v>
      </c>
      <c r="B264" s="1"/>
      <c r="C264" s="1">
        <v>20.0</v>
      </c>
      <c r="D264" s="1"/>
      <c r="E264" s="1">
        <v>1.0</v>
      </c>
      <c r="F264" s="1"/>
      <c r="G264" s="1" t="s">
        <v>123</v>
      </c>
      <c r="H264" s="1" t="s">
        <v>27</v>
      </c>
      <c r="I264" s="7" t="s">
        <v>42</v>
      </c>
      <c r="J264" s="1">
        <v>512.0</v>
      </c>
      <c r="K264" s="42">
        <v>4.0</v>
      </c>
      <c r="L264" s="7" t="s">
        <v>22</v>
      </c>
      <c r="M264" s="7"/>
      <c r="N264" s="7">
        <v>0.01</v>
      </c>
      <c r="O264" s="1">
        <v>33.16</v>
      </c>
      <c r="P264" s="30">
        <v>19.23</v>
      </c>
      <c r="Q264" s="48">
        <f t="shared" si="1"/>
        <v>52.39</v>
      </c>
      <c r="R264" s="31">
        <v>21.03</v>
      </c>
      <c r="S264" s="1"/>
      <c r="T264" s="1"/>
      <c r="U264" s="1" t="s">
        <v>127</v>
      </c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7"/>
      <c r="J265" s="1"/>
      <c r="K265" s="42"/>
      <c r="L265" s="7"/>
      <c r="M265" s="7"/>
      <c r="N265" s="7"/>
      <c r="O265" s="1"/>
      <c r="P265" s="1"/>
      <c r="R265" s="2"/>
      <c r="S265" s="4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5.75" customHeight="1">
      <c r="A266" s="1" t="s">
        <v>122</v>
      </c>
      <c r="B266" s="1"/>
      <c r="C266" s="1">
        <v>23.0</v>
      </c>
      <c r="D266" s="1"/>
      <c r="E266" s="1">
        <v>5.0</v>
      </c>
      <c r="F266" s="1"/>
      <c r="G266" s="1" t="s">
        <v>128</v>
      </c>
      <c r="H266" s="1" t="s">
        <v>27</v>
      </c>
      <c r="I266" s="7" t="s">
        <v>42</v>
      </c>
      <c r="J266" s="1">
        <v>512.0</v>
      </c>
      <c r="K266" s="42">
        <v>4.0</v>
      </c>
      <c r="L266" s="7" t="s">
        <v>22</v>
      </c>
      <c r="M266" s="7"/>
      <c r="N266" s="7">
        <v>0.01</v>
      </c>
      <c r="O266" s="1">
        <v>29.9</v>
      </c>
      <c r="P266" s="1"/>
      <c r="R266" s="2">
        <v>33.96</v>
      </c>
      <c r="S266" s="4">
        <v>32.1</v>
      </c>
      <c r="T266" s="1">
        <v>30.08</v>
      </c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5.75" customHeight="1">
      <c r="A267" s="1" t="s">
        <v>122</v>
      </c>
      <c r="B267" s="1"/>
      <c r="C267" s="1">
        <v>20.0</v>
      </c>
      <c r="D267" s="1"/>
      <c r="E267" s="1">
        <v>1.0</v>
      </c>
      <c r="F267" s="1"/>
      <c r="G267" s="1" t="s">
        <v>128</v>
      </c>
      <c r="H267" s="1" t="s">
        <v>27</v>
      </c>
      <c r="I267" s="7" t="s">
        <v>42</v>
      </c>
      <c r="J267" s="1">
        <v>512.0</v>
      </c>
      <c r="K267" s="42">
        <v>4.0</v>
      </c>
      <c r="L267" s="7" t="s">
        <v>22</v>
      </c>
      <c r="M267" s="7"/>
      <c r="N267" s="7">
        <v>0.01</v>
      </c>
      <c r="O267" s="1">
        <v>32.07</v>
      </c>
      <c r="P267" s="1"/>
      <c r="R267" s="2">
        <v>21.07</v>
      </c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R268" s="2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R269" s="2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R270" s="2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R271" s="2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R272" s="2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R273" s="2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R274" s="2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R275" s="2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R276" s="2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R277" s="2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R278" s="2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R279" s="2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5.75" customHeight="1">
      <c r="A280" s="1"/>
      <c r="B280" s="1"/>
      <c r="C280" s="1"/>
      <c r="D280" s="1"/>
      <c r="E280" s="1"/>
      <c r="F280" s="1"/>
      <c r="G280" s="49"/>
      <c r="H280" s="1"/>
      <c r="I280" s="1"/>
      <c r="J280" s="1"/>
      <c r="K280" s="1"/>
      <c r="L280" s="1"/>
      <c r="M280" s="1"/>
      <c r="N280" s="1"/>
      <c r="O280" s="1"/>
      <c r="P280" s="1"/>
      <c r="R280" s="2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5.75" customHeight="1">
      <c r="A281" s="1"/>
      <c r="B281" s="1"/>
      <c r="C281" s="1"/>
      <c r="D281" s="1"/>
      <c r="E281" s="1"/>
      <c r="F281" s="1"/>
      <c r="G281" s="50"/>
      <c r="H281" s="1"/>
      <c r="I281" s="1"/>
      <c r="J281" s="1"/>
      <c r="K281" s="1"/>
      <c r="L281" s="1"/>
      <c r="M281" s="1"/>
      <c r="N281" s="1"/>
      <c r="O281" s="1"/>
      <c r="P281" s="1"/>
      <c r="R281" s="2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5.75" customHeight="1">
      <c r="A282" s="1"/>
      <c r="B282" s="1"/>
      <c r="C282" s="1"/>
      <c r="D282" s="1"/>
      <c r="E282" s="1"/>
      <c r="F282" s="1"/>
      <c r="G282" s="50"/>
      <c r="H282" s="1"/>
      <c r="I282" s="1"/>
      <c r="J282" s="1"/>
      <c r="K282" s="1"/>
      <c r="L282" s="1"/>
      <c r="M282" s="1"/>
      <c r="N282" s="1"/>
      <c r="O282" s="1"/>
      <c r="P282" s="1"/>
      <c r="R282" s="2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5.75" customHeight="1">
      <c r="A283" s="1"/>
      <c r="B283" s="1"/>
      <c r="C283" s="1"/>
      <c r="D283" s="1"/>
      <c r="E283" s="1"/>
      <c r="F283" s="1"/>
      <c r="G283" s="50"/>
      <c r="H283" s="1"/>
      <c r="I283" s="1"/>
      <c r="J283" s="1"/>
      <c r="K283" s="1"/>
      <c r="L283" s="1"/>
      <c r="M283" s="1"/>
      <c r="N283" s="1"/>
      <c r="O283" s="1"/>
      <c r="P283" s="1"/>
      <c r="R283" s="2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5.75" customHeight="1">
      <c r="A284" s="1"/>
      <c r="B284" s="1"/>
      <c r="C284" s="1"/>
      <c r="D284" s="1"/>
      <c r="E284" s="1"/>
      <c r="F284" s="1"/>
      <c r="G284" s="50"/>
      <c r="H284" s="1"/>
      <c r="I284" s="1"/>
      <c r="J284" s="1"/>
      <c r="K284" s="1"/>
      <c r="L284" s="1"/>
      <c r="M284" s="1"/>
      <c r="N284" s="1"/>
      <c r="O284" s="1"/>
      <c r="P284" s="1"/>
      <c r="R284" s="2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5.75" customHeight="1">
      <c r="A285" s="1"/>
      <c r="B285" s="1"/>
      <c r="C285" s="1"/>
      <c r="D285" s="1"/>
      <c r="E285" s="1"/>
      <c r="F285" s="1"/>
      <c r="G285" s="50"/>
      <c r="H285" s="1"/>
      <c r="I285" s="1"/>
      <c r="J285" s="1"/>
      <c r="K285" s="1"/>
      <c r="L285" s="1"/>
      <c r="M285" s="1"/>
      <c r="N285" s="1"/>
      <c r="O285" s="1"/>
      <c r="P285" s="1"/>
      <c r="R285" s="2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5.75" customHeight="1">
      <c r="A286" s="1"/>
      <c r="B286" s="1"/>
      <c r="C286" s="1"/>
      <c r="D286" s="1"/>
      <c r="E286" s="1"/>
      <c r="F286" s="1"/>
      <c r="G286" s="50"/>
      <c r="H286" s="1"/>
      <c r="I286" s="1"/>
      <c r="J286" s="1"/>
      <c r="K286" s="1"/>
      <c r="L286" s="1"/>
      <c r="M286" s="1"/>
      <c r="N286" s="1"/>
      <c r="O286" s="1"/>
      <c r="P286" s="1"/>
      <c r="R286" s="2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5.75" customHeight="1">
      <c r="A287" s="1"/>
      <c r="B287" s="1"/>
      <c r="C287" s="1"/>
      <c r="D287" s="1"/>
      <c r="E287" s="1"/>
      <c r="F287" s="1"/>
      <c r="G287" s="50"/>
      <c r="H287" s="1"/>
      <c r="I287" s="1"/>
      <c r="J287" s="1"/>
      <c r="K287" s="1"/>
      <c r="L287" s="1"/>
      <c r="M287" s="1"/>
      <c r="N287" s="1"/>
      <c r="O287" s="1"/>
      <c r="P287" s="1"/>
      <c r="R287" s="2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5.75" customHeight="1">
      <c r="A288" s="1"/>
      <c r="B288" s="1"/>
      <c r="C288" s="1"/>
      <c r="D288" s="1"/>
      <c r="E288" s="1"/>
      <c r="F288" s="1"/>
      <c r="G288" s="50"/>
      <c r="H288" s="1"/>
      <c r="I288" s="1"/>
      <c r="J288" s="1"/>
      <c r="K288" s="1"/>
      <c r="L288" s="1"/>
      <c r="M288" s="1"/>
      <c r="N288" s="1"/>
      <c r="O288" s="1"/>
      <c r="P288" s="1"/>
      <c r="R288" s="2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5.75" customHeight="1">
      <c r="A289" s="1"/>
      <c r="B289" s="1"/>
      <c r="C289" s="1"/>
      <c r="D289" s="1"/>
      <c r="E289" s="1"/>
      <c r="F289" s="1"/>
      <c r="G289" s="50"/>
      <c r="H289" s="1"/>
      <c r="I289" s="1"/>
      <c r="J289" s="1"/>
      <c r="K289" s="1"/>
      <c r="L289" s="1"/>
      <c r="M289" s="1"/>
      <c r="N289" s="1"/>
      <c r="O289" s="1"/>
      <c r="P289" s="1"/>
      <c r="R289" s="2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5.75" customHeight="1">
      <c r="A290" s="1"/>
      <c r="B290" s="1"/>
      <c r="C290" s="1"/>
      <c r="D290" s="1"/>
      <c r="E290" s="1"/>
      <c r="F290" s="1"/>
      <c r="G290" s="50"/>
      <c r="H290" s="1"/>
      <c r="I290" s="1"/>
      <c r="J290" s="1"/>
      <c r="K290" s="1"/>
      <c r="L290" s="1"/>
      <c r="M290" s="1"/>
      <c r="N290" s="1"/>
      <c r="O290" s="1"/>
      <c r="P290" s="1"/>
      <c r="R290" s="2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5.75" customHeight="1">
      <c r="A291" s="1"/>
      <c r="B291" s="1"/>
      <c r="C291" s="1"/>
      <c r="D291" s="1"/>
      <c r="E291" s="1"/>
      <c r="F291" s="1"/>
      <c r="G291" s="50"/>
      <c r="H291" s="1"/>
      <c r="I291" s="1"/>
      <c r="J291" s="1"/>
      <c r="K291" s="1"/>
      <c r="L291" s="1"/>
      <c r="M291" s="1"/>
      <c r="N291" s="1"/>
      <c r="O291" s="1"/>
      <c r="P291" s="1"/>
      <c r="R291" s="2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5.75" customHeight="1">
      <c r="A292" s="1"/>
      <c r="B292" s="1"/>
      <c r="C292" s="1"/>
      <c r="D292" s="1"/>
      <c r="E292" s="1"/>
      <c r="F292" s="1"/>
      <c r="G292" s="50"/>
      <c r="H292" s="1"/>
      <c r="I292" s="1"/>
      <c r="J292" s="1"/>
      <c r="K292" s="1"/>
      <c r="L292" s="1"/>
      <c r="M292" s="1"/>
      <c r="N292" s="1"/>
      <c r="O292" s="1"/>
      <c r="P292" s="1"/>
      <c r="R292" s="2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5.75" customHeight="1">
      <c r="A293" s="1"/>
      <c r="B293" s="1"/>
      <c r="C293" s="1"/>
      <c r="D293" s="1"/>
      <c r="E293" s="1"/>
      <c r="F293" s="1"/>
      <c r="G293" s="50"/>
      <c r="H293" s="1"/>
      <c r="I293" s="1"/>
      <c r="J293" s="1"/>
      <c r="K293" s="1"/>
      <c r="L293" s="1"/>
      <c r="M293" s="1"/>
      <c r="N293" s="1"/>
      <c r="O293" s="1"/>
      <c r="P293" s="1"/>
      <c r="R293" s="2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5.75" customHeight="1">
      <c r="A294" s="1"/>
      <c r="B294" s="1"/>
      <c r="C294" s="1"/>
      <c r="D294" s="1"/>
      <c r="E294" s="1"/>
      <c r="F294" s="1"/>
      <c r="G294" s="50"/>
      <c r="H294" s="1"/>
      <c r="I294" s="1"/>
      <c r="J294" s="1"/>
      <c r="K294" s="1"/>
      <c r="L294" s="1"/>
      <c r="M294" s="1"/>
      <c r="N294" s="1"/>
      <c r="O294" s="1"/>
      <c r="P294" s="1"/>
      <c r="R294" s="2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5.75" customHeight="1">
      <c r="A295" s="1"/>
      <c r="B295" s="1"/>
      <c r="C295" s="1"/>
      <c r="D295" s="1"/>
      <c r="E295" s="1"/>
      <c r="F295" s="1"/>
      <c r="G295" s="50"/>
      <c r="H295" s="1"/>
      <c r="I295" s="1"/>
      <c r="J295" s="1"/>
      <c r="K295" s="1"/>
      <c r="L295" s="1"/>
      <c r="M295" s="1"/>
      <c r="N295" s="1"/>
      <c r="O295" s="1"/>
      <c r="P295" s="1"/>
      <c r="R295" s="2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5.75" customHeight="1">
      <c r="A296" s="1"/>
      <c r="B296" s="1"/>
      <c r="C296" s="1"/>
      <c r="D296" s="1"/>
      <c r="E296" s="1"/>
      <c r="F296" s="1"/>
      <c r="G296" s="50"/>
      <c r="H296" s="1"/>
      <c r="I296" s="1"/>
      <c r="J296" s="1"/>
      <c r="K296" s="1"/>
      <c r="L296" s="1"/>
      <c r="M296" s="1"/>
      <c r="N296" s="1"/>
      <c r="O296" s="1"/>
      <c r="P296" s="1"/>
      <c r="R296" s="2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5.75" customHeight="1">
      <c r="A297" s="1"/>
      <c r="B297" s="1"/>
      <c r="C297" s="1"/>
      <c r="D297" s="1"/>
      <c r="E297" s="1"/>
      <c r="F297" s="1"/>
      <c r="G297" s="50"/>
      <c r="H297" s="1"/>
      <c r="I297" s="1"/>
      <c r="J297" s="1"/>
      <c r="K297" s="1"/>
      <c r="L297" s="1"/>
      <c r="M297" s="1"/>
      <c r="N297" s="1"/>
      <c r="O297" s="1"/>
      <c r="P297" s="1"/>
      <c r="R297" s="2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5.75" customHeight="1">
      <c r="A298" s="1"/>
      <c r="B298" s="1"/>
      <c r="C298" s="1"/>
      <c r="D298" s="1"/>
      <c r="E298" s="1"/>
      <c r="F298" s="1"/>
      <c r="G298" s="50"/>
      <c r="H298" s="1"/>
      <c r="I298" s="1"/>
      <c r="J298" s="1"/>
      <c r="K298" s="1"/>
      <c r="L298" s="1"/>
      <c r="M298" s="1"/>
      <c r="N298" s="1"/>
      <c r="O298" s="1"/>
      <c r="P298" s="1"/>
      <c r="R298" s="2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5.75" customHeight="1">
      <c r="A299" s="1"/>
      <c r="B299" s="1"/>
      <c r="C299" s="1"/>
      <c r="D299" s="1"/>
      <c r="E299" s="1"/>
      <c r="F299" s="1"/>
      <c r="G299" s="50"/>
      <c r="H299" s="1"/>
      <c r="I299" s="1"/>
      <c r="J299" s="1"/>
      <c r="K299" s="1"/>
      <c r="L299" s="1"/>
      <c r="M299" s="1"/>
      <c r="N299" s="1"/>
      <c r="O299" s="1"/>
      <c r="P299" s="1"/>
      <c r="R299" s="2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5.75" customHeight="1">
      <c r="A300" s="1"/>
      <c r="B300" s="1"/>
      <c r="C300" s="1"/>
      <c r="D300" s="1"/>
      <c r="E300" s="1"/>
      <c r="F300" s="1"/>
      <c r="G300" s="50"/>
      <c r="H300" s="1"/>
      <c r="I300" s="1"/>
      <c r="J300" s="1"/>
      <c r="K300" s="1"/>
      <c r="L300" s="1"/>
      <c r="M300" s="1"/>
      <c r="N300" s="1"/>
      <c r="O300" s="1"/>
      <c r="P300" s="1"/>
      <c r="R300" s="2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5.75" customHeight="1">
      <c r="A301" s="1"/>
      <c r="B301" s="1"/>
      <c r="C301" s="1"/>
      <c r="D301" s="1"/>
      <c r="E301" s="1"/>
      <c r="F301" s="1"/>
      <c r="G301" s="50"/>
      <c r="H301" s="1"/>
      <c r="I301" s="1"/>
      <c r="J301" s="1"/>
      <c r="K301" s="1"/>
      <c r="L301" s="1"/>
      <c r="M301" s="1"/>
      <c r="N301" s="1"/>
      <c r="O301" s="1"/>
      <c r="P301" s="1"/>
      <c r="R301" s="2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5.75" customHeight="1">
      <c r="A302" s="1"/>
      <c r="B302" s="1"/>
      <c r="C302" s="1"/>
      <c r="D302" s="1"/>
      <c r="E302" s="1"/>
      <c r="F302" s="1"/>
      <c r="G302" s="51"/>
      <c r="H302" s="1"/>
      <c r="I302" s="1"/>
      <c r="J302" s="1"/>
      <c r="K302" s="1"/>
      <c r="L302" s="1"/>
      <c r="M302" s="1"/>
      <c r="N302" s="1"/>
      <c r="O302" s="1"/>
      <c r="P302" s="1"/>
      <c r="R302" s="2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5.75" customHeight="1">
      <c r="A303" s="1"/>
      <c r="B303" s="1"/>
      <c r="C303" s="1"/>
      <c r="D303" s="1"/>
      <c r="E303" s="1"/>
      <c r="F303" s="1"/>
      <c r="G303" s="50"/>
      <c r="H303" s="1"/>
      <c r="I303" s="1"/>
      <c r="J303" s="1"/>
      <c r="K303" s="1"/>
      <c r="L303" s="1"/>
      <c r="M303" s="1"/>
      <c r="N303" s="1"/>
      <c r="O303" s="1"/>
      <c r="P303" s="1"/>
      <c r="R303" s="2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5.75" customHeight="1">
      <c r="A304" s="1"/>
      <c r="B304" s="1"/>
      <c r="C304" s="1"/>
      <c r="D304" s="1"/>
      <c r="E304" s="1"/>
      <c r="F304" s="1"/>
      <c r="G304" s="51"/>
      <c r="H304" s="1"/>
      <c r="I304" s="1"/>
      <c r="J304" s="1"/>
      <c r="K304" s="1"/>
      <c r="L304" s="1"/>
      <c r="M304" s="1"/>
      <c r="N304" s="1"/>
      <c r="O304" s="1"/>
      <c r="P304" s="1"/>
      <c r="R304" s="2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5.75" customHeight="1">
      <c r="A305" s="1"/>
      <c r="B305" s="1"/>
      <c r="C305" s="1"/>
      <c r="D305" s="1"/>
      <c r="E305" s="1"/>
      <c r="F305" s="1"/>
      <c r="G305" s="50"/>
      <c r="H305" s="1"/>
      <c r="I305" s="1"/>
      <c r="J305" s="1"/>
      <c r="K305" s="1"/>
      <c r="L305" s="1"/>
      <c r="M305" s="1"/>
      <c r="N305" s="1"/>
      <c r="O305" s="1"/>
      <c r="P305" s="1"/>
      <c r="R305" s="2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5.75" customHeight="1">
      <c r="A306" s="1"/>
      <c r="B306" s="1"/>
      <c r="C306" s="1"/>
      <c r="D306" s="1"/>
      <c r="E306" s="1"/>
      <c r="F306" s="1"/>
      <c r="G306" s="50"/>
      <c r="H306" s="1"/>
      <c r="I306" s="1"/>
      <c r="J306" s="1"/>
      <c r="K306" s="1"/>
      <c r="L306" s="1"/>
      <c r="M306" s="1"/>
      <c r="N306" s="1"/>
      <c r="O306" s="1"/>
      <c r="P306" s="1"/>
      <c r="R306" s="2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5.75" customHeight="1">
      <c r="A307" s="1"/>
      <c r="B307" s="1"/>
      <c r="C307" s="1"/>
      <c r="D307" s="1"/>
      <c r="E307" s="1"/>
      <c r="F307" s="1"/>
      <c r="G307" s="50"/>
      <c r="H307" s="1"/>
      <c r="I307" s="1"/>
      <c r="J307" s="1"/>
      <c r="K307" s="1"/>
      <c r="L307" s="1"/>
      <c r="M307" s="1"/>
      <c r="N307" s="1"/>
      <c r="O307" s="1"/>
      <c r="P307" s="1"/>
      <c r="R307" s="2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5.75" customHeight="1">
      <c r="A308" s="1"/>
      <c r="B308" s="1"/>
      <c r="C308" s="1"/>
      <c r="D308" s="1"/>
      <c r="E308" s="1"/>
      <c r="F308" s="1"/>
      <c r="G308" s="51"/>
      <c r="H308" s="1"/>
      <c r="I308" s="1"/>
      <c r="J308" s="1"/>
      <c r="K308" s="1"/>
      <c r="L308" s="1"/>
      <c r="M308" s="1"/>
      <c r="N308" s="1"/>
      <c r="O308" s="1"/>
      <c r="P308" s="1"/>
      <c r="R308" s="2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R309" s="2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R310" s="2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R311" s="2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R312" s="2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5.75" customHeight="1">
      <c r="A313" s="1"/>
      <c r="B313" s="1"/>
      <c r="C313" s="1"/>
      <c r="D313" s="1"/>
      <c r="E313" s="1"/>
      <c r="F313" s="1"/>
      <c r="G313" s="49"/>
      <c r="H313" s="1"/>
      <c r="I313" s="1"/>
      <c r="J313" s="1"/>
      <c r="K313" s="1"/>
      <c r="L313" s="1"/>
      <c r="M313" s="1"/>
      <c r="N313" s="1"/>
      <c r="O313" s="1"/>
      <c r="P313" s="1"/>
      <c r="R313" s="2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5.75" customHeight="1">
      <c r="A314" s="1"/>
      <c r="B314" s="1"/>
      <c r="C314" s="1"/>
      <c r="D314" s="1"/>
      <c r="E314" s="1"/>
      <c r="F314" s="1"/>
      <c r="G314" s="50"/>
      <c r="H314" s="1"/>
      <c r="I314" s="1"/>
      <c r="J314" s="1"/>
      <c r="K314" s="1"/>
      <c r="L314" s="1"/>
      <c r="M314" s="1"/>
      <c r="N314" s="1"/>
      <c r="O314" s="1"/>
      <c r="P314" s="1"/>
      <c r="R314" s="2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5.75" customHeight="1">
      <c r="A315" s="1"/>
      <c r="B315" s="1"/>
      <c r="C315" s="1"/>
      <c r="D315" s="1"/>
      <c r="E315" s="1"/>
      <c r="F315" s="1"/>
      <c r="G315" s="51"/>
      <c r="H315" s="1"/>
      <c r="I315" s="1"/>
      <c r="J315" s="1"/>
      <c r="K315" s="1"/>
      <c r="L315" s="1"/>
      <c r="M315" s="1"/>
      <c r="N315" s="1"/>
      <c r="O315" s="1"/>
      <c r="P315" s="1"/>
      <c r="R315" s="2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5.75" customHeight="1">
      <c r="A316" s="1"/>
      <c r="B316" s="1"/>
      <c r="C316" s="1"/>
      <c r="D316" s="1"/>
      <c r="E316" s="1"/>
      <c r="F316" s="1"/>
      <c r="G316" s="49"/>
      <c r="H316" s="1"/>
      <c r="I316" s="1"/>
      <c r="J316" s="1"/>
      <c r="K316" s="1"/>
      <c r="L316" s="1"/>
      <c r="M316" s="1"/>
      <c r="N316" s="1"/>
      <c r="O316" s="1"/>
      <c r="P316" s="1"/>
      <c r="R316" s="2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5.75" customHeight="1">
      <c r="A317" s="1"/>
      <c r="B317" s="1"/>
      <c r="C317" s="1"/>
      <c r="D317" s="1"/>
      <c r="E317" s="1"/>
      <c r="F317" s="1"/>
      <c r="G317" s="50"/>
      <c r="H317" s="1"/>
      <c r="I317" s="1"/>
      <c r="J317" s="1"/>
      <c r="K317" s="1"/>
      <c r="L317" s="1"/>
      <c r="M317" s="1"/>
      <c r="N317" s="1"/>
      <c r="O317" s="1"/>
      <c r="P317" s="1"/>
      <c r="R317" s="2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5.75" customHeight="1">
      <c r="A318" s="1"/>
      <c r="B318" s="1"/>
      <c r="C318" s="1"/>
      <c r="D318" s="1"/>
      <c r="E318" s="1"/>
      <c r="F318" s="1"/>
      <c r="G318" s="50"/>
      <c r="H318" s="1"/>
      <c r="I318" s="1"/>
      <c r="J318" s="1"/>
      <c r="K318" s="1"/>
      <c r="L318" s="1"/>
      <c r="M318" s="1"/>
      <c r="N318" s="1"/>
      <c r="O318" s="1"/>
      <c r="P318" s="1"/>
      <c r="R318" s="2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5.75" customHeight="1">
      <c r="A319" s="1"/>
      <c r="B319" s="1"/>
      <c r="C319" s="1"/>
      <c r="D319" s="1"/>
      <c r="E319" s="1"/>
      <c r="F319" s="1"/>
      <c r="G319" s="50"/>
      <c r="H319" s="1"/>
      <c r="I319" s="1"/>
      <c r="J319" s="1"/>
      <c r="K319" s="1"/>
      <c r="L319" s="1"/>
      <c r="M319" s="1"/>
      <c r="N319" s="1"/>
      <c r="O319" s="1"/>
      <c r="P319" s="1"/>
      <c r="R319" s="2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5.75" customHeight="1">
      <c r="A320" s="1"/>
      <c r="B320" s="1"/>
      <c r="C320" s="1"/>
      <c r="D320" s="1"/>
      <c r="E320" s="1"/>
      <c r="F320" s="1"/>
      <c r="G320" s="50"/>
      <c r="H320" s="1"/>
      <c r="I320" s="1"/>
      <c r="J320" s="1"/>
      <c r="K320" s="1"/>
      <c r="L320" s="1"/>
      <c r="M320" s="1"/>
      <c r="N320" s="1"/>
      <c r="O320" s="1"/>
      <c r="P320" s="1"/>
      <c r="R320" s="2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5.75" customHeight="1">
      <c r="A321" s="1"/>
      <c r="B321" s="1"/>
      <c r="C321" s="1"/>
      <c r="D321" s="1"/>
      <c r="E321" s="1"/>
      <c r="F321" s="1"/>
      <c r="G321" s="51"/>
      <c r="H321" s="1"/>
      <c r="I321" s="1"/>
      <c r="J321" s="1"/>
      <c r="K321" s="1"/>
      <c r="L321" s="1"/>
      <c r="M321" s="1"/>
      <c r="N321" s="1"/>
      <c r="O321" s="1"/>
      <c r="P321" s="1"/>
      <c r="R321" s="2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5.75" customHeight="1">
      <c r="A322" s="1"/>
      <c r="B322" s="1"/>
      <c r="C322" s="1"/>
      <c r="D322" s="1"/>
      <c r="E322" s="1"/>
      <c r="F322" s="1"/>
      <c r="G322" s="51"/>
      <c r="H322" s="1"/>
      <c r="I322" s="1"/>
      <c r="J322" s="1"/>
      <c r="K322" s="1"/>
      <c r="L322" s="1"/>
      <c r="M322" s="1"/>
      <c r="N322" s="1"/>
      <c r="O322" s="1"/>
      <c r="P322" s="1"/>
      <c r="R322" s="2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5.75" customHeight="1">
      <c r="A323" s="1"/>
      <c r="B323" s="1"/>
      <c r="C323" s="1"/>
      <c r="D323" s="1"/>
      <c r="E323" s="1"/>
      <c r="F323" s="1"/>
      <c r="G323" s="52"/>
      <c r="H323" s="1"/>
      <c r="I323" s="1"/>
      <c r="J323" s="1"/>
      <c r="K323" s="1"/>
      <c r="L323" s="1"/>
      <c r="M323" s="1"/>
      <c r="N323" s="1"/>
      <c r="O323" s="1"/>
      <c r="P323" s="1"/>
      <c r="R323" s="2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5.75" customHeight="1">
      <c r="A324" s="1"/>
      <c r="B324" s="1"/>
      <c r="C324" s="1"/>
      <c r="D324" s="1"/>
      <c r="E324" s="1"/>
      <c r="F324" s="1"/>
      <c r="G324" s="50"/>
      <c r="H324" s="1"/>
      <c r="I324" s="1"/>
      <c r="J324" s="1"/>
      <c r="K324" s="1"/>
      <c r="L324" s="1"/>
      <c r="M324" s="1"/>
      <c r="N324" s="1"/>
      <c r="O324" s="1"/>
      <c r="P324" s="1"/>
      <c r="R324" s="2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5.75" customHeight="1">
      <c r="A325" s="1"/>
      <c r="B325" s="1"/>
      <c r="C325" s="1"/>
      <c r="D325" s="1"/>
      <c r="E325" s="1"/>
      <c r="F325" s="1"/>
      <c r="G325" s="50"/>
      <c r="H325" s="1"/>
      <c r="I325" s="1"/>
      <c r="J325" s="1"/>
      <c r="K325" s="1"/>
      <c r="L325" s="1"/>
      <c r="M325" s="1"/>
      <c r="N325" s="1"/>
      <c r="O325" s="1"/>
      <c r="P325" s="1"/>
      <c r="R325" s="2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R326" s="2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5.75" customHeight="1">
      <c r="A327" s="1"/>
      <c r="B327" s="1"/>
      <c r="C327" s="1"/>
      <c r="D327" s="1"/>
      <c r="E327" s="1"/>
      <c r="F327" s="1"/>
      <c r="G327" s="50"/>
      <c r="H327" s="1"/>
      <c r="I327" s="1"/>
      <c r="J327" s="1"/>
      <c r="K327" s="1"/>
      <c r="L327" s="1"/>
      <c r="M327" s="1"/>
      <c r="N327" s="1"/>
      <c r="O327" s="1"/>
      <c r="P327" s="1"/>
      <c r="R327" s="2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5.75" customHeight="1">
      <c r="A328" s="1"/>
      <c r="B328" s="1"/>
      <c r="C328" s="1"/>
      <c r="D328" s="1"/>
      <c r="E328" s="1"/>
      <c r="F328" s="1"/>
      <c r="G328" s="50"/>
      <c r="H328" s="1"/>
      <c r="I328" s="1"/>
      <c r="J328" s="1"/>
      <c r="K328" s="1"/>
      <c r="L328" s="1"/>
      <c r="M328" s="1"/>
      <c r="N328" s="1"/>
      <c r="O328" s="1"/>
      <c r="P328" s="1"/>
      <c r="R328" s="2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R329" s="2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R330" s="2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R331" s="2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R332" s="2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R333" s="2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R334" s="2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R335" s="2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R336" s="2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R337" s="2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R338" s="2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R339" s="2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R340" s="2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R341" s="2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R342" s="2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R343" s="2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R344" s="2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R345" s="2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R346" s="2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R347" s="2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R348" s="2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R349" s="2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R350" s="2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R351" s="2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R352" s="2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R353" s="2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R354" s="2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R355" s="2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R356" s="2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R357" s="2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R358" s="2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R359" s="2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R360" s="2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R361" s="2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R362" s="2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R363" s="2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R364" s="2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R365" s="2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R366" s="2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R367" s="2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R368" s="2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R369" s="2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R370" s="2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R371" s="2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R372" s="2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R373" s="2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R374" s="2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R375" s="2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R376" s="2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R377" s="2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R378" s="2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R379" s="2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R380" s="2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R381" s="2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R382" s="2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R383" s="2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R384" s="2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R385" s="2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R386" s="2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R387" s="2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R388" s="2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R389" s="2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R390" s="2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R391" s="2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R392" s="2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R393" s="2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R394" s="2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R395" s="2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R396" s="2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R397" s="2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R398" s="2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R399" s="2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R400" s="2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R401" s="2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R402" s="2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R403" s="2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R404" s="2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R405" s="2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R406" s="2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R407" s="2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R408" s="2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R409" s="2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R410" s="2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R411" s="2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R412" s="2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R413" s="2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R414" s="2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R415" s="2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R416" s="2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R417" s="2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R418" s="2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R419" s="2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R420" s="2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R421" s="2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R422" s="2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R423" s="2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R424" s="2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R425" s="2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R426" s="2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R427" s="2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R428" s="2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R429" s="2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R430" s="2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R431" s="2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R432" s="2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R433" s="2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R434" s="2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R435" s="2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R436" s="2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R437" s="2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R438" s="2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R439" s="2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R440" s="2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R441" s="2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R442" s="2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R443" s="2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R444" s="2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R445" s="2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R446" s="2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R447" s="2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R448" s="2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R449" s="2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R450" s="2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R451" s="2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R452" s="2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R453" s="2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R454" s="2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R455" s="2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R456" s="2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R457" s="2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R458" s="2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R459" s="2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R460" s="2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R461" s="2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R462" s="2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R463" s="2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R464" s="2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R465" s="2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R466" s="2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R467" s="2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16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3" width="43.5"/>
  </cols>
  <sheetData>
    <row r="1" ht="15.75" customHeight="1">
      <c r="A1" s="53"/>
      <c r="B1" s="54"/>
      <c r="C1" s="55"/>
    </row>
    <row r="2" ht="15.75" customHeight="1">
      <c r="A2" s="56" t="s">
        <v>129</v>
      </c>
      <c r="B2" s="57" t="s">
        <v>130</v>
      </c>
      <c r="C2" s="58" t="s">
        <v>131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15.75" customHeight="1">
      <c r="A3" s="53" t="s">
        <v>132</v>
      </c>
      <c r="B3" s="60" t="s">
        <v>132</v>
      </c>
      <c r="C3" s="61" t="s">
        <v>132</v>
      </c>
    </row>
    <row r="4" ht="15.75" customHeight="1">
      <c r="A4" s="53" t="s">
        <v>133</v>
      </c>
      <c r="B4" s="60" t="s">
        <v>134</v>
      </c>
      <c r="C4" s="61" t="s">
        <v>135</v>
      </c>
    </row>
    <row r="5" ht="15.75" customHeight="1">
      <c r="A5" s="53" t="s">
        <v>136</v>
      </c>
      <c r="B5" s="60" t="s">
        <v>137</v>
      </c>
      <c r="C5" s="61" t="s">
        <v>138</v>
      </c>
    </row>
    <row r="6" ht="15.75" customHeight="1">
      <c r="A6" s="53"/>
      <c r="B6" s="60"/>
      <c r="C6" s="61"/>
    </row>
    <row r="7" ht="15.75" customHeight="1">
      <c r="A7" s="53" t="s">
        <v>139</v>
      </c>
      <c r="B7" s="60" t="s">
        <v>139</v>
      </c>
      <c r="C7" s="61" t="s">
        <v>139</v>
      </c>
    </row>
    <row r="8" ht="15.75" customHeight="1">
      <c r="A8" s="53" t="s">
        <v>140</v>
      </c>
      <c r="B8" s="60" t="s">
        <v>141</v>
      </c>
      <c r="C8" s="61" t="s">
        <v>142</v>
      </c>
    </row>
    <row r="9" ht="15.75" customHeight="1">
      <c r="A9" s="53" t="s">
        <v>143</v>
      </c>
      <c r="B9" s="60" t="s">
        <v>144</v>
      </c>
      <c r="C9" s="61" t="s">
        <v>145</v>
      </c>
    </row>
    <row r="10" ht="15.75" customHeight="1">
      <c r="A10" s="53" t="s">
        <v>146</v>
      </c>
      <c r="B10" s="60" t="s">
        <v>147</v>
      </c>
      <c r="C10" s="61" t="s">
        <v>148</v>
      </c>
    </row>
    <row r="11" ht="15.75" customHeight="1">
      <c r="A11" s="53" t="s">
        <v>149</v>
      </c>
      <c r="B11" s="60" t="s">
        <v>150</v>
      </c>
      <c r="C11" s="61" t="s">
        <v>151</v>
      </c>
    </row>
    <row r="12" ht="15.75" customHeight="1">
      <c r="A12" s="53" t="s">
        <v>152</v>
      </c>
      <c r="B12" s="60" t="s">
        <v>153</v>
      </c>
      <c r="C12" s="61" t="s">
        <v>154</v>
      </c>
    </row>
    <row r="13" ht="15.75" customHeight="1">
      <c r="A13" s="53" t="s">
        <v>155</v>
      </c>
      <c r="B13" s="60" t="s">
        <v>156</v>
      </c>
      <c r="C13" s="61" t="s">
        <v>157</v>
      </c>
    </row>
    <row r="14" ht="15.75" customHeight="1">
      <c r="A14" s="53" t="s">
        <v>158</v>
      </c>
      <c r="B14" s="60" t="s">
        <v>159</v>
      </c>
      <c r="C14" s="61" t="s">
        <v>160</v>
      </c>
    </row>
    <row r="15" ht="15.75" customHeight="1">
      <c r="A15" s="53" t="s">
        <v>161</v>
      </c>
      <c r="B15" s="60" t="s">
        <v>162</v>
      </c>
      <c r="C15" s="61" t="s">
        <v>163</v>
      </c>
    </row>
    <row r="16" ht="15.75" customHeight="1">
      <c r="A16" s="53" t="s">
        <v>164</v>
      </c>
      <c r="B16" s="60" t="s">
        <v>165</v>
      </c>
      <c r="C16" s="61" t="s">
        <v>166</v>
      </c>
    </row>
    <row r="17" ht="15.75" customHeight="1">
      <c r="A17" s="53" t="s">
        <v>162</v>
      </c>
      <c r="B17" s="60" t="s">
        <v>167</v>
      </c>
      <c r="C17" s="61" t="s">
        <v>162</v>
      </c>
    </row>
    <row r="18" ht="15.75" customHeight="1">
      <c r="A18" s="53" t="s">
        <v>168</v>
      </c>
      <c r="B18" s="60" t="s">
        <v>169</v>
      </c>
      <c r="C18" s="61" t="s">
        <v>170</v>
      </c>
    </row>
    <row r="19" ht="15.75" customHeight="1">
      <c r="A19" s="53" t="s">
        <v>171</v>
      </c>
      <c r="B19" s="60" t="s">
        <v>172</v>
      </c>
      <c r="C19" s="61" t="s">
        <v>173</v>
      </c>
    </row>
    <row r="20" ht="15.75" customHeight="1">
      <c r="A20" s="53" t="s">
        <v>174</v>
      </c>
      <c r="B20" s="60" t="s">
        <v>175</v>
      </c>
      <c r="C20" s="61" t="s">
        <v>176</v>
      </c>
    </row>
    <row r="21" ht="15.75" customHeight="1">
      <c r="A21" s="53" t="s">
        <v>177</v>
      </c>
      <c r="B21" s="60" t="s">
        <v>178</v>
      </c>
      <c r="C21" s="61" t="s">
        <v>179</v>
      </c>
    </row>
    <row r="22" ht="15.75" customHeight="1">
      <c r="A22" s="53" t="s">
        <v>180</v>
      </c>
      <c r="B22" s="60" t="s">
        <v>181</v>
      </c>
      <c r="C22" s="61" t="s">
        <v>182</v>
      </c>
    </row>
    <row r="23" ht="15.75" customHeight="1">
      <c r="A23" s="53" t="s">
        <v>183</v>
      </c>
      <c r="B23" s="60" t="s">
        <v>184</v>
      </c>
      <c r="C23" s="61" t="s">
        <v>185</v>
      </c>
    </row>
    <row r="24" ht="15.75" customHeight="1">
      <c r="A24" s="53" t="s">
        <v>186</v>
      </c>
      <c r="B24" s="60" t="s">
        <v>187</v>
      </c>
      <c r="C24" s="61" t="s">
        <v>188</v>
      </c>
    </row>
    <row r="25" ht="15.75" customHeight="1">
      <c r="A25" s="53" t="s">
        <v>189</v>
      </c>
      <c r="B25" s="60" t="s">
        <v>190</v>
      </c>
      <c r="C25" s="61" t="s">
        <v>191</v>
      </c>
    </row>
    <row r="26" ht="15.75" customHeight="1">
      <c r="A26" s="53" t="s">
        <v>192</v>
      </c>
      <c r="B26" s="60" t="s">
        <v>193</v>
      </c>
      <c r="C26" s="61" t="s">
        <v>194</v>
      </c>
    </row>
    <row r="27" ht="15.75" customHeight="1">
      <c r="A27" s="53" t="s">
        <v>195</v>
      </c>
      <c r="B27" s="60" t="s">
        <v>196</v>
      </c>
      <c r="C27" s="61" t="s">
        <v>197</v>
      </c>
    </row>
    <row r="28" ht="15.75" customHeight="1">
      <c r="A28" s="53" t="s">
        <v>198</v>
      </c>
      <c r="B28" s="60" t="s">
        <v>199</v>
      </c>
      <c r="C28" s="61" t="s">
        <v>200</v>
      </c>
    </row>
    <row r="29" ht="15.75" customHeight="1">
      <c r="A29" s="53" t="s">
        <v>201</v>
      </c>
      <c r="B29" s="60" t="s">
        <v>202</v>
      </c>
      <c r="C29" s="61" t="s">
        <v>203</v>
      </c>
    </row>
    <row r="30" ht="15.75" customHeight="1">
      <c r="A30" s="53" t="s">
        <v>204</v>
      </c>
      <c r="B30" s="60" t="s">
        <v>205</v>
      </c>
      <c r="C30" s="61" t="s">
        <v>206</v>
      </c>
    </row>
    <row r="31" ht="15.75" customHeight="1">
      <c r="A31" s="53" t="s">
        <v>207</v>
      </c>
      <c r="B31" s="60" t="s">
        <v>201</v>
      </c>
      <c r="C31" s="61" t="s">
        <v>208</v>
      </c>
    </row>
    <row r="32" ht="15.75" customHeight="1">
      <c r="A32" s="53" t="s">
        <v>209</v>
      </c>
      <c r="B32" s="60" t="s">
        <v>210</v>
      </c>
      <c r="C32" s="61" t="s">
        <v>211</v>
      </c>
    </row>
    <row r="33" ht="15.75" customHeight="1">
      <c r="A33" s="53" t="s">
        <v>212</v>
      </c>
      <c r="B33" s="60" t="s">
        <v>213</v>
      </c>
      <c r="C33" s="61" t="s">
        <v>214</v>
      </c>
    </row>
    <row r="34" ht="15.75" customHeight="1">
      <c r="A34" s="53" t="s">
        <v>215</v>
      </c>
      <c r="B34" s="60" t="s">
        <v>216</v>
      </c>
      <c r="C34" s="61" t="s">
        <v>217</v>
      </c>
    </row>
    <row r="35" ht="15.75" customHeight="1">
      <c r="A35" s="53" t="s">
        <v>218</v>
      </c>
      <c r="B35" s="60" t="s">
        <v>219</v>
      </c>
      <c r="C35" s="61" t="s">
        <v>220</v>
      </c>
    </row>
    <row r="36" ht="15.75" customHeight="1">
      <c r="A36" s="53" t="s">
        <v>221</v>
      </c>
      <c r="B36" s="60" t="s">
        <v>222</v>
      </c>
      <c r="C36" s="61" t="s">
        <v>223</v>
      </c>
    </row>
    <row r="37" ht="15.75" customHeight="1">
      <c r="A37" s="53" t="s">
        <v>224</v>
      </c>
      <c r="B37" s="60" t="s">
        <v>225</v>
      </c>
      <c r="C37" s="61" t="s">
        <v>226</v>
      </c>
    </row>
    <row r="38" ht="15.75" customHeight="1">
      <c r="A38" s="53" t="s">
        <v>227</v>
      </c>
      <c r="B38" s="60" t="s">
        <v>228</v>
      </c>
      <c r="C38" s="61" t="s">
        <v>219</v>
      </c>
    </row>
    <row r="39" ht="15.75" customHeight="1">
      <c r="A39" s="53" t="s">
        <v>229</v>
      </c>
      <c r="B39" s="60" t="s">
        <v>230</v>
      </c>
      <c r="C39" s="61" t="s">
        <v>231</v>
      </c>
    </row>
    <row r="40" ht="15.75" customHeight="1">
      <c r="A40" s="53" t="s">
        <v>232</v>
      </c>
      <c r="B40" s="60" t="s">
        <v>233</v>
      </c>
      <c r="C40" s="61" t="s">
        <v>234</v>
      </c>
    </row>
    <row r="41" ht="15.75" customHeight="1">
      <c r="A41" s="53" t="s">
        <v>235</v>
      </c>
      <c r="B41" s="60" t="s">
        <v>236</v>
      </c>
      <c r="C41" s="61" t="s">
        <v>233</v>
      </c>
    </row>
    <row r="42" ht="15.75" customHeight="1">
      <c r="A42" s="53" t="s">
        <v>237</v>
      </c>
      <c r="B42" s="60" t="s">
        <v>238</v>
      </c>
      <c r="C42" s="61" t="s">
        <v>239</v>
      </c>
    </row>
    <row r="43" ht="15.75" customHeight="1">
      <c r="A43" s="53" t="s">
        <v>240</v>
      </c>
      <c r="B43" s="60" t="s">
        <v>241</v>
      </c>
      <c r="C43" s="61" t="s">
        <v>242</v>
      </c>
    </row>
    <row r="44" ht="15.75" customHeight="1">
      <c r="A44" s="53" t="s">
        <v>243</v>
      </c>
      <c r="B44" s="60" t="s">
        <v>244</v>
      </c>
      <c r="C44" s="61" t="s">
        <v>245</v>
      </c>
    </row>
    <row r="45" ht="15.75" customHeight="1">
      <c r="A45" s="53" t="s">
        <v>246</v>
      </c>
      <c r="B45" s="60" t="s">
        <v>247</v>
      </c>
      <c r="C45" s="61" t="s">
        <v>248</v>
      </c>
    </row>
    <row r="46" ht="15.75" customHeight="1">
      <c r="A46" s="53" t="s">
        <v>249</v>
      </c>
      <c r="B46" s="60" t="s">
        <v>250</v>
      </c>
      <c r="C46" s="61" t="s">
        <v>251</v>
      </c>
    </row>
    <row r="47" ht="15.75" customHeight="1">
      <c r="A47" s="53" t="s">
        <v>252</v>
      </c>
      <c r="B47" s="60" t="s">
        <v>253</v>
      </c>
      <c r="C47" s="61" t="s">
        <v>250</v>
      </c>
    </row>
    <row r="48" ht="15.75" customHeight="1">
      <c r="A48" s="53" t="s">
        <v>254</v>
      </c>
      <c r="B48" s="60" t="s">
        <v>255</v>
      </c>
      <c r="C48" s="61" t="s">
        <v>256</v>
      </c>
    </row>
    <row r="49" ht="15.75" customHeight="1">
      <c r="A49" s="53" t="s">
        <v>257</v>
      </c>
      <c r="B49" s="60" t="s">
        <v>258</v>
      </c>
      <c r="C49" s="61" t="s">
        <v>259</v>
      </c>
    </row>
    <row r="50" ht="15.75" customHeight="1">
      <c r="A50" s="53" t="s">
        <v>260</v>
      </c>
      <c r="B50" s="60" t="s">
        <v>261</v>
      </c>
      <c r="C50" s="61" t="s">
        <v>262</v>
      </c>
    </row>
    <row r="51" ht="15.75" customHeight="1">
      <c r="A51" s="53" t="s">
        <v>263</v>
      </c>
      <c r="B51" s="60" t="s">
        <v>264</v>
      </c>
      <c r="C51" s="61" t="s">
        <v>265</v>
      </c>
    </row>
    <row r="52" ht="15.75" customHeight="1">
      <c r="A52" s="53" t="s">
        <v>266</v>
      </c>
      <c r="B52" s="60" t="s">
        <v>267</v>
      </c>
      <c r="C52" s="61" t="s">
        <v>268</v>
      </c>
    </row>
    <row r="53" ht="15.75" customHeight="1">
      <c r="A53" s="53" t="s">
        <v>269</v>
      </c>
      <c r="B53" s="60" t="s">
        <v>270</v>
      </c>
      <c r="C53" s="61" t="s">
        <v>271</v>
      </c>
    </row>
    <row r="54" ht="15.75" customHeight="1">
      <c r="A54" s="53" t="s">
        <v>272</v>
      </c>
      <c r="B54" s="60" t="s">
        <v>273</v>
      </c>
      <c r="C54" s="61" t="s">
        <v>274</v>
      </c>
    </row>
    <row r="55" ht="15.75" customHeight="1">
      <c r="A55" s="53" t="s">
        <v>275</v>
      </c>
      <c r="B55" s="60" t="s">
        <v>276</v>
      </c>
      <c r="C55" s="61" t="s">
        <v>277</v>
      </c>
    </row>
    <row r="56" ht="15.75" customHeight="1">
      <c r="A56" s="53" t="s">
        <v>278</v>
      </c>
      <c r="B56" s="60" t="s">
        <v>279</v>
      </c>
      <c r="C56" s="61" t="s">
        <v>270</v>
      </c>
    </row>
    <row r="57" ht="15.75" customHeight="1">
      <c r="A57" s="53" t="s">
        <v>280</v>
      </c>
      <c r="B57" s="60" t="s">
        <v>281</v>
      </c>
      <c r="C57" s="61" t="s">
        <v>282</v>
      </c>
    </row>
    <row r="58" ht="15.75" customHeight="1">
      <c r="A58" s="53" t="s">
        <v>283</v>
      </c>
      <c r="B58" s="60" t="s">
        <v>275</v>
      </c>
      <c r="C58" s="61" t="s">
        <v>284</v>
      </c>
    </row>
    <row r="59" ht="15.75" customHeight="1">
      <c r="A59" s="53" t="s">
        <v>285</v>
      </c>
      <c r="B59" s="60" t="s">
        <v>286</v>
      </c>
      <c r="C59" s="61" t="s">
        <v>287</v>
      </c>
    </row>
    <row r="60" ht="15.75" customHeight="1">
      <c r="A60" s="53" t="s">
        <v>288</v>
      </c>
      <c r="B60" s="60" t="s">
        <v>289</v>
      </c>
      <c r="C60" s="61" t="s">
        <v>275</v>
      </c>
    </row>
    <row r="61" ht="15.75" customHeight="1">
      <c r="A61" s="53" t="s">
        <v>290</v>
      </c>
      <c r="B61" s="60" t="s">
        <v>291</v>
      </c>
      <c r="C61" s="61" t="s">
        <v>292</v>
      </c>
    </row>
    <row r="62" ht="15.75" customHeight="1">
      <c r="A62" s="53" t="s">
        <v>293</v>
      </c>
      <c r="B62" s="60" t="s">
        <v>294</v>
      </c>
      <c r="C62" s="61" t="s">
        <v>291</v>
      </c>
    </row>
    <row r="63" ht="15.75" customHeight="1">
      <c r="A63" s="53" t="s">
        <v>295</v>
      </c>
      <c r="B63" s="60" t="s">
        <v>296</v>
      </c>
      <c r="C63" s="61" t="s">
        <v>297</v>
      </c>
    </row>
    <row r="64" ht="15.75" customHeight="1">
      <c r="A64" s="53" t="s">
        <v>298</v>
      </c>
      <c r="B64" s="60" t="s">
        <v>299</v>
      </c>
      <c r="C64" s="61" t="s">
        <v>283</v>
      </c>
    </row>
    <row r="65" ht="15.75" customHeight="1">
      <c r="A65" s="53" t="s">
        <v>300</v>
      </c>
      <c r="B65" s="60" t="s">
        <v>283</v>
      </c>
      <c r="C65" s="61" t="s">
        <v>290</v>
      </c>
    </row>
    <row r="66" ht="15.75" customHeight="1">
      <c r="A66" s="53" t="s">
        <v>301</v>
      </c>
      <c r="B66" s="60" t="s">
        <v>290</v>
      </c>
      <c r="C66" s="61" t="s">
        <v>295</v>
      </c>
    </row>
    <row r="67" ht="15.75" customHeight="1">
      <c r="A67" s="53" t="s">
        <v>302</v>
      </c>
      <c r="B67" s="60" t="s">
        <v>303</v>
      </c>
      <c r="C67" s="61" t="s">
        <v>300</v>
      </c>
    </row>
    <row r="68" ht="15.75" customHeight="1">
      <c r="A68" s="53" t="s">
        <v>304</v>
      </c>
      <c r="B68" s="60" t="s">
        <v>305</v>
      </c>
      <c r="C68" s="61" t="s">
        <v>306</v>
      </c>
    </row>
    <row r="69" ht="15.75" customHeight="1">
      <c r="A69" s="53" t="s">
        <v>307</v>
      </c>
      <c r="B69" s="60" t="s">
        <v>307</v>
      </c>
      <c r="C69" s="61" t="s">
        <v>307</v>
      </c>
    </row>
    <row r="70" ht="15.75" customHeight="1">
      <c r="A70" s="53" t="s">
        <v>308</v>
      </c>
      <c r="B70" s="60" t="s">
        <v>309</v>
      </c>
      <c r="C70" s="61" t="s">
        <v>309</v>
      </c>
    </row>
    <row r="71" ht="15.75" customHeight="1">
      <c r="A71" s="53" t="s">
        <v>310</v>
      </c>
      <c r="B71" s="60" t="s">
        <v>308</v>
      </c>
      <c r="C71" s="61" t="s">
        <v>308</v>
      </c>
    </row>
    <row r="72" ht="15.75" customHeight="1">
      <c r="A72" s="53" t="s">
        <v>311</v>
      </c>
      <c r="B72" s="60" t="s">
        <v>310</v>
      </c>
      <c r="C72" s="61" t="s">
        <v>310</v>
      </c>
    </row>
    <row r="73" ht="15.75" customHeight="1">
      <c r="A73" s="53" t="s">
        <v>312</v>
      </c>
      <c r="B73" s="60" t="s">
        <v>311</v>
      </c>
      <c r="C73" s="61" t="s">
        <v>311</v>
      </c>
    </row>
    <row r="74" ht="15.75" customHeight="1">
      <c r="A74" s="53" t="s">
        <v>313</v>
      </c>
      <c r="B74" s="60" t="s">
        <v>312</v>
      </c>
      <c r="C74" s="61" t="s">
        <v>312</v>
      </c>
    </row>
    <row r="75" ht="15.75" customHeight="1">
      <c r="A75" s="53" t="s">
        <v>314</v>
      </c>
      <c r="B75" s="60" t="s">
        <v>313</v>
      </c>
      <c r="C75" s="61" t="s">
        <v>313</v>
      </c>
    </row>
    <row r="76" ht="15.75" customHeight="1">
      <c r="A76" s="53" t="s">
        <v>315</v>
      </c>
      <c r="B76" s="60" t="s">
        <v>316</v>
      </c>
      <c r="C76" s="61" t="s">
        <v>314</v>
      </c>
    </row>
    <row r="77" ht="15.75" customHeight="1">
      <c r="A77" s="53" t="s">
        <v>317</v>
      </c>
      <c r="B77" s="60" t="s">
        <v>314</v>
      </c>
      <c r="C77" s="61" t="s">
        <v>317</v>
      </c>
    </row>
    <row r="78" ht="15.75" customHeight="1">
      <c r="A78" s="53" t="s">
        <v>318</v>
      </c>
      <c r="B78" s="60" t="s">
        <v>317</v>
      </c>
      <c r="C78" s="61" t="s">
        <v>318</v>
      </c>
    </row>
    <row r="79" ht="15.75" customHeight="1">
      <c r="A79" s="53" t="s">
        <v>319</v>
      </c>
      <c r="B79" s="60" t="s">
        <v>318</v>
      </c>
      <c r="C79" s="61" t="s">
        <v>319</v>
      </c>
    </row>
    <row r="80" ht="15.75" customHeight="1">
      <c r="A80" s="53" t="s">
        <v>320</v>
      </c>
      <c r="B80" s="60" t="s">
        <v>319</v>
      </c>
      <c r="C80" s="61" t="s">
        <v>321</v>
      </c>
    </row>
    <row r="81" ht="15.75" customHeight="1">
      <c r="A81" s="53" t="s">
        <v>322</v>
      </c>
      <c r="B81" s="60" t="s">
        <v>320</v>
      </c>
      <c r="C81" s="61" t="s">
        <v>320</v>
      </c>
    </row>
    <row r="82" ht="15.75" customHeight="1">
      <c r="A82" s="53" t="s">
        <v>323</v>
      </c>
      <c r="B82" s="60" t="s">
        <v>323</v>
      </c>
      <c r="C82" s="61" t="s">
        <v>323</v>
      </c>
    </row>
    <row r="83" ht="15.75" customHeight="1">
      <c r="A83" s="53" t="s">
        <v>324</v>
      </c>
      <c r="B83" s="60" t="s">
        <v>324</v>
      </c>
      <c r="C83" s="61" t="s">
        <v>324</v>
      </c>
    </row>
    <row r="84" ht="15.75" customHeight="1">
      <c r="A84" s="53" t="s">
        <v>325</v>
      </c>
      <c r="B84" s="60" t="s">
        <v>325</v>
      </c>
      <c r="C84" s="61" t="s">
        <v>325</v>
      </c>
    </row>
    <row r="85" ht="15.75" customHeight="1">
      <c r="A85" s="53"/>
      <c r="B85" s="60"/>
      <c r="C85" s="61"/>
    </row>
    <row r="86" ht="15.75" customHeight="1">
      <c r="A86" s="53" t="s">
        <v>326</v>
      </c>
      <c r="B86" s="60" t="s">
        <v>326</v>
      </c>
      <c r="C86" s="61" t="s">
        <v>326</v>
      </c>
    </row>
    <row r="87" ht="15.75" customHeight="1">
      <c r="A87" s="53" t="s">
        <v>327</v>
      </c>
      <c r="B87" s="60" t="s">
        <v>328</v>
      </c>
      <c r="C87" s="61" t="s">
        <v>329</v>
      </c>
    </row>
    <row r="88" ht="15.75" customHeight="1">
      <c r="A88" s="53" t="s">
        <v>330</v>
      </c>
      <c r="B88" s="60" t="s">
        <v>331</v>
      </c>
      <c r="C88" s="61" t="s">
        <v>332</v>
      </c>
    </row>
    <row r="89" ht="15.75" customHeight="1">
      <c r="A89" s="53" t="s">
        <v>333</v>
      </c>
      <c r="B89" s="60" t="s">
        <v>334</v>
      </c>
      <c r="C89" s="61" t="s">
        <v>335</v>
      </c>
    </row>
    <row r="90" ht="15.75" customHeight="1">
      <c r="A90" s="53" t="s">
        <v>336</v>
      </c>
      <c r="B90" s="60" t="s">
        <v>337</v>
      </c>
      <c r="C90" s="61" t="s">
        <v>337</v>
      </c>
    </row>
    <row r="91" ht="15.75" customHeight="1">
      <c r="A91" s="53" t="s">
        <v>338</v>
      </c>
      <c r="B91" s="60" t="s">
        <v>339</v>
      </c>
      <c r="C91" s="61" t="s">
        <v>340</v>
      </c>
    </row>
    <row r="92" ht="15.75" customHeight="1">
      <c r="A92" s="53" t="s">
        <v>341</v>
      </c>
      <c r="B92" s="60" t="s">
        <v>342</v>
      </c>
      <c r="C92" s="61" t="s">
        <v>343</v>
      </c>
    </row>
    <row r="93" ht="15.75" customHeight="1">
      <c r="A93" s="53" t="s">
        <v>344</v>
      </c>
      <c r="B93" s="60" t="s">
        <v>345</v>
      </c>
      <c r="C93" s="61" t="s">
        <v>346</v>
      </c>
    </row>
    <row r="94" ht="15.75" customHeight="1">
      <c r="A94" s="53" t="s">
        <v>347</v>
      </c>
      <c r="B94" s="60" t="s">
        <v>348</v>
      </c>
      <c r="C94" s="61" t="s">
        <v>349</v>
      </c>
    </row>
    <row r="95" ht="15.75" customHeight="1">
      <c r="A95" s="53" t="s">
        <v>350</v>
      </c>
      <c r="B95" s="60" t="s">
        <v>351</v>
      </c>
      <c r="C95" s="61" t="s">
        <v>352</v>
      </c>
    </row>
    <row r="96" ht="15.75" customHeight="1">
      <c r="A96" s="53" t="s">
        <v>353</v>
      </c>
      <c r="B96" s="60" t="s">
        <v>354</v>
      </c>
      <c r="C96" s="61" t="s">
        <v>355</v>
      </c>
    </row>
    <row r="97" ht="15.75" customHeight="1">
      <c r="A97" s="53" t="s">
        <v>356</v>
      </c>
      <c r="B97" s="60" t="s">
        <v>357</v>
      </c>
      <c r="C97" s="61" t="s">
        <v>358</v>
      </c>
    </row>
    <row r="98" ht="15.75" customHeight="1">
      <c r="A98" s="53" t="s">
        <v>359</v>
      </c>
      <c r="B98" s="60" t="s">
        <v>360</v>
      </c>
      <c r="C98" s="61" t="s">
        <v>361</v>
      </c>
    </row>
    <row r="99" ht="15.75" customHeight="1">
      <c r="A99" s="53" t="s">
        <v>362</v>
      </c>
      <c r="B99" s="60" t="s">
        <v>363</v>
      </c>
      <c r="C99" s="61" t="s">
        <v>364</v>
      </c>
    </row>
    <row r="100" ht="15.75" customHeight="1">
      <c r="A100" s="53" t="s">
        <v>365</v>
      </c>
      <c r="B100" s="60" t="s">
        <v>366</v>
      </c>
      <c r="C100" s="61" t="s">
        <v>367</v>
      </c>
    </row>
    <row r="101" ht="15.75" customHeight="1">
      <c r="A101" s="53" t="s">
        <v>368</v>
      </c>
      <c r="B101" s="60" t="s">
        <v>369</v>
      </c>
      <c r="C101" s="61" t="s">
        <v>369</v>
      </c>
    </row>
    <row r="102" ht="15.75" customHeight="1">
      <c r="A102" s="53" t="s">
        <v>370</v>
      </c>
      <c r="B102" s="60" t="s">
        <v>371</v>
      </c>
      <c r="C102" s="61" t="s">
        <v>372</v>
      </c>
    </row>
    <row r="103" ht="15.75" customHeight="1">
      <c r="A103" s="53" t="s">
        <v>373</v>
      </c>
      <c r="B103" s="60" t="s">
        <v>374</v>
      </c>
      <c r="C103" s="61" t="s">
        <v>375</v>
      </c>
    </row>
    <row r="104" ht="15.75" customHeight="1">
      <c r="A104" s="53" t="s">
        <v>376</v>
      </c>
      <c r="B104" s="60" t="s">
        <v>377</v>
      </c>
      <c r="C104" s="61" t="s">
        <v>378</v>
      </c>
    </row>
    <row r="105" ht="15.75" customHeight="1">
      <c r="A105" s="53" t="s">
        <v>379</v>
      </c>
      <c r="B105" s="60" t="s">
        <v>380</v>
      </c>
      <c r="C105" s="61" t="s">
        <v>381</v>
      </c>
    </row>
    <row r="106" ht="15.75" customHeight="1">
      <c r="A106" s="53" t="s">
        <v>382</v>
      </c>
      <c r="B106" s="60" t="s">
        <v>383</v>
      </c>
      <c r="C106" s="61" t="s">
        <v>384</v>
      </c>
    </row>
    <row r="107" ht="15.75" customHeight="1">
      <c r="A107" s="53" t="s">
        <v>385</v>
      </c>
      <c r="B107" s="60" t="s">
        <v>386</v>
      </c>
      <c r="C107" s="61" t="s">
        <v>387</v>
      </c>
    </row>
    <row r="108" ht="15.75" customHeight="1">
      <c r="A108" s="53" t="s">
        <v>388</v>
      </c>
      <c r="B108" s="60" t="s">
        <v>389</v>
      </c>
      <c r="C108" s="61" t="s">
        <v>390</v>
      </c>
    </row>
    <row r="109" ht="15.75" customHeight="1">
      <c r="A109" s="53" t="s">
        <v>391</v>
      </c>
      <c r="B109" s="60" t="s">
        <v>392</v>
      </c>
      <c r="C109" s="61" t="s">
        <v>393</v>
      </c>
    </row>
    <row r="110" ht="15.75" customHeight="1">
      <c r="A110" s="53" t="s">
        <v>394</v>
      </c>
      <c r="B110" s="60" t="s">
        <v>395</v>
      </c>
      <c r="C110" s="61" t="s">
        <v>396</v>
      </c>
    </row>
    <row r="111" ht="15.75" customHeight="1">
      <c r="A111" s="53" t="s">
        <v>397</v>
      </c>
      <c r="B111" s="60" t="s">
        <v>398</v>
      </c>
      <c r="C111" s="61" t="s">
        <v>399</v>
      </c>
    </row>
    <row r="112" ht="15.75" customHeight="1">
      <c r="A112" s="53" t="s">
        <v>400</v>
      </c>
      <c r="B112" s="60" t="s">
        <v>401</v>
      </c>
      <c r="C112" s="61" t="s">
        <v>402</v>
      </c>
    </row>
    <row r="113" ht="15.75" customHeight="1">
      <c r="A113" s="53" t="s">
        <v>403</v>
      </c>
      <c r="B113" s="60" t="s">
        <v>404</v>
      </c>
      <c r="C113" s="61" t="s">
        <v>405</v>
      </c>
    </row>
    <row r="114" ht="15.75" customHeight="1">
      <c r="A114" s="53" t="s">
        <v>406</v>
      </c>
      <c r="B114" s="60" t="s">
        <v>407</v>
      </c>
      <c r="C114" s="61" t="s">
        <v>408</v>
      </c>
    </row>
    <row r="115" ht="15.75" customHeight="1">
      <c r="A115" s="53" t="s">
        <v>409</v>
      </c>
      <c r="B115" s="60" t="s">
        <v>410</v>
      </c>
      <c r="C115" s="61" t="s">
        <v>411</v>
      </c>
    </row>
    <row r="116" ht="15.75" customHeight="1">
      <c r="A116" s="53" t="s">
        <v>412</v>
      </c>
      <c r="B116" s="60" t="s">
        <v>413</v>
      </c>
      <c r="C116" s="61" t="s">
        <v>414</v>
      </c>
    </row>
    <row r="117" ht="15.75" customHeight="1">
      <c r="A117" s="53" t="s">
        <v>413</v>
      </c>
      <c r="B117" s="60" t="s">
        <v>415</v>
      </c>
      <c r="C117" s="61" t="s">
        <v>416</v>
      </c>
    </row>
    <row r="118" ht="15.75" customHeight="1">
      <c r="A118" s="53" t="s">
        <v>417</v>
      </c>
      <c r="B118" s="60" t="s">
        <v>418</v>
      </c>
      <c r="C118" s="61" t="s">
        <v>419</v>
      </c>
    </row>
    <row r="119" ht="15.75" customHeight="1">
      <c r="A119" s="53" t="s">
        <v>420</v>
      </c>
      <c r="B119" s="60" t="s">
        <v>421</v>
      </c>
      <c r="C119" s="61" t="s">
        <v>422</v>
      </c>
    </row>
    <row r="120" ht="15.75" customHeight="1">
      <c r="A120" s="53" t="s">
        <v>423</v>
      </c>
      <c r="B120" s="60" t="s">
        <v>424</v>
      </c>
      <c r="C120" s="61" t="s">
        <v>425</v>
      </c>
    </row>
    <row r="121" ht="15.75" customHeight="1">
      <c r="A121" s="53" t="s">
        <v>426</v>
      </c>
      <c r="B121" s="60" t="s">
        <v>427</v>
      </c>
      <c r="C121" s="61" t="s">
        <v>428</v>
      </c>
    </row>
    <row r="122" ht="15.75" customHeight="1">
      <c r="A122" s="53" t="s">
        <v>429</v>
      </c>
      <c r="B122" s="60" t="s">
        <v>430</v>
      </c>
      <c r="C122" s="61" t="s">
        <v>431</v>
      </c>
    </row>
    <row r="123" ht="15.75" customHeight="1">
      <c r="A123" s="53" t="s">
        <v>432</v>
      </c>
      <c r="B123" s="60" t="s">
        <v>433</v>
      </c>
      <c r="C123" s="61" t="s">
        <v>434</v>
      </c>
    </row>
    <row r="124" ht="15.75" customHeight="1">
      <c r="A124" s="53" t="s">
        <v>435</v>
      </c>
      <c r="B124" s="60" t="s">
        <v>436</v>
      </c>
      <c r="C124" s="61" t="s">
        <v>437</v>
      </c>
    </row>
    <row r="125" ht="15.75" customHeight="1">
      <c r="A125" s="53" t="s">
        <v>431</v>
      </c>
      <c r="B125" s="60" t="s">
        <v>438</v>
      </c>
      <c r="C125" s="61" t="s">
        <v>439</v>
      </c>
    </row>
    <row r="126" ht="15.75" customHeight="1">
      <c r="A126" s="53" t="s">
        <v>440</v>
      </c>
      <c r="B126" s="60" t="s">
        <v>441</v>
      </c>
      <c r="C126" s="61" t="s">
        <v>442</v>
      </c>
    </row>
    <row r="127" ht="15.75" customHeight="1">
      <c r="A127" s="53" t="s">
        <v>443</v>
      </c>
      <c r="B127" s="60" t="s">
        <v>444</v>
      </c>
      <c r="C127" s="61" t="s">
        <v>445</v>
      </c>
    </row>
    <row r="128" ht="15.75" customHeight="1">
      <c r="A128" s="53" t="s">
        <v>446</v>
      </c>
      <c r="B128" s="60" t="s">
        <v>447</v>
      </c>
      <c r="C128" s="61" t="s">
        <v>448</v>
      </c>
    </row>
    <row r="129" ht="15.75" customHeight="1">
      <c r="A129" s="53" t="s">
        <v>449</v>
      </c>
      <c r="B129" s="60" t="s">
        <v>450</v>
      </c>
      <c r="C129" s="61" t="s">
        <v>451</v>
      </c>
    </row>
    <row r="130" ht="15.75" customHeight="1">
      <c r="A130" s="53" t="s">
        <v>452</v>
      </c>
      <c r="B130" s="60" t="s">
        <v>453</v>
      </c>
      <c r="C130" s="61" t="s">
        <v>454</v>
      </c>
    </row>
    <row r="131" ht="15.75" customHeight="1">
      <c r="A131" s="53" t="s">
        <v>455</v>
      </c>
      <c r="B131" s="60" t="s">
        <v>456</v>
      </c>
      <c r="C131" s="61" t="s">
        <v>457</v>
      </c>
    </row>
    <row r="132" ht="15.75" customHeight="1">
      <c r="A132" s="53" t="s">
        <v>448</v>
      </c>
      <c r="B132" s="60" t="s">
        <v>458</v>
      </c>
      <c r="C132" s="61" t="s">
        <v>459</v>
      </c>
    </row>
    <row r="133" ht="15.75" customHeight="1">
      <c r="A133" s="53" t="s">
        <v>460</v>
      </c>
      <c r="B133" s="60" t="s">
        <v>461</v>
      </c>
      <c r="C133" s="61" t="s">
        <v>462</v>
      </c>
    </row>
    <row r="134" ht="15.75" customHeight="1">
      <c r="A134" s="53" t="s">
        <v>463</v>
      </c>
      <c r="B134" s="60" t="s">
        <v>462</v>
      </c>
      <c r="C134" s="61" t="s">
        <v>464</v>
      </c>
    </row>
    <row r="135" ht="15.75" customHeight="1">
      <c r="A135" s="53" t="s">
        <v>465</v>
      </c>
      <c r="B135" s="60" t="s">
        <v>466</v>
      </c>
      <c r="C135" s="61" t="s">
        <v>467</v>
      </c>
    </row>
    <row r="136" ht="15.75" customHeight="1">
      <c r="A136" s="53" t="s">
        <v>468</v>
      </c>
      <c r="B136" s="60" t="s">
        <v>469</v>
      </c>
      <c r="C136" s="61" t="s">
        <v>470</v>
      </c>
    </row>
    <row r="137" ht="15.75" customHeight="1">
      <c r="A137" s="53" t="s">
        <v>471</v>
      </c>
      <c r="B137" s="60" t="s">
        <v>472</v>
      </c>
      <c r="C137" s="61" t="s">
        <v>473</v>
      </c>
    </row>
    <row r="138" ht="15.75" customHeight="1">
      <c r="A138" s="53" t="s">
        <v>474</v>
      </c>
      <c r="B138" s="60" t="s">
        <v>475</v>
      </c>
      <c r="C138" s="61" t="s">
        <v>476</v>
      </c>
    </row>
    <row r="139" ht="15.75" customHeight="1">
      <c r="A139" s="53" t="s">
        <v>477</v>
      </c>
      <c r="B139" s="60" t="s">
        <v>478</v>
      </c>
      <c r="C139" s="61" t="s">
        <v>479</v>
      </c>
    </row>
    <row r="140" ht="15.75" customHeight="1">
      <c r="A140" s="53" t="s">
        <v>480</v>
      </c>
      <c r="B140" s="60" t="s">
        <v>481</v>
      </c>
      <c r="C140" s="61" t="s">
        <v>482</v>
      </c>
    </row>
    <row r="141" ht="15.75" customHeight="1">
      <c r="A141" s="53" t="s">
        <v>483</v>
      </c>
      <c r="B141" s="60" t="s">
        <v>484</v>
      </c>
      <c r="C141" s="61" t="s">
        <v>481</v>
      </c>
    </row>
    <row r="142" ht="15.75" customHeight="1">
      <c r="A142" s="53" t="s">
        <v>485</v>
      </c>
      <c r="B142" s="60" t="s">
        <v>486</v>
      </c>
      <c r="C142" s="61" t="s">
        <v>487</v>
      </c>
    </row>
    <row r="143" ht="15.75" customHeight="1">
      <c r="A143" s="53" t="s">
        <v>488</v>
      </c>
      <c r="B143" s="60" t="s">
        <v>489</v>
      </c>
      <c r="C143" s="61" t="s">
        <v>489</v>
      </c>
    </row>
    <row r="144" ht="15.75" customHeight="1">
      <c r="A144" s="53" t="s">
        <v>490</v>
      </c>
      <c r="B144" s="60" t="s">
        <v>491</v>
      </c>
      <c r="C144" s="61" t="s">
        <v>491</v>
      </c>
    </row>
    <row r="145" ht="15.75" customHeight="1">
      <c r="A145" s="53" t="s">
        <v>492</v>
      </c>
      <c r="B145" s="60" t="s">
        <v>493</v>
      </c>
      <c r="C145" s="61" t="s">
        <v>493</v>
      </c>
    </row>
    <row r="146" ht="15.75" customHeight="1">
      <c r="A146" s="53" t="s">
        <v>493</v>
      </c>
      <c r="B146" s="60" t="s">
        <v>494</v>
      </c>
      <c r="C146" s="61" t="s">
        <v>495</v>
      </c>
    </row>
    <row r="147" ht="15.75" customHeight="1">
      <c r="A147" s="53" t="s">
        <v>495</v>
      </c>
      <c r="B147" s="60" t="s">
        <v>495</v>
      </c>
      <c r="C147" s="55"/>
    </row>
    <row r="148" ht="15.75" customHeight="1">
      <c r="A148" s="53"/>
      <c r="B148" s="54"/>
      <c r="C148" s="55"/>
    </row>
    <row r="149" ht="15.75" customHeight="1">
      <c r="A149" s="53"/>
      <c r="B149" s="54"/>
      <c r="C149" s="55"/>
    </row>
    <row r="150" ht="15.75" customHeight="1">
      <c r="A150" s="53"/>
      <c r="B150" s="54"/>
      <c r="C150" s="55"/>
    </row>
    <row r="151" ht="15.75" customHeight="1">
      <c r="A151" s="53"/>
      <c r="B151" s="54"/>
      <c r="C151" s="55"/>
    </row>
    <row r="152" ht="15.75" customHeight="1">
      <c r="A152" s="53"/>
      <c r="B152" s="54"/>
      <c r="C152" s="55"/>
    </row>
    <row r="153" ht="15.75" customHeight="1">
      <c r="A153" s="53"/>
      <c r="B153" s="54"/>
      <c r="C153" s="55"/>
    </row>
    <row r="154" ht="15.75" customHeight="1">
      <c r="A154" s="53"/>
      <c r="B154" s="54"/>
      <c r="C154" s="55"/>
    </row>
    <row r="155" ht="15.75" customHeight="1">
      <c r="A155" s="53"/>
      <c r="B155" s="54"/>
      <c r="C155" s="55"/>
    </row>
    <row r="156" ht="15.75" customHeight="1">
      <c r="A156" s="53"/>
      <c r="B156" s="54"/>
      <c r="C156" s="55"/>
    </row>
    <row r="157" ht="15.75" customHeight="1">
      <c r="A157" s="53"/>
      <c r="B157" s="54"/>
      <c r="C157" s="55"/>
    </row>
    <row r="158" ht="15.75" customHeight="1">
      <c r="A158" s="53"/>
      <c r="B158" s="54"/>
      <c r="C158" s="55"/>
    </row>
    <row r="159" ht="15.75" customHeight="1">
      <c r="A159" s="53"/>
      <c r="B159" s="54"/>
      <c r="C159" s="55"/>
    </row>
    <row r="160" ht="15.75" customHeight="1">
      <c r="A160" s="53"/>
      <c r="B160" s="54"/>
      <c r="C160" s="55"/>
    </row>
    <row r="161" ht="15.75" customHeight="1">
      <c r="A161" s="53"/>
      <c r="B161" s="54"/>
      <c r="C161" s="55"/>
    </row>
    <row r="162" ht="15.75" customHeight="1">
      <c r="A162" s="53"/>
      <c r="B162" s="54"/>
      <c r="C162" s="55"/>
    </row>
    <row r="163" ht="15.75" customHeight="1">
      <c r="A163" s="53"/>
      <c r="B163" s="54"/>
      <c r="C163" s="55"/>
    </row>
    <row r="164" ht="15.75" customHeight="1">
      <c r="A164" s="53"/>
      <c r="B164" s="54"/>
      <c r="C164" s="55"/>
    </row>
    <row r="165" ht="15.75" customHeight="1">
      <c r="A165" s="53"/>
      <c r="B165" s="54"/>
      <c r="C165" s="55"/>
    </row>
    <row r="166" ht="15.75" customHeight="1">
      <c r="A166" s="53"/>
      <c r="B166" s="54"/>
      <c r="C166" s="55"/>
    </row>
    <row r="167" ht="15.75" customHeight="1">
      <c r="A167" s="53"/>
      <c r="B167" s="54"/>
      <c r="C167" s="55"/>
    </row>
    <row r="168" ht="15.75" customHeight="1">
      <c r="A168" s="53"/>
      <c r="B168" s="54"/>
      <c r="C168" s="55"/>
    </row>
    <row r="169" ht="15.75" customHeight="1">
      <c r="A169" s="53"/>
      <c r="B169" s="54"/>
      <c r="C169" s="55"/>
    </row>
    <row r="170" ht="15.75" customHeight="1">
      <c r="A170" s="53"/>
      <c r="B170" s="54"/>
      <c r="C170" s="55"/>
    </row>
    <row r="171" ht="15.75" customHeight="1">
      <c r="A171" s="53"/>
      <c r="B171" s="54"/>
      <c r="C171" s="55"/>
    </row>
    <row r="172" ht="15.75" customHeight="1">
      <c r="A172" s="53"/>
      <c r="B172" s="54"/>
      <c r="C172" s="55"/>
    </row>
    <row r="173" ht="15.75" customHeight="1">
      <c r="A173" s="53"/>
      <c r="B173" s="54"/>
      <c r="C173" s="55"/>
    </row>
    <row r="174" ht="15.75" customHeight="1">
      <c r="A174" s="53"/>
      <c r="B174" s="54"/>
      <c r="C174" s="55"/>
    </row>
    <row r="175" ht="15.75" customHeight="1">
      <c r="A175" s="53"/>
      <c r="B175" s="54"/>
      <c r="C175" s="55"/>
    </row>
    <row r="176" ht="15.75" customHeight="1">
      <c r="A176" s="53"/>
      <c r="B176" s="54"/>
      <c r="C176" s="55"/>
    </row>
    <row r="177" ht="15.75" customHeight="1">
      <c r="A177" s="53"/>
      <c r="B177" s="54"/>
      <c r="C177" s="55"/>
    </row>
    <row r="178" ht="15.75" customHeight="1">
      <c r="A178" s="53"/>
      <c r="B178" s="54"/>
      <c r="C178" s="55"/>
    </row>
    <row r="179" ht="15.75" customHeight="1">
      <c r="A179" s="53"/>
      <c r="B179" s="54"/>
      <c r="C179" s="55"/>
    </row>
    <row r="180" ht="15.75" customHeight="1">
      <c r="A180" s="53"/>
      <c r="B180" s="54"/>
      <c r="C180" s="55"/>
    </row>
    <row r="181" ht="15.75" customHeight="1">
      <c r="A181" s="53"/>
      <c r="B181" s="54"/>
      <c r="C181" s="55"/>
    </row>
    <row r="182" ht="15.75" customHeight="1">
      <c r="A182" s="53"/>
      <c r="B182" s="54"/>
      <c r="C182" s="55"/>
    </row>
    <row r="183" ht="15.75" customHeight="1">
      <c r="A183" s="53"/>
      <c r="B183" s="54"/>
      <c r="C183" s="55"/>
    </row>
    <row r="184" ht="15.75" customHeight="1">
      <c r="A184" s="53"/>
      <c r="B184" s="54"/>
      <c r="C184" s="55"/>
    </row>
    <row r="185" ht="15.75" customHeight="1">
      <c r="A185" s="53"/>
      <c r="B185" s="54"/>
      <c r="C185" s="55"/>
    </row>
    <row r="186" ht="15.75" customHeight="1">
      <c r="A186" s="53"/>
      <c r="B186" s="54"/>
      <c r="C186" s="55"/>
    </row>
    <row r="187" ht="15.75" customHeight="1">
      <c r="A187" s="53"/>
      <c r="B187" s="54"/>
      <c r="C187" s="55"/>
    </row>
    <row r="188" ht="15.75" customHeight="1">
      <c r="A188" s="53"/>
      <c r="B188" s="54"/>
      <c r="C188" s="55"/>
    </row>
    <row r="189" ht="15.75" customHeight="1">
      <c r="A189" s="53"/>
      <c r="B189" s="54"/>
      <c r="C189" s="55"/>
    </row>
    <row r="190" ht="15.75" customHeight="1">
      <c r="A190" s="53"/>
      <c r="B190" s="54"/>
      <c r="C190" s="55"/>
    </row>
    <row r="191" ht="15.75" customHeight="1">
      <c r="A191" s="53"/>
      <c r="B191" s="54"/>
      <c r="C191" s="55"/>
    </row>
    <row r="192" ht="15.75" customHeight="1">
      <c r="A192" s="53"/>
      <c r="B192" s="54"/>
      <c r="C192" s="55"/>
    </row>
    <row r="193" ht="15.75" customHeight="1">
      <c r="A193" s="53"/>
      <c r="B193" s="54"/>
      <c r="C193" s="55"/>
    </row>
    <row r="194" ht="15.75" customHeight="1">
      <c r="A194" s="53"/>
      <c r="B194" s="54"/>
      <c r="C194" s="55"/>
    </row>
    <row r="195" ht="15.75" customHeight="1">
      <c r="A195" s="53"/>
      <c r="B195" s="54"/>
      <c r="C195" s="55"/>
    </row>
    <row r="196" ht="15.75" customHeight="1">
      <c r="A196" s="53"/>
      <c r="B196" s="54"/>
      <c r="C196" s="55"/>
    </row>
    <row r="197" ht="15.75" customHeight="1">
      <c r="A197" s="53"/>
      <c r="B197" s="54"/>
      <c r="C197" s="55"/>
    </row>
    <row r="198" ht="15.75" customHeight="1">
      <c r="A198" s="53"/>
      <c r="B198" s="54"/>
      <c r="C198" s="55"/>
    </row>
    <row r="199" ht="15.75" customHeight="1">
      <c r="A199" s="53"/>
      <c r="B199" s="54"/>
      <c r="C199" s="55"/>
    </row>
    <row r="200" ht="15.75" customHeight="1">
      <c r="A200" s="53"/>
      <c r="B200" s="54"/>
      <c r="C200" s="55"/>
    </row>
    <row r="201" ht="15.75" customHeight="1">
      <c r="A201" s="53"/>
      <c r="B201" s="54"/>
      <c r="C201" s="55"/>
    </row>
    <row r="202" ht="15.75" customHeight="1">
      <c r="A202" s="53"/>
      <c r="B202" s="54"/>
      <c r="C202" s="55"/>
    </row>
    <row r="203" ht="15.75" customHeight="1">
      <c r="A203" s="53"/>
      <c r="B203" s="54"/>
      <c r="C203" s="55"/>
    </row>
    <row r="204" ht="15.75" customHeight="1">
      <c r="A204" s="53"/>
      <c r="B204" s="54"/>
      <c r="C204" s="55"/>
    </row>
    <row r="205" ht="15.75" customHeight="1">
      <c r="A205" s="53"/>
      <c r="B205" s="54"/>
      <c r="C205" s="55"/>
    </row>
    <row r="206" ht="15.75" customHeight="1">
      <c r="A206" s="53"/>
      <c r="B206" s="54"/>
      <c r="C206" s="55"/>
    </row>
    <row r="207" ht="15.75" customHeight="1">
      <c r="A207" s="53"/>
      <c r="B207" s="54"/>
      <c r="C207" s="55"/>
    </row>
    <row r="208" ht="15.75" customHeight="1">
      <c r="A208" s="53"/>
      <c r="B208" s="54"/>
      <c r="C208" s="55"/>
    </row>
    <row r="209" ht="15.75" customHeight="1">
      <c r="A209" s="53"/>
      <c r="B209" s="54"/>
      <c r="C209" s="55"/>
    </row>
    <row r="210" ht="15.75" customHeight="1">
      <c r="A210" s="53"/>
      <c r="B210" s="54"/>
      <c r="C210" s="55"/>
    </row>
    <row r="211" ht="15.75" customHeight="1">
      <c r="A211" s="53"/>
      <c r="B211" s="54"/>
      <c r="C211" s="55"/>
    </row>
    <row r="212" ht="15.75" customHeight="1">
      <c r="A212" s="53"/>
      <c r="B212" s="54"/>
      <c r="C212" s="55"/>
    </row>
    <row r="213" ht="15.75" customHeight="1">
      <c r="A213" s="53"/>
      <c r="B213" s="54"/>
      <c r="C213" s="55"/>
    </row>
    <row r="214" ht="15.75" customHeight="1">
      <c r="A214" s="53"/>
      <c r="B214" s="54"/>
      <c r="C214" s="55"/>
    </row>
    <row r="215" ht="15.75" customHeight="1">
      <c r="A215" s="53"/>
      <c r="B215" s="54"/>
      <c r="C215" s="55"/>
    </row>
    <row r="216" ht="15.75" customHeight="1">
      <c r="A216" s="53"/>
      <c r="B216" s="54"/>
      <c r="C216" s="55"/>
    </row>
    <row r="217" ht="15.75" customHeight="1">
      <c r="A217" s="53"/>
      <c r="B217" s="54"/>
      <c r="C217" s="55"/>
    </row>
    <row r="218" ht="15.75" customHeight="1">
      <c r="A218" s="53"/>
      <c r="B218" s="54"/>
      <c r="C218" s="55"/>
    </row>
    <row r="219" ht="15.75" customHeight="1">
      <c r="A219" s="53"/>
      <c r="B219" s="54"/>
      <c r="C219" s="55"/>
    </row>
    <row r="220" ht="15.75" customHeight="1">
      <c r="A220" s="53"/>
      <c r="B220" s="54"/>
      <c r="C220" s="55"/>
    </row>
    <row r="221" ht="15.75" customHeight="1">
      <c r="A221" s="53"/>
      <c r="B221" s="54"/>
      <c r="C221" s="55"/>
    </row>
    <row r="222" ht="15.75" customHeight="1">
      <c r="A222" s="53"/>
      <c r="B222" s="54"/>
      <c r="C222" s="55"/>
    </row>
    <row r="223" ht="15.75" customHeight="1">
      <c r="A223" s="53"/>
      <c r="B223" s="54"/>
      <c r="C223" s="55"/>
    </row>
    <row r="224" ht="15.75" customHeight="1">
      <c r="A224" s="53"/>
      <c r="B224" s="54"/>
      <c r="C224" s="55"/>
    </row>
    <row r="225" ht="15.75" customHeight="1">
      <c r="A225" s="53"/>
      <c r="B225" s="54"/>
      <c r="C225" s="55"/>
    </row>
    <row r="226" ht="15.75" customHeight="1">
      <c r="A226" s="53"/>
      <c r="B226" s="54"/>
      <c r="C226" s="55"/>
    </row>
    <row r="227" ht="15.75" customHeight="1">
      <c r="A227" s="53"/>
      <c r="B227" s="54"/>
      <c r="C227" s="55"/>
    </row>
    <row r="228" ht="15.75" customHeight="1">
      <c r="A228" s="53"/>
      <c r="B228" s="54"/>
      <c r="C228" s="55"/>
    </row>
    <row r="229" ht="15.75" customHeight="1">
      <c r="A229" s="53"/>
      <c r="B229" s="54"/>
      <c r="C229" s="55"/>
    </row>
    <row r="230" ht="15.75" customHeight="1">
      <c r="A230" s="53"/>
      <c r="B230" s="54"/>
      <c r="C230" s="55"/>
    </row>
    <row r="231" ht="15.75" customHeight="1">
      <c r="A231" s="53"/>
      <c r="B231" s="54"/>
      <c r="C231" s="55"/>
    </row>
    <row r="232" ht="15.75" customHeight="1">
      <c r="A232" s="53"/>
      <c r="B232" s="54"/>
      <c r="C232" s="55"/>
    </row>
    <row r="233" ht="15.75" customHeight="1">
      <c r="A233" s="53"/>
      <c r="B233" s="54"/>
      <c r="C233" s="55"/>
    </row>
    <row r="234" ht="15.75" customHeight="1">
      <c r="A234" s="53"/>
      <c r="B234" s="54"/>
      <c r="C234" s="55"/>
    </row>
    <row r="235" ht="15.75" customHeight="1">
      <c r="A235" s="53"/>
      <c r="B235" s="54"/>
      <c r="C235" s="55"/>
    </row>
    <row r="236" ht="15.75" customHeight="1">
      <c r="A236" s="53"/>
      <c r="B236" s="54"/>
      <c r="C236" s="55"/>
    </row>
    <row r="237" ht="15.75" customHeight="1">
      <c r="A237" s="53"/>
      <c r="B237" s="54"/>
      <c r="C237" s="55"/>
    </row>
    <row r="238" ht="15.75" customHeight="1">
      <c r="A238" s="53"/>
      <c r="B238" s="54"/>
      <c r="C238" s="55"/>
    </row>
    <row r="239" ht="15.75" customHeight="1">
      <c r="A239" s="53"/>
      <c r="B239" s="54"/>
      <c r="C239" s="55"/>
    </row>
    <row r="240" ht="15.75" customHeight="1">
      <c r="A240" s="53"/>
      <c r="B240" s="54"/>
      <c r="C240" s="55"/>
    </row>
    <row r="241" ht="15.75" customHeight="1">
      <c r="A241" s="53"/>
      <c r="B241" s="54"/>
      <c r="C241" s="55"/>
    </row>
    <row r="242" ht="15.75" customHeight="1">
      <c r="A242" s="53"/>
      <c r="B242" s="54"/>
      <c r="C242" s="55"/>
    </row>
    <row r="243" ht="15.75" customHeight="1">
      <c r="A243" s="53"/>
      <c r="B243" s="54"/>
      <c r="C243" s="55"/>
    </row>
    <row r="244" ht="15.75" customHeight="1">
      <c r="A244" s="53"/>
      <c r="B244" s="54"/>
      <c r="C244" s="55"/>
    </row>
    <row r="245" ht="15.75" customHeight="1">
      <c r="A245" s="53"/>
      <c r="B245" s="54"/>
      <c r="C245" s="55"/>
    </row>
    <row r="246" ht="15.75" customHeight="1">
      <c r="A246" s="53"/>
      <c r="B246" s="54"/>
      <c r="C246" s="55"/>
    </row>
    <row r="247" ht="15.75" customHeight="1">
      <c r="A247" s="53"/>
      <c r="B247" s="54"/>
      <c r="C247" s="55"/>
    </row>
    <row r="248" ht="15.75" customHeight="1">
      <c r="A248" s="53"/>
      <c r="B248" s="54"/>
      <c r="C248" s="55"/>
    </row>
    <row r="249" ht="15.75" customHeight="1">
      <c r="A249" s="53"/>
      <c r="B249" s="54"/>
      <c r="C249" s="55"/>
    </row>
    <row r="250" ht="15.75" customHeight="1">
      <c r="A250" s="53"/>
      <c r="B250" s="54"/>
      <c r="C250" s="55"/>
    </row>
    <row r="251" ht="15.75" customHeight="1">
      <c r="A251" s="53"/>
      <c r="B251" s="54"/>
      <c r="C251" s="55"/>
    </row>
    <row r="252" ht="15.75" customHeight="1">
      <c r="A252" s="53"/>
      <c r="B252" s="54"/>
      <c r="C252" s="55"/>
    </row>
    <row r="253" ht="15.75" customHeight="1">
      <c r="A253" s="53"/>
      <c r="B253" s="54"/>
      <c r="C253" s="55"/>
    </row>
    <row r="254" ht="15.75" customHeight="1">
      <c r="A254" s="53"/>
      <c r="B254" s="54"/>
      <c r="C254" s="55"/>
    </row>
    <row r="255" ht="15.75" customHeight="1">
      <c r="A255" s="53"/>
      <c r="B255" s="54"/>
      <c r="C255" s="55"/>
    </row>
    <row r="256" ht="15.75" customHeight="1">
      <c r="A256" s="53"/>
      <c r="B256" s="54"/>
      <c r="C256" s="55"/>
    </row>
    <row r="257" ht="15.75" customHeight="1">
      <c r="A257" s="53"/>
      <c r="B257" s="54"/>
      <c r="C257" s="55"/>
    </row>
    <row r="258" ht="15.75" customHeight="1">
      <c r="A258" s="53"/>
      <c r="B258" s="54"/>
      <c r="C258" s="55"/>
    </row>
    <row r="259" ht="15.75" customHeight="1">
      <c r="A259" s="53"/>
      <c r="B259" s="54"/>
      <c r="C259" s="55"/>
    </row>
    <row r="260" ht="15.75" customHeight="1">
      <c r="A260" s="53"/>
      <c r="B260" s="54"/>
      <c r="C260" s="55"/>
    </row>
    <row r="261" ht="15.75" customHeight="1">
      <c r="A261" s="53"/>
      <c r="B261" s="54"/>
      <c r="C261" s="55"/>
    </row>
    <row r="262" ht="15.75" customHeight="1">
      <c r="A262" s="53"/>
      <c r="B262" s="54"/>
      <c r="C262" s="55"/>
    </row>
    <row r="263" ht="15.75" customHeight="1">
      <c r="A263" s="53"/>
      <c r="B263" s="54"/>
      <c r="C263" s="55"/>
    </row>
    <row r="264" ht="15.75" customHeight="1">
      <c r="A264" s="53"/>
      <c r="B264" s="54"/>
      <c r="C264" s="55"/>
    </row>
    <row r="265" ht="15.75" customHeight="1">
      <c r="A265" s="53"/>
      <c r="B265" s="54"/>
      <c r="C265" s="55"/>
    </row>
    <row r="266" ht="15.75" customHeight="1">
      <c r="A266" s="53"/>
      <c r="B266" s="54"/>
      <c r="C266" s="55"/>
    </row>
    <row r="267" ht="15.75" customHeight="1">
      <c r="A267" s="53"/>
      <c r="B267" s="54"/>
      <c r="C267" s="55"/>
    </row>
    <row r="268" ht="15.75" customHeight="1">
      <c r="A268" s="53"/>
      <c r="B268" s="54"/>
      <c r="C268" s="55"/>
    </row>
    <row r="269" ht="15.75" customHeight="1">
      <c r="A269" s="53"/>
      <c r="B269" s="54"/>
      <c r="C269" s="55"/>
    </row>
    <row r="270" ht="15.75" customHeight="1">
      <c r="A270" s="53"/>
      <c r="B270" s="54"/>
      <c r="C270" s="55"/>
    </row>
    <row r="271" ht="15.75" customHeight="1">
      <c r="A271" s="53"/>
      <c r="B271" s="54"/>
      <c r="C271" s="55"/>
    </row>
    <row r="272" ht="15.75" customHeight="1">
      <c r="A272" s="53"/>
      <c r="B272" s="54"/>
      <c r="C272" s="55"/>
    </row>
    <row r="273" ht="15.75" customHeight="1">
      <c r="A273" s="53"/>
      <c r="B273" s="54"/>
      <c r="C273" s="55"/>
    </row>
    <row r="274" ht="15.75" customHeight="1">
      <c r="A274" s="53"/>
      <c r="B274" s="54"/>
      <c r="C274" s="55"/>
    </row>
    <row r="275" ht="15.75" customHeight="1">
      <c r="A275" s="53"/>
      <c r="B275" s="54"/>
      <c r="C275" s="55"/>
    </row>
    <row r="276" ht="15.75" customHeight="1">
      <c r="A276" s="53"/>
      <c r="B276" s="54"/>
      <c r="C276" s="55"/>
    </row>
    <row r="277" ht="15.75" customHeight="1">
      <c r="A277" s="53"/>
      <c r="B277" s="54"/>
      <c r="C277" s="55"/>
    </row>
    <row r="278" ht="15.75" customHeight="1">
      <c r="A278" s="53"/>
      <c r="B278" s="54"/>
      <c r="C278" s="55"/>
    </row>
    <row r="279" ht="15.75" customHeight="1">
      <c r="A279" s="53"/>
      <c r="B279" s="54"/>
      <c r="C279" s="55"/>
    </row>
    <row r="280" ht="15.75" customHeight="1">
      <c r="A280" s="53"/>
      <c r="B280" s="54"/>
      <c r="C280" s="55"/>
    </row>
    <row r="281" ht="15.75" customHeight="1">
      <c r="A281" s="53"/>
      <c r="B281" s="54"/>
      <c r="C281" s="55"/>
    </row>
    <row r="282" ht="15.75" customHeight="1">
      <c r="A282" s="53"/>
      <c r="B282" s="54"/>
      <c r="C282" s="55"/>
    </row>
    <row r="283" ht="15.75" customHeight="1">
      <c r="A283" s="53"/>
      <c r="B283" s="54"/>
      <c r="C283" s="55"/>
    </row>
    <row r="284" ht="15.75" customHeight="1">
      <c r="A284" s="53"/>
      <c r="B284" s="54"/>
      <c r="C284" s="55"/>
    </row>
    <row r="285" ht="15.75" customHeight="1">
      <c r="A285" s="53"/>
      <c r="B285" s="54"/>
      <c r="C285" s="55"/>
    </row>
    <row r="286" ht="15.75" customHeight="1">
      <c r="A286" s="53"/>
      <c r="B286" s="54"/>
      <c r="C286" s="55"/>
    </row>
    <row r="287" ht="15.75" customHeight="1">
      <c r="A287" s="53"/>
      <c r="B287" s="54"/>
      <c r="C287" s="55"/>
    </row>
    <row r="288" ht="15.75" customHeight="1">
      <c r="A288" s="53"/>
      <c r="B288" s="54"/>
      <c r="C288" s="55"/>
    </row>
    <row r="289" ht="15.75" customHeight="1">
      <c r="A289" s="53"/>
      <c r="B289" s="54"/>
      <c r="C289" s="55"/>
    </row>
    <row r="290" ht="15.75" customHeight="1">
      <c r="A290" s="53"/>
      <c r="B290" s="54"/>
      <c r="C290" s="55"/>
    </row>
    <row r="291" ht="15.75" customHeight="1">
      <c r="A291" s="53"/>
      <c r="B291" s="54"/>
      <c r="C291" s="55"/>
    </row>
    <row r="292" ht="15.75" customHeight="1">
      <c r="A292" s="53"/>
      <c r="B292" s="54"/>
      <c r="C292" s="55"/>
    </row>
    <row r="293" ht="15.75" customHeight="1">
      <c r="A293" s="53"/>
      <c r="B293" s="54"/>
      <c r="C293" s="55"/>
    </row>
    <row r="294" ht="15.75" customHeight="1">
      <c r="A294" s="53"/>
      <c r="B294" s="54"/>
      <c r="C294" s="55"/>
    </row>
    <row r="295" ht="15.75" customHeight="1">
      <c r="A295" s="53"/>
      <c r="B295" s="54"/>
      <c r="C295" s="55"/>
    </row>
    <row r="296" ht="15.75" customHeight="1">
      <c r="A296" s="53"/>
      <c r="B296" s="54"/>
      <c r="C296" s="55"/>
    </row>
    <row r="297" ht="15.75" customHeight="1">
      <c r="A297" s="53"/>
      <c r="B297" s="54"/>
      <c r="C297" s="55"/>
    </row>
    <row r="298" ht="15.75" customHeight="1">
      <c r="A298" s="53"/>
      <c r="B298" s="54"/>
      <c r="C298" s="55"/>
    </row>
    <row r="299" ht="15.75" customHeight="1">
      <c r="A299" s="53"/>
      <c r="B299" s="54"/>
      <c r="C299" s="55"/>
    </row>
    <row r="300" ht="15.75" customHeight="1">
      <c r="A300" s="53"/>
      <c r="B300" s="54"/>
      <c r="C300" s="55"/>
    </row>
    <row r="301" ht="15.75" customHeight="1">
      <c r="A301" s="53"/>
      <c r="B301" s="54"/>
      <c r="C301" s="55"/>
    </row>
    <row r="302" ht="15.75" customHeight="1">
      <c r="A302" s="53"/>
      <c r="B302" s="54"/>
      <c r="C302" s="55"/>
    </row>
    <row r="303" ht="15.75" customHeight="1">
      <c r="A303" s="53"/>
      <c r="B303" s="54"/>
      <c r="C303" s="55"/>
    </row>
    <row r="304" ht="15.75" customHeight="1">
      <c r="A304" s="53"/>
      <c r="B304" s="54"/>
      <c r="C304" s="55"/>
    </row>
    <row r="305" ht="15.75" customHeight="1">
      <c r="A305" s="53"/>
      <c r="B305" s="54"/>
      <c r="C305" s="55"/>
    </row>
    <row r="306" ht="15.75" customHeight="1">
      <c r="A306" s="53"/>
      <c r="B306" s="54"/>
      <c r="C306" s="55"/>
    </row>
    <row r="307" ht="15.75" customHeight="1">
      <c r="A307" s="53"/>
      <c r="B307" s="54"/>
      <c r="C307" s="55"/>
    </row>
    <row r="308" ht="15.75" customHeight="1">
      <c r="A308" s="53"/>
      <c r="B308" s="54"/>
      <c r="C308" s="55"/>
    </row>
    <row r="309" ht="15.75" customHeight="1">
      <c r="A309" s="53"/>
      <c r="B309" s="54"/>
      <c r="C309" s="55"/>
    </row>
    <row r="310" ht="15.75" customHeight="1">
      <c r="A310" s="53"/>
      <c r="B310" s="54"/>
      <c r="C310" s="55"/>
    </row>
    <row r="311" ht="15.75" customHeight="1">
      <c r="A311" s="53"/>
      <c r="B311" s="54"/>
      <c r="C311" s="55"/>
    </row>
    <row r="312" ht="15.75" customHeight="1">
      <c r="A312" s="53"/>
      <c r="B312" s="54"/>
      <c r="C312" s="55"/>
    </row>
    <row r="313" ht="15.75" customHeight="1">
      <c r="A313" s="53"/>
      <c r="B313" s="54"/>
      <c r="C313" s="55"/>
    </row>
    <row r="314" ht="15.75" customHeight="1">
      <c r="A314" s="53"/>
      <c r="B314" s="54"/>
      <c r="C314" s="55"/>
    </row>
    <row r="315" ht="15.75" customHeight="1">
      <c r="A315" s="53"/>
      <c r="B315" s="54"/>
      <c r="C315" s="55"/>
    </row>
    <row r="316" ht="15.75" customHeight="1">
      <c r="A316" s="53"/>
      <c r="B316" s="54"/>
      <c r="C316" s="55"/>
    </row>
    <row r="317" ht="15.75" customHeight="1">
      <c r="A317" s="53"/>
      <c r="B317" s="54"/>
      <c r="C317" s="55"/>
    </row>
    <row r="318" ht="15.75" customHeight="1">
      <c r="A318" s="53"/>
      <c r="B318" s="54"/>
      <c r="C318" s="55"/>
    </row>
    <row r="319" ht="15.75" customHeight="1">
      <c r="A319" s="53"/>
      <c r="B319" s="54"/>
      <c r="C319" s="55"/>
    </row>
    <row r="320" ht="15.75" customHeight="1">
      <c r="A320" s="53"/>
      <c r="B320" s="54"/>
      <c r="C320" s="55"/>
    </row>
    <row r="321" ht="15.75" customHeight="1">
      <c r="A321" s="53"/>
      <c r="B321" s="54"/>
      <c r="C321" s="55"/>
    </row>
    <row r="322" ht="15.75" customHeight="1">
      <c r="A322" s="53"/>
      <c r="B322" s="54"/>
      <c r="C322" s="55"/>
    </row>
    <row r="323" ht="15.75" customHeight="1">
      <c r="A323" s="53"/>
      <c r="B323" s="54"/>
      <c r="C323" s="55"/>
    </row>
    <row r="324" ht="15.75" customHeight="1">
      <c r="A324" s="53"/>
      <c r="B324" s="54"/>
      <c r="C324" s="55"/>
    </row>
    <row r="325" ht="15.75" customHeight="1">
      <c r="A325" s="53"/>
      <c r="B325" s="54"/>
      <c r="C325" s="55"/>
    </row>
    <row r="326" ht="15.75" customHeight="1">
      <c r="A326" s="53"/>
      <c r="B326" s="54"/>
      <c r="C326" s="55"/>
    </row>
    <row r="327" ht="15.75" customHeight="1">
      <c r="A327" s="53"/>
      <c r="B327" s="54"/>
      <c r="C327" s="55"/>
    </row>
    <row r="328" ht="15.75" customHeight="1">
      <c r="A328" s="53"/>
      <c r="B328" s="54"/>
      <c r="C328" s="55"/>
    </row>
    <row r="329" ht="15.75" customHeight="1">
      <c r="A329" s="53"/>
      <c r="B329" s="54"/>
      <c r="C329" s="55"/>
    </row>
    <row r="330" ht="15.75" customHeight="1">
      <c r="A330" s="53"/>
      <c r="B330" s="54"/>
      <c r="C330" s="55"/>
    </row>
    <row r="331" ht="15.75" customHeight="1">
      <c r="A331" s="53"/>
      <c r="B331" s="54"/>
      <c r="C331" s="55"/>
    </row>
    <row r="332" ht="15.75" customHeight="1">
      <c r="A332" s="53"/>
      <c r="B332" s="54"/>
      <c r="C332" s="55"/>
    </row>
    <row r="333" ht="15.75" customHeight="1">
      <c r="A333" s="53"/>
      <c r="B333" s="54"/>
      <c r="C333" s="55"/>
    </row>
    <row r="334" ht="15.75" customHeight="1">
      <c r="A334" s="53"/>
      <c r="B334" s="54"/>
      <c r="C334" s="55"/>
    </row>
    <row r="335" ht="15.75" customHeight="1">
      <c r="A335" s="53"/>
      <c r="B335" s="54"/>
      <c r="C335" s="55"/>
    </row>
    <row r="336" ht="15.75" customHeight="1">
      <c r="A336" s="53"/>
      <c r="B336" s="54"/>
      <c r="C336" s="55"/>
    </row>
    <row r="337" ht="15.75" customHeight="1">
      <c r="A337" s="53"/>
      <c r="B337" s="54"/>
      <c r="C337" s="55"/>
    </row>
    <row r="338" ht="15.75" customHeight="1">
      <c r="A338" s="53"/>
      <c r="B338" s="54"/>
      <c r="C338" s="55"/>
    </row>
    <row r="339" ht="15.75" customHeight="1">
      <c r="A339" s="53"/>
      <c r="B339" s="54"/>
      <c r="C339" s="55"/>
    </row>
    <row r="340" ht="15.75" customHeight="1">
      <c r="A340" s="53"/>
      <c r="B340" s="54"/>
      <c r="C340" s="55"/>
    </row>
    <row r="341" ht="15.75" customHeight="1">
      <c r="A341" s="53"/>
      <c r="B341" s="54"/>
      <c r="C341" s="55"/>
    </row>
    <row r="342" ht="15.75" customHeight="1">
      <c r="A342" s="53"/>
      <c r="B342" s="54"/>
      <c r="C342" s="55"/>
    </row>
    <row r="343" ht="15.75" customHeight="1">
      <c r="A343" s="53"/>
      <c r="B343" s="54"/>
      <c r="C343" s="55"/>
    </row>
    <row r="344" ht="15.75" customHeight="1">
      <c r="A344" s="53"/>
      <c r="B344" s="54"/>
      <c r="C344" s="55"/>
    </row>
    <row r="345" ht="15.75" customHeight="1">
      <c r="A345" s="53"/>
      <c r="B345" s="54"/>
      <c r="C345" s="55"/>
    </row>
    <row r="346" ht="15.75" customHeight="1">
      <c r="A346" s="53"/>
      <c r="B346" s="54"/>
      <c r="C346" s="55"/>
    </row>
    <row r="347" ht="15.75" customHeight="1">
      <c r="A347" s="53"/>
      <c r="B347" s="54"/>
      <c r="C347" s="55"/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3.38"/>
    <col customWidth="1" min="2" max="6" width="12.63"/>
  </cols>
  <sheetData>
    <row r="1" ht="15.75" customHeight="1">
      <c r="A1" s="48" t="s">
        <v>496</v>
      </c>
    </row>
    <row r="2" ht="15.75" customHeight="1">
      <c r="A2" s="48" t="s">
        <v>497</v>
      </c>
    </row>
    <row r="3" ht="15.75" customHeight="1">
      <c r="A3" s="48" t="s">
        <v>132</v>
      </c>
    </row>
    <row r="4" ht="15.75" customHeight="1">
      <c r="A4" s="48" t="s">
        <v>498</v>
      </c>
    </row>
    <row r="5" ht="15.75" customHeight="1">
      <c r="A5" s="48" t="s">
        <v>499</v>
      </c>
    </row>
    <row r="6" ht="15.75" customHeight="1">
      <c r="A6" s="48" t="s">
        <v>500</v>
      </c>
    </row>
    <row r="7" ht="15.75" customHeight="1">
      <c r="A7" s="48" t="s">
        <v>139</v>
      </c>
    </row>
    <row r="8" ht="15.75" customHeight="1">
      <c r="A8" s="48" t="s">
        <v>501</v>
      </c>
    </row>
    <row r="9" ht="15.75" customHeight="1">
      <c r="A9" s="48" t="s">
        <v>502</v>
      </c>
    </row>
    <row r="10" ht="15.75" customHeight="1">
      <c r="A10" s="48" t="s">
        <v>503</v>
      </c>
    </row>
    <row r="11" ht="15.75" customHeight="1">
      <c r="A11" s="48" t="s">
        <v>504</v>
      </c>
    </row>
    <row r="12" ht="15.75" customHeight="1">
      <c r="A12" s="48" t="s">
        <v>505</v>
      </c>
    </row>
    <row r="13" ht="15.75" customHeight="1">
      <c r="A13" s="48" t="s">
        <v>506</v>
      </c>
    </row>
    <row r="14" ht="15.75" customHeight="1">
      <c r="A14" s="48" t="s">
        <v>507</v>
      </c>
    </row>
    <row r="15" ht="15.75" customHeight="1">
      <c r="A15" s="48" t="s">
        <v>508</v>
      </c>
    </row>
    <row r="16" ht="15.75" customHeight="1">
      <c r="A16" s="48" t="s">
        <v>509</v>
      </c>
    </row>
    <row r="17" ht="15.75" customHeight="1">
      <c r="A17" s="48" t="s">
        <v>510</v>
      </c>
    </row>
    <row r="18" ht="15.75" customHeight="1">
      <c r="A18" s="48" t="s">
        <v>511</v>
      </c>
    </row>
    <row r="19" ht="15.75" customHeight="1">
      <c r="A19" s="48" t="s">
        <v>512</v>
      </c>
    </row>
    <row r="20" ht="15.75" customHeight="1">
      <c r="A20" s="48" t="s">
        <v>513</v>
      </c>
    </row>
    <row r="21" ht="15.75" customHeight="1">
      <c r="A21" s="48" t="s">
        <v>514</v>
      </c>
    </row>
    <row r="22" ht="15.75" customHeight="1">
      <c r="A22" s="48" t="s">
        <v>515</v>
      </c>
    </row>
    <row r="23" ht="15.75" customHeight="1">
      <c r="A23" s="48" t="s">
        <v>516</v>
      </c>
    </row>
    <row r="24" ht="15.75" customHeight="1">
      <c r="A24" s="48" t="s">
        <v>517</v>
      </c>
    </row>
    <row r="25" ht="15.75" customHeight="1">
      <c r="A25" s="48" t="s">
        <v>210</v>
      </c>
    </row>
    <row r="26" ht="15.75" customHeight="1">
      <c r="A26" s="48" t="s">
        <v>518</v>
      </c>
    </row>
    <row r="27" ht="15.75" customHeight="1">
      <c r="A27" s="48" t="s">
        <v>519</v>
      </c>
    </row>
    <row r="28" ht="15.75" customHeight="1">
      <c r="A28" s="48" t="s">
        <v>520</v>
      </c>
    </row>
    <row r="29" ht="15.75" customHeight="1">
      <c r="A29" s="48" t="s">
        <v>521</v>
      </c>
    </row>
    <row r="30" ht="15.75" customHeight="1">
      <c r="A30" s="48" t="s">
        <v>522</v>
      </c>
    </row>
    <row r="31" ht="15.75" customHeight="1">
      <c r="A31" s="48" t="s">
        <v>523</v>
      </c>
    </row>
    <row r="32" ht="15.75" customHeight="1">
      <c r="A32" s="48" t="s">
        <v>524</v>
      </c>
    </row>
    <row r="33" ht="15.75" customHeight="1">
      <c r="A33" s="48" t="s">
        <v>525</v>
      </c>
    </row>
    <row r="34" ht="15.75" customHeight="1">
      <c r="A34" s="48" t="s">
        <v>526</v>
      </c>
    </row>
    <row r="35" ht="15.75" customHeight="1">
      <c r="A35" s="48" t="s">
        <v>527</v>
      </c>
    </row>
    <row r="36" ht="15.75" customHeight="1">
      <c r="A36" s="48" t="s">
        <v>245</v>
      </c>
    </row>
    <row r="37" ht="15.75" customHeight="1">
      <c r="A37" s="48" t="s">
        <v>528</v>
      </c>
    </row>
    <row r="38" ht="15.75" customHeight="1">
      <c r="A38" s="48" t="s">
        <v>529</v>
      </c>
    </row>
    <row r="39" ht="15.75" customHeight="1">
      <c r="A39" s="48" t="s">
        <v>530</v>
      </c>
    </row>
    <row r="40" ht="15.75" customHeight="1">
      <c r="A40" s="48" t="s">
        <v>531</v>
      </c>
    </row>
    <row r="41" ht="15.75" customHeight="1">
      <c r="A41" s="48" t="s">
        <v>532</v>
      </c>
    </row>
    <row r="42" ht="15.75" customHeight="1">
      <c r="A42" s="48" t="s">
        <v>533</v>
      </c>
    </row>
    <row r="43" ht="15.75" customHeight="1">
      <c r="A43" s="48" t="s">
        <v>252</v>
      </c>
    </row>
    <row r="44" ht="15.75" customHeight="1">
      <c r="A44" s="48" t="s">
        <v>534</v>
      </c>
    </row>
    <row r="45" ht="15.75" customHeight="1">
      <c r="A45" s="48" t="s">
        <v>535</v>
      </c>
    </row>
    <row r="46" ht="15.75" customHeight="1">
      <c r="A46" s="48" t="s">
        <v>536</v>
      </c>
    </row>
    <row r="47" ht="15.75" customHeight="1">
      <c r="A47" s="48" t="s">
        <v>537</v>
      </c>
    </row>
    <row r="48" ht="15.75" customHeight="1">
      <c r="A48" s="48" t="s">
        <v>538</v>
      </c>
    </row>
    <row r="49" ht="15.75" customHeight="1">
      <c r="A49" s="48" t="s">
        <v>539</v>
      </c>
    </row>
    <row r="50" ht="15.75" customHeight="1">
      <c r="A50" s="48" t="s">
        <v>540</v>
      </c>
    </row>
    <row r="51" ht="15.75" customHeight="1">
      <c r="A51" s="48" t="s">
        <v>269</v>
      </c>
    </row>
    <row r="52" ht="15.75" customHeight="1">
      <c r="A52" s="48" t="s">
        <v>275</v>
      </c>
    </row>
    <row r="53" ht="15.75" customHeight="1">
      <c r="A53" s="48" t="s">
        <v>286</v>
      </c>
    </row>
    <row r="54" ht="15.75" customHeight="1">
      <c r="A54" s="48" t="s">
        <v>541</v>
      </c>
    </row>
    <row r="55" ht="15.75" customHeight="1">
      <c r="A55" s="48" t="s">
        <v>542</v>
      </c>
    </row>
    <row r="56" ht="15.75" customHeight="1">
      <c r="A56" s="48" t="s">
        <v>543</v>
      </c>
    </row>
    <row r="57" ht="15.75" customHeight="1">
      <c r="A57" s="48" t="s">
        <v>544</v>
      </c>
    </row>
    <row r="58" ht="15.75" customHeight="1">
      <c r="A58" s="48" t="s">
        <v>545</v>
      </c>
    </row>
    <row r="59" ht="15.75" customHeight="1">
      <c r="A59" s="48" t="s">
        <v>546</v>
      </c>
    </row>
    <row r="60" ht="15.75" customHeight="1">
      <c r="A60" s="48" t="s">
        <v>547</v>
      </c>
    </row>
    <row r="61" ht="15.75" customHeight="1">
      <c r="A61" s="48" t="s">
        <v>548</v>
      </c>
    </row>
    <row r="62" ht="15.75" customHeight="1">
      <c r="A62" s="48" t="s">
        <v>549</v>
      </c>
    </row>
    <row r="63" ht="15.75" customHeight="1">
      <c r="A63" s="48" t="s">
        <v>290</v>
      </c>
    </row>
    <row r="64" ht="15.75" customHeight="1">
      <c r="A64" s="48" t="s">
        <v>295</v>
      </c>
    </row>
    <row r="65" ht="15.75" customHeight="1">
      <c r="A65" s="48" t="s">
        <v>550</v>
      </c>
    </row>
    <row r="66" ht="15.75" customHeight="1">
      <c r="A66" s="48" t="s">
        <v>301</v>
      </c>
    </row>
    <row r="67" ht="15.75" customHeight="1">
      <c r="A67" s="48" t="s">
        <v>551</v>
      </c>
    </row>
    <row r="68" ht="15.75" customHeight="1">
      <c r="A68" s="48" t="s">
        <v>302</v>
      </c>
    </row>
    <row r="69" ht="15.75" customHeight="1">
      <c r="A69" s="48" t="s">
        <v>307</v>
      </c>
    </row>
    <row r="70" ht="15.75" customHeight="1">
      <c r="A70" s="48" t="s">
        <v>308</v>
      </c>
    </row>
    <row r="71" ht="15.75" customHeight="1">
      <c r="A71" s="48" t="s">
        <v>310</v>
      </c>
    </row>
    <row r="72" ht="15.75" customHeight="1">
      <c r="A72" s="48" t="s">
        <v>311</v>
      </c>
    </row>
    <row r="73" ht="15.75" customHeight="1">
      <c r="A73" s="48" t="s">
        <v>552</v>
      </c>
    </row>
    <row r="74" ht="15.75" customHeight="1">
      <c r="A74" s="48" t="s">
        <v>312</v>
      </c>
    </row>
    <row r="75" ht="15.75" customHeight="1">
      <c r="A75" s="48" t="s">
        <v>553</v>
      </c>
    </row>
    <row r="76" ht="15.75" customHeight="1">
      <c r="A76" s="48" t="s">
        <v>313</v>
      </c>
    </row>
    <row r="77" ht="15.75" customHeight="1">
      <c r="A77" s="48" t="s">
        <v>314</v>
      </c>
    </row>
    <row r="78" ht="15.75" customHeight="1">
      <c r="A78" s="48" t="s">
        <v>317</v>
      </c>
    </row>
    <row r="79" ht="15.75" customHeight="1">
      <c r="A79" s="48" t="s">
        <v>318</v>
      </c>
    </row>
    <row r="80" ht="15.75" customHeight="1">
      <c r="A80" s="48" t="s">
        <v>319</v>
      </c>
    </row>
    <row r="81" ht="15.75" customHeight="1">
      <c r="A81" s="48" t="s">
        <v>320</v>
      </c>
    </row>
    <row r="82" ht="15.75" customHeight="1">
      <c r="A82" s="48" t="s">
        <v>323</v>
      </c>
    </row>
    <row r="83" ht="15.75" customHeight="1">
      <c r="A83" s="48" t="s">
        <v>324</v>
      </c>
    </row>
    <row r="84" ht="15.75" customHeight="1">
      <c r="A84" s="48" t="s">
        <v>325</v>
      </c>
    </row>
    <row r="85" ht="15.75" customHeight="1"/>
    <row r="86" ht="15.75" customHeight="1">
      <c r="A86" s="48" t="s">
        <v>326</v>
      </c>
    </row>
    <row r="87" ht="15.75" customHeight="1">
      <c r="A87" s="48" t="s">
        <v>554</v>
      </c>
    </row>
    <row r="88" ht="15.75" customHeight="1">
      <c r="A88" s="48" t="s">
        <v>555</v>
      </c>
    </row>
    <row r="89" ht="15.75" customHeight="1">
      <c r="A89" s="48" t="s">
        <v>556</v>
      </c>
    </row>
    <row r="90" ht="15.75" customHeight="1">
      <c r="A90" s="48" t="s">
        <v>557</v>
      </c>
    </row>
    <row r="91" ht="15.75" customHeight="1">
      <c r="A91" s="48" t="s">
        <v>558</v>
      </c>
    </row>
    <row r="92" ht="15.75" customHeight="1">
      <c r="A92" s="48" t="s">
        <v>559</v>
      </c>
    </row>
    <row r="93" ht="15.75" customHeight="1">
      <c r="A93" s="48" t="s">
        <v>560</v>
      </c>
    </row>
    <row r="94" ht="15.75" customHeight="1">
      <c r="A94" s="48" t="s">
        <v>561</v>
      </c>
    </row>
    <row r="95" ht="15.75" customHeight="1">
      <c r="A95" s="48" t="s">
        <v>562</v>
      </c>
    </row>
    <row r="96" ht="15.75" customHeight="1">
      <c r="A96" s="48" t="s">
        <v>563</v>
      </c>
    </row>
    <row r="97" ht="15.75" customHeight="1">
      <c r="A97" s="48" t="s">
        <v>564</v>
      </c>
    </row>
    <row r="98" ht="15.75" customHeight="1">
      <c r="A98" s="48" t="s">
        <v>565</v>
      </c>
    </row>
    <row r="99" ht="15.75" customHeight="1">
      <c r="A99" s="48" t="s">
        <v>566</v>
      </c>
    </row>
    <row r="100" ht="15.75" customHeight="1">
      <c r="A100" s="48" t="s">
        <v>567</v>
      </c>
    </row>
    <row r="101" ht="15.75" customHeight="1">
      <c r="A101" s="48" t="s">
        <v>568</v>
      </c>
    </row>
    <row r="102" ht="15.75" customHeight="1">
      <c r="A102" s="48" t="s">
        <v>569</v>
      </c>
    </row>
    <row r="103" ht="15.75" customHeight="1">
      <c r="A103" s="48" t="s">
        <v>570</v>
      </c>
    </row>
    <row r="104" ht="15.75" customHeight="1">
      <c r="A104" s="48" t="s">
        <v>571</v>
      </c>
    </row>
    <row r="105" ht="15.75" customHeight="1">
      <c r="A105" s="48" t="s">
        <v>572</v>
      </c>
    </row>
    <row r="106" ht="15.75" customHeight="1">
      <c r="A106" s="48" t="s">
        <v>573</v>
      </c>
    </row>
    <row r="107" ht="15.75" customHeight="1">
      <c r="A107" s="48" t="s">
        <v>574</v>
      </c>
    </row>
    <row r="108" ht="15.75" customHeight="1">
      <c r="A108" s="48" t="s">
        <v>575</v>
      </c>
    </row>
    <row r="109" ht="15.75" customHeight="1">
      <c r="A109" s="48" t="s">
        <v>576</v>
      </c>
    </row>
    <row r="110" ht="15.75" customHeight="1">
      <c r="A110" s="48" t="s">
        <v>577</v>
      </c>
    </row>
    <row r="111" ht="15.75" customHeight="1">
      <c r="A111" s="48" t="s">
        <v>578</v>
      </c>
    </row>
    <row r="112" ht="15.75" customHeight="1">
      <c r="A112" s="48" t="s">
        <v>579</v>
      </c>
    </row>
    <row r="113" ht="15.75" customHeight="1">
      <c r="A113" s="48" t="s">
        <v>580</v>
      </c>
    </row>
    <row r="114" ht="15.75" customHeight="1">
      <c r="A114" s="48" t="s">
        <v>581</v>
      </c>
    </row>
    <row r="115" ht="15.75" customHeight="1">
      <c r="A115" s="48" t="s">
        <v>409</v>
      </c>
    </row>
    <row r="116" ht="15.75" customHeight="1">
      <c r="A116" s="48" t="s">
        <v>582</v>
      </c>
    </row>
    <row r="117" ht="15.75" customHeight="1">
      <c r="A117" s="48" t="s">
        <v>583</v>
      </c>
    </row>
    <row r="118" ht="15.75" customHeight="1">
      <c r="A118" s="48" t="s">
        <v>584</v>
      </c>
    </row>
    <row r="119" ht="15.75" customHeight="1">
      <c r="A119" s="48" t="s">
        <v>585</v>
      </c>
    </row>
    <row r="120" ht="15.75" customHeight="1">
      <c r="A120" s="48" t="s">
        <v>586</v>
      </c>
    </row>
    <row r="121" ht="15.75" customHeight="1">
      <c r="A121" s="48" t="s">
        <v>587</v>
      </c>
    </row>
    <row r="122" ht="15.75" customHeight="1">
      <c r="A122" s="48" t="s">
        <v>588</v>
      </c>
    </row>
    <row r="123" ht="15.75" customHeight="1">
      <c r="A123" s="48" t="s">
        <v>589</v>
      </c>
    </row>
    <row r="124" ht="15.75" customHeight="1">
      <c r="A124" s="48" t="s">
        <v>590</v>
      </c>
    </row>
    <row r="125" ht="15.75" customHeight="1">
      <c r="A125" s="48" t="s">
        <v>432</v>
      </c>
    </row>
    <row r="126" ht="15.75" customHeight="1">
      <c r="A126" s="48" t="s">
        <v>427</v>
      </c>
    </row>
    <row r="127" ht="15.75" customHeight="1">
      <c r="A127" s="48" t="s">
        <v>591</v>
      </c>
    </row>
    <row r="128" ht="15.75" customHeight="1">
      <c r="A128" s="48" t="s">
        <v>592</v>
      </c>
    </row>
    <row r="129" ht="15.75" customHeight="1">
      <c r="A129" s="48" t="s">
        <v>431</v>
      </c>
    </row>
    <row r="130" ht="15.75" customHeight="1">
      <c r="A130" s="48" t="s">
        <v>452</v>
      </c>
    </row>
    <row r="131" ht="15.75" customHeight="1">
      <c r="A131" s="48" t="s">
        <v>447</v>
      </c>
    </row>
    <row r="132" ht="15.75" customHeight="1">
      <c r="A132" s="48" t="s">
        <v>593</v>
      </c>
    </row>
    <row r="133" ht="15.75" customHeight="1">
      <c r="A133" s="48" t="s">
        <v>459</v>
      </c>
    </row>
    <row r="134" ht="15.75" customHeight="1">
      <c r="A134" s="48" t="s">
        <v>594</v>
      </c>
    </row>
    <row r="135" ht="15.75" customHeight="1">
      <c r="A135" s="48" t="s">
        <v>595</v>
      </c>
    </row>
    <row r="136" ht="15.75" customHeight="1">
      <c r="A136" s="48" t="s">
        <v>596</v>
      </c>
    </row>
    <row r="137" ht="15.75" customHeight="1">
      <c r="A137" s="48" t="s">
        <v>597</v>
      </c>
    </row>
    <row r="138" ht="15.75" customHeight="1">
      <c r="A138" s="48" t="s">
        <v>598</v>
      </c>
    </row>
    <row r="139" ht="15.75" customHeight="1">
      <c r="A139" s="48" t="s">
        <v>599</v>
      </c>
    </row>
    <row r="140" ht="15.75" customHeight="1">
      <c r="A140" s="48" t="s">
        <v>600</v>
      </c>
    </row>
    <row r="141" ht="15.75" customHeight="1">
      <c r="A141" s="48" t="s">
        <v>601</v>
      </c>
    </row>
    <row r="142" ht="15.75" customHeight="1">
      <c r="A142" s="48" t="s">
        <v>602</v>
      </c>
    </row>
    <row r="143" ht="15.75" customHeight="1">
      <c r="A143" s="48" t="s">
        <v>490</v>
      </c>
    </row>
    <row r="144" ht="15.75" customHeight="1">
      <c r="A144" s="48" t="s">
        <v>603</v>
      </c>
    </row>
    <row r="145" ht="15.75" customHeight="1">
      <c r="A145" s="48" t="s">
        <v>604</v>
      </c>
    </row>
    <row r="146" ht="15.75" customHeight="1">
      <c r="A146" s="48" t="s">
        <v>605</v>
      </c>
    </row>
    <row r="147" ht="15.75" customHeight="1">
      <c r="A147" s="48" t="s">
        <v>606</v>
      </c>
    </row>
    <row r="148" ht="15.75" customHeight="1"/>
    <row r="149" ht="15.75" customHeight="1">
      <c r="A149" s="48" t="s">
        <v>607</v>
      </c>
    </row>
    <row r="150" ht="15.75" customHeight="1"/>
    <row r="151" ht="15.75" customHeight="1">
      <c r="A151" s="48" t="s">
        <v>608</v>
      </c>
    </row>
    <row r="152" ht="15.75" customHeight="1">
      <c r="A152" s="48" t="s">
        <v>609</v>
      </c>
    </row>
    <row r="153" ht="15.75" customHeight="1">
      <c r="A153" s="48" t="s">
        <v>610</v>
      </c>
    </row>
    <row r="154" ht="15.75" customHeight="1">
      <c r="A154" s="48" t="s">
        <v>611</v>
      </c>
    </row>
    <row r="155" ht="15.75" customHeight="1">
      <c r="A155" s="48" t="s">
        <v>612</v>
      </c>
    </row>
    <row r="156" ht="15.75" customHeight="1">
      <c r="A156" s="48" t="s">
        <v>613</v>
      </c>
    </row>
    <row r="157" ht="15.75" customHeight="1">
      <c r="A157" s="48" t="s">
        <v>610</v>
      </c>
    </row>
    <row r="158" ht="15.75" customHeight="1">
      <c r="A158" s="48" t="s">
        <v>614</v>
      </c>
    </row>
    <row r="159" ht="15.75" customHeight="1">
      <c r="A159" s="48" t="s">
        <v>615</v>
      </c>
    </row>
    <row r="160" ht="15.75" customHeight="1">
      <c r="A160" s="48" t="s">
        <v>616</v>
      </c>
    </row>
    <row r="161" ht="15.75" customHeight="1">
      <c r="A161" s="48" t="s">
        <v>610</v>
      </c>
    </row>
    <row r="162" ht="15.75" customHeight="1">
      <c r="A162" s="48" t="s">
        <v>617</v>
      </c>
    </row>
    <row r="163" ht="15.75" customHeight="1">
      <c r="A163" s="48" t="s">
        <v>618</v>
      </c>
    </row>
    <row r="164" ht="15.75" customHeight="1">
      <c r="A164" s="48" t="s">
        <v>619</v>
      </c>
    </row>
    <row r="165" ht="15.75" customHeight="1">
      <c r="A165" s="48" t="s">
        <v>610</v>
      </c>
    </row>
    <row r="166" ht="15.75" customHeight="1">
      <c r="A166" s="48" t="s">
        <v>620</v>
      </c>
    </row>
    <row r="167" ht="15.75" customHeight="1">
      <c r="A167" s="48" t="s">
        <v>621</v>
      </c>
    </row>
    <row r="168" ht="15.75" customHeight="1">
      <c r="A168" s="48" t="s">
        <v>622</v>
      </c>
    </row>
    <row r="169" ht="15.75" customHeight="1">
      <c r="A169" s="48" t="s">
        <v>610</v>
      </c>
    </row>
    <row r="170" ht="15.75" customHeight="1">
      <c r="A170" s="48" t="s">
        <v>623</v>
      </c>
    </row>
    <row r="171" ht="15.75" customHeight="1">
      <c r="A171" s="48" t="s">
        <v>624</v>
      </c>
    </row>
    <row r="172" ht="15.75" customHeight="1">
      <c r="A172" s="48" t="s">
        <v>625</v>
      </c>
    </row>
    <row r="173" ht="15.75" customHeight="1">
      <c r="A173" s="48" t="s">
        <v>610</v>
      </c>
    </row>
    <row r="174" ht="15.75" customHeight="1">
      <c r="A174" s="48" t="s">
        <v>626</v>
      </c>
    </row>
    <row r="175" ht="15.75" customHeight="1">
      <c r="A175" s="48" t="s">
        <v>627</v>
      </c>
    </row>
    <row r="176" ht="15.75" customHeight="1">
      <c r="A176" s="48" t="s">
        <v>628</v>
      </c>
    </row>
    <row r="177" ht="15.75" customHeight="1">
      <c r="A177" s="48" t="s">
        <v>610</v>
      </c>
    </row>
    <row r="178" ht="15.75" customHeight="1">
      <c r="A178" s="48" t="s">
        <v>629</v>
      </c>
    </row>
    <row r="179" ht="15.75" customHeight="1">
      <c r="A179" s="48" t="s">
        <v>630</v>
      </c>
    </row>
    <row r="180" ht="15.75" customHeight="1">
      <c r="A180" s="48" t="s">
        <v>631</v>
      </c>
    </row>
    <row r="181" ht="15.75" customHeight="1">
      <c r="A181" s="48" t="s">
        <v>610</v>
      </c>
    </row>
    <row r="182" ht="15.75" customHeight="1">
      <c r="A182" s="48" t="s">
        <v>632</v>
      </c>
    </row>
    <row r="183" ht="15.75" customHeight="1">
      <c r="A183" s="48" t="s">
        <v>633</v>
      </c>
    </row>
    <row r="184" ht="15.75" customHeight="1">
      <c r="A184" s="48" t="s">
        <v>634</v>
      </c>
    </row>
    <row r="185" ht="15.75" customHeight="1">
      <c r="A185" s="48" t="s">
        <v>610</v>
      </c>
    </row>
    <row r="186" ht="15.75" customHeight="1">
      <c r="A186" s="48" t="s">
        <v>635</v>
      </c>
    </row>
    <row r="187" ht="15.75" customHeight="1">
      <c r="A187" s="48" t="s">
        <v>636</v>
      </c>
    </row>
    <row r="188" ht="15.75" customHeight="1">
      <c r="A188" s="48" t="s">
        <v>637</v>
      </c>
    </row>
    <row r="189" ht="15.75" customHeight="1">
      <c r="A189" s="48" t="s">
        <v>610</v>
      </c>
    </row>
    <row r="190" ht="15.75" customHeight="1">
      <c r="A190" s="48" t="s">
        <v>638</v>
      </c>
    </row>
    <row r="191" ht="15.75" customHeight="1">
      <c r="A191" s="48" t="s">
        <v>639</v>
      </c>
    </row>
    <row r="192" ht="15.75" customHeight="1">
      <c r="A192" s="48" t="s">
        <v>640</v>
      </c>
    </row>
    <row r="193" ht="15.75" customHeight="1">
      <c r="A193" s="48" t="s">
        <v>610</v>
      </c>
    </row>
    <row r="194" ht="15.75" customHeight="1">
      <c r="A194" s="48" t="s">
        <v>641</v>
      </c>
    </row>
    <row r="195" ht="15.75" customHeight="1">
      <c r="A195" s="48" t="s">
        <v>642</v>
      </c>
    </row>
    <row r="196" ht="15.75" customHeight="1">
      <c r="A196" s="48" t="s">
        <v>643</v>
      </c>
    </row>
    <row r="197" ht="15.75" customHeight="1">
      <c r="A197" s="48" t="s">
        <v>610</v>
      </c>
    </row>
    <row r="198" ht="15.75" customHeight="1">
      <c r="A198" s="48" t="s">
        <v>644</v>
      </c>
    </row>
    <row r="199" ht="15.75" customHeight="1">
      <c r="A199" s="48" t="s">
        <v>645</v>
      </c>
    </row>
    <row r="200" ht="15.75" customHeight="1">
      <c r="A200" s="48" t="s">
        <v>646</v>
      </c>
    </row>
    <row r="201" ht="15.75" customHeight="1">
      <c r="A201" s="48" t="s">
        <v>610</v>
      </c>
    </row>
    <row r="202" ht="15.75" customHeight="1">
      <c r="A202" s="48" t="s">
        <v>647</v>
      </c>
    </row>
    <row r="203" ht="15.75" customHeight="1">
      <c r="A203" s="48" t="s">
        <v>648</v>
      </c>
    </row>
    <row r="204" ht="15.75" customHeight="1">
      <c r="A204" s="48" t="s">
        <v>649</v>
      </c>
    </row>
    <row r="205" ht="15.75" customHeight="1">
      <c r="A205" s="48" t="s">
        <v>610</v>
      </c>
    </row>
    <row r="206" ht="15.75" customHeight="1">
      <c r="A206" s="48" t="s">
        <v>650</v>
      </c>
    </row>
    <row r="207" ht="15.75" customHeight="1">
      <c r="A207" s="48" t="s">
        <v>651</v>
      </c>
    </row>
    <row r="208" ht="15.75" customHeight="1">
      <c r="A208" s="48" t="s">
        <v>652</v>
      </c>
    </row>
    <row r="209" ht="15.75" customHeight="1">
      <c r="A209" s="48" t="s">
        <v>610</v>
      </c>
    </row>
    <row r="210" ht="15.75" customHeight="1">
      <c r="A210" s="48" t="s">
        <v>653</v>
      </c>
    </row>
    <row r="211" ht="15.75" customHeight="1">
      <c r="A211" s="48" t="s">
        <v>654</v>
      </c>
    </row>
    <row r="212" ht="15.75" customHeight="1">
      <c r="A212" s="48" t="s">
        <v>655</v>
      </c>
    </row>
    <row r="213" ht="15.75" customHeight="1">
      <c r="A213" s="48" t="s">
        <v>610</v>
      </c>
    </row>
    <row r="214" ht="15.75" customHeight="1">
      <c r="A214" s="48" t="s">
        <v>656</v>
      </c>
    </row>
    <row r="215" ht="15.75" customHeight="1">
      <c r="A215" s="48" t="s">
        <v>657</v>
      </c>
    </row>
    <row r="216" ht="15.75" customHeight="1">
      <c r="A216" s="48" t="s">
        <v>658</v>
      </c>
    </row>
    <row r="217" ht="15.75" customHeight="1">
      <c r="A217" s="48" t="s">
        <v>610</v>
      </c>
    </row>
    <row r="218" ht="15.75" customHeight="1">
      <c r="A218" s="48" t="s">
        <v>659</v>
      </c>
    </row>
    <row r="219" ht="15.75" customHeight="1">
      <c r="A219" s="48" t="s">
        <v>660</v>
      </c>
    </row>
    <row r="220" ht="15.75" customHeight="1">
      <c r="A220" s="48" t="s">
        <v>661</v>
      </c>
    </row>
    <row r="221" ht="15.75" customHeight="1">
      <c r="A221" s="48" t="s">
        <v>610</v>
      </c>
    </row>
    <row r="222" ht="15.75" customHeight="1">
      <c r="A222" s="48" t="s">
        <v>662</v>
      </c>
    </row>
    <row r="223" ht="15.75" customHeight="1">
      <c r="A223" s="48" t="s">
        <v>663</v>
      </c>
    </row>
    <row r="224" ht="15.75" customHeight="1">
      <c r="A224" s="48" t="s">
        <v>664</v>
      </c>
    </row>
    <row r="225" ht="15.75" customHeight="1">
      <c r="A225" s="48" t="s">
        <v>610</v>
      </c>
    </row>
    <row r="226" ht="15.75" customHeight="1">
      <c r="A226" s="48" t="s">
        <v>665</v>
      </c>
    </row>
    <row r="227" ht="15.75" customHeight="1">
      <c r="A227" s="48" t="s">
        <v>666</v>
      </c>
    </row>
    <row r="228" ht="15.75" customHeight="1">
      <c r="A228" s="48" t="s">
        <v>667</v>
      </c>
    </row>
    <row r="229" ht="15.75" customHeight="1">
      <c r="A229" s="48" t="s">
        <v>610</v>
      </c>
    </row>
    <row r="230" ht="15.75" customHeight="1">
      <c r="A230" s="48" t="s">
        <v>668</v>
      </c>
    </row>
    <row r="231" ht="15.75" customHeight="1">
      <c r="A231" s="48" t="s">
        <v>669</v>
      </c>
    </row>
    <row r="232" ht="15.75" customHeight="1">
      <c r="A232" s="48" t="s">
        <v>670</v>
      </c>
    </row>
    <row r="233" ht="15.75" customHeight="1">
      <c r="A233" s="48" t="s">
        <v>610</v>
      </c>
    </row>
    <row r="234" ht="15.75" customHeight="1">
      <c r="A234" s="48" t="s">
        <v>671</v>
      </c>
    </row>
    <row r="235" ht="15.75" customHeight="1">
      <c r="A235" s="48" t="s">
        <v>672</v>
      </c>
    </row>
    <row r="236" ht="15.75" customHeight="1">
      <c r="A236" s="48" t="s">
        <v>673</v>
      </c>
    </row>
    <row r="237" ht="15.75" customHeight="1">
      <c r="A237" s="48" t="s">
        <v>610</v>
      </c>
    </row>
    <row r="238" ht="15.75" customHeight="1">
      <c r="A238" s="48" t="s">
        <v>674</v>
      </c>
    </row>
    <row r="239" ht="15.75" customHeight="1">
      <c r="A239" s="48" t="s">
        <v>675</v>
      </c>
    </row>
    <row r="240" ht="15.75" customHeight="1">
      <c r="A240" s="48" t="s">
        <v>676</v>
      </c>
    </row>
    <row r="241" ht="15.75" customHeight="1">
      <c r="A241" s="48" t="s">
        <v>610</v>
      </c>
    </row>
    <row r="242" ht="15.75" customHeight="1">
      <c r="A242" s="48" t="s">
        <v>677</v>
      </c>
    </row>
    <row r="243" ht="15.75" customHeight="1">
      <c r="A243" s="48" t="s">
        <v>678</v>
      </c>
    </row>
    <row r="244" ht="15.75" customHeight="1">
      <c r="A244" s="48" t="s">
        <v>679</v>
      </c>
    </row>
    <row r="245" ht="15.75" customHeight="1">
      <c r="A245" s="48" t="s">
        <v>610</v>
      </c>
    </row>
    <row r="246" ht="15.75" customHeight="1">
      <c r="A246" s="48" t="s">
        <v>680</v>
      </c>
    </row>
    <row r="247" ht="15.75" customHeight="1">
      <c r="A247" s="48" t="s">
        <v>681</v>
      </c>
    </row>
    <row r="248" ht="15.75" customHeight="1">
      <c r="A248" s="48" t="s">
        <v>682</v>
      </c>
    </row>
    <row r="249" ht="15.75" customHeight="1">
      <c r="A249" s="48" t="s">
        <v>610</v>
      </c>
    </row>
    <row r="250" ht="15.75" customHeight="1">
      <c r="A250" s="48" t="s">
        <v>683</v>
      </c>
    </row>
    <row r="251" ht="15.75" customHeight="1">
      <c r="A251" s="48" t="s">
        <v>684</v>
      </c>
    </row>
    <row r="252" ht="15.75" customHeight="1">
      <c r="A252" s="48" t="s">
        <v>685</v>
      </c>
    </row>
    <row r="253" ht="15.75" customHeight="1">
      <c r="A253" s="48" t="s">
        <v>610</v>
      </c>
    </row>
    <row r="254" ht="15.75" customHeight="1">
      <c r="A254" s="48" t="s">
        <v>686</v>
      </c>
    </row>
    <row r="255" ht="15.75" customHeight="1">
      <c r="A255" s="48" t="s">
        <v>687</v>
      </c>
    </row>
    <row r="256" ht="15.75" customHeight="1">
      <c r="A256" s="48" t="s">
        <v>688</v>
      </c>
    </row>
    <row r="257" ht="15.75" customHeight="1">
      <c r="A257" s="48" t="s">
        <v>610</v>
      </c>
    </row>
    <row r="258" ht="15.75" customHeight="1">
      <c r="A258" s="48" t="s">
        <v>689</v>
      </c>
    </row>
    <row r="259" ht="15.75" customHeight="1">
      <c r="A259" s="48" t="s">
        <v>690</v>
      </c>
    </row>
    <row r="260" ht="15.75" customHeight="1">
      <c r="A260" s="48" t="s">
        <v>691</v>
      </c>
    </row>
    <row r="261" ht="15.75" customHeight="1">
      <c r="A261" s="48" t="s">
        <v>610</v>
      </c>
    </row>
    <row r="262" ht="15.75" customHeight="1">
      <c r="A262" s="48" t="s">
        <v>692</v>
      </c>
    </row>
    <row r="263" ht="15.75" customHeight="1">
      <c r="A263" s="48" t="s">
        <v>693</v>
      </c>
    </row>
    <row r="264" ht="15.75" customHeight="1">
      <c r="A264" s="48" t="s">
        <v>694</v>
      </c>
    </row>
    <row r="265" ht="15.75" customHeight="1">
      <c r="A265" s="48" t="s">
        <v>610</v>
      </c>
    </row>
    <row r="266" ht="15.75" customHeight="1">
      <c r="A266" s="48" t="s">
        <v>695</v>
      </c>
    </row>
    <row r="267" ht="15.75" customHeight="1">
      <c r="A267" s="48" t="s">
        <v>696</v>
      </c>
    </row>
    <row r="268" ht="15.75" customHeight="1">
      <c r="A268" s="48" t="s">
        <v>697</v>
      </c>
    </row>
    <row r="269" ht="15.75" customHeight="1">
      <c r="A269" s="48" t="s">
        <v>610</v>
      </c>
    </row>
    <row r="270" ht="15.75" customHeight="1">
      <c r="A270" s="48" t="s">
        <v>698</v>
      </c>
    </row>
    <row r="271" ht="15.75" customHeight="1">
      <c r="A271" s="48" t="s">
        <v>699</v>
      </c>
    </row>
    <row r="272" ht="15.75" customHeight="1">
      <c r="A272" s="48" t="s">
        <v>700</v>
      </c>
    </row>
    <row r="273" ht="15.75" customHeight="1">
      <c r="A273" s="48" t="s">
        <v>610</v>
      </c>
    </row>
    <row r="274" ht="15.75" customHeight="1">
      <c r="A274" s="48" t="s">
        <v>701</v>
      </c>
    </row>
    <row r="275" ht="15.75" customHeight="1">
      <c r="A275" s="48" t="s">
        <v>702</v>
      </c>
    </row>
    <row r="276" ht="15.75" customHeight="1">
      <c r="A276" s="48" t="s">
        <v>703</v>
      </c>
    </row>
    <row r="277" ht="15.75" customHeight="1">
      <c r="A277" s="48" t="s">
        <v>610</v>
      </c>
    </row>
    <row r="278" ht="15.75" customHeight="1">
      <c r="A278" s="48" t="s">
        <v>704</v>
      </c>
    </row>
    <row r="279" ht="15.75" customHeight="1">
      <c r="A279" s="48" t="s">
        <v>705</v>
      </c>
    </row>
    <row r="280" ht="15.75" customHeight="1">
      <c r="A280" s="48" t="s">
        <v>706</v>
      </c>
    </row>
    <row r="281" ht="15.75" customHeight="1">
      <c r="A281" s="48" t="s">
        <v>610</v>
      </c>
    </row>
    <row r="282" ht="15.75" customHeight="1">
      <c r="A282" s="48" t="s">
        <v>707</v>
      </c>
    </row>
    <row r="283" ht="15.75" customHeight="1">
      <c r="A283" s="48" t="s">
        <v>708</v>
      </c>
    </row>
    <row r="284" ht="15.75" customHeight="1">
      <c r="A284" s="48" t="s">
        <v>709</v>
      </c>
    </row>
    <row r="285" ht="15.75" customHeight="1">
      <c r="A285" s="48" t="s">
        <v>610</v>
      </c>
    </row>
    <row r="286" ht="15.75" customHeight="1">
      <c r="A286" s="48" t="s">
        <v>710</v>
      </c>
    </row>
    <row r="287" ht="15.75" customHeight="1">
      <c r="A287" s="48" t="s">
        <v>711</v>
      </c>
    </row>
    <row r="288" ht="15.75" customHeight="1">
      <c r="A288" s="48" t="s">
        <v>712</v>
      </c>
    </row>
    <row r="289" ht="15.75" customHeight="1">
      <c r="A289" s="48" t="s">
        <v>610</v>
      </c>
    </row>
    <row r="290" ht="15.75" customHeight="1">
      <c r="A290" s="48" t="s">
        <v>713</v>
      </c>
    </row>
    <row r="291" ht="15.75" customHeight="1">
      <c r="A291" s="48" t="s">
        <v>714</v>
      </c>
    </row>
    <row r="292" ht="15.75" customHeight="1">
      <c r="A292" s="48" t="s">
        <v>715</v>
      </c>
    </row>
    <row r="293" ht="15.75" customHeight="1">
      <c r="A293" s="48" t="s">
        <v>610</v>
      </c>
    </row>
    <row r="294" ht="15.75" customHeight="1">
      <c r="A294" s="48" t="s">
        <v>716</v>
      </c>
    </row>
    <row r="295" ht="15.75" customHeight="1">
      <c r="A295" s="48" t="s">
        <v>717</v>
      </c>
    </row>
    <row r="296" ht="15.75" customHeight="1">
      <c r="A296" s="48" t="s">
        <v>718</v>
      </c>
    </row>
    <row r="297" ht="15.75" customHeight="1">
      <c r="A297" s="48" t="s">
        <v>610</v>
      </c>
    </row>
    <row r="298" ht="15.75" customHeight="1">
      <c r="A298" s="48" t="s">
        <v>719</v>
      </c>
    </row>
    <row r="299" ht="15.75" customHeight="1">
      <c r="A299" s="48" t="s">
        <v>720</v>
      </c>
    </row>
    <row r="300" ht="15.75" customHeight="1">
      <c r="A300" s="48" t="s">
        <v>721</v>
      </c>
    </row>
    <row r="301" ht="15.75" customHeight="1">
      <c r="A301" s="48" t="s">
        <v>610</v>
      </c>
    </row>
    <row r="302" ht="15.75" customHeight="1">
      <c r="A302" s="48" t="s">
        <v>722</v>
      </c>
    </row>
    <row r="303" ht="15.75" customHeight="1">
      <c r="A303" s="48" t="s">
        <v>723</v>
      </c>
    </row>
    <row r="304" ht="15.75" customHeight="1">
      <c r="A304" s="48" t="s">
        <v>724</v>
      </c>
    </row>
    <row r="305" ht="15.75" customHeight="1">
      <c r="A305" s="48" t="s">
        <v>610</v>
      </c>
    </row>
    <row r="306" ht="15.75" customHeight="1">
      <c r="A306" s="48" t="s">
        <v>725</v>
      </c>
    </row>
    <row r="307" ht="15.75" customHeight="1">
      <c r="A307" s="48" t="s">
        <v>726</v>
      </c>
    </row>
    <row r="308" ht="15.75" customHeight="1">
      <c r="A308" s="48" t="s">
        <v>727</v>
      </c>
    </row>
    <row r="309" ht="15.75" customHeight="1">
      <c r="A309" s="48" t="s">
        <v>610</v>
      </c>
    </row>
    <row r="310" ht="15.75" customHeight="1">
      <c r="A310" s="48" t="s">
        <v>728</v>
      </c>
    </row>
    <row r="311" ht="15.75" customHeight="1">
      <c r="A311" s="48" t="s">
        <v>729</v>
      </c>
    </row>
    <row r="312" ht="15.75" customHeight="1">
      <c r="A312" s="48" t="s">
        <v>730</v>
      </c>
    </row>
    <row r="313" ht="15.75" customHeight="1">
      <c r="A313" s="48" t="s">
        <v>610</v>
      </c>
    </row>
    <row r="314" ht="15.75" customHeight="1">
      <c r="A314" s="48" t="s">
        <v>731</v>
      </c>
    </row>
    <row r="315" ht="15.75" customHeight="1">
      <c r="A315" s="48" t="s">
        <v>732</v>
      </c>
    </row>
    <row r="316" ht="15.75" customHeight="1">
      <c r="A316" s="48" t="s">
        <v>733</v>
      </c>
    </row>
    <row r="317" ht="15.75" customHeight="1">
      <c r="A317" s="48" t="s">
        <v>610</v>
      </c>
    </row>
    <row r="318" ht="15.75" customHeight="1">
      <c r="A318" s="48" t="s">
        <v>734</v>
      </c>
    </row>
    <row r="319" ht="15.75" customHeight="1">
      <c r="A319" s="48" t="s">
        <v>735</v>
      </c>
    </row>
    <row r="320" ht="15.75" customHeight="1">
      <c r="A320" s="48" t="s">
        <v>736</v>
      </c>
    </row>
    <row r="321" ht="15.75" customHeight="1">
      <c r="A321" s="48" t="s">
        <v>610</v>
      </c>
    </row>
    <row r="322" ht="15.75" customHeight="1">
      <c r="A322" s="48" t="s">
        <v>737</v>
      </c>
    </row>
    <row r="323" ht="15.75" customHeight="1">
      <c r="A323" s="48" t="s">
        <v>738</v>
      </c>
    </row>
    <row r="324" ht="15.75" customHeight="1">
      <c r="A324" s="48" t="s">
        <v>739</v>
      </c>
    </row>
    <row r="325" ht="15.75" customHeight="1">
      <c r="A325" s="48" t="s">
        <v>610</v>
      </c>
    </row>
    <row r="326" ht="15.75" customHeight="1">
      <c r="A326" s="48" t="s">
        <v>740</v>
      </c>
    </row>
    <row r="327" ht="15.75" customHeight="1">
      <c r="A327" s="48" t="s">
        <v>741</v>
      </c>
    </row>
    <row r="328" ht="15.75" customHeight="1">
      <c r="A328" s="48" t="s">
        <v>742</v>
      </c>
    </row>
    <row r="329" ht="15.75" customHeight="1">
      <c r="A329" s="48" t="s">
        <v>610</v>
      </c>
    </row>
    <row r="330" ht="15.75" customHeight="1">
      <c r="A330" s="48" t="s">
        <v>743</v>
      </c>
    </row>
    <row r="331" ht="15.75" customHeight="1">
      <c r="A331" s="48" t="s">
        <v>744</v>
      </c>
    </row>
    <row r="332" ht="15.75" customHeight="1">
      <c r="A332" s="48" t="s">
        <v>745</v>
      </c>
    </row>
    <row r="333" ht="15.75" customHeight="1">
      <c r="A333" s="48" t="s">
        <v>610</v>
      </c>
    </row>
    <row r="334" ht="15.75" customHeight="1">
      <c r="A334" s="48" t="s">
        <v>746</v>
      </c>
    </row>
    <row r="335" ht="15.75" customHeight="1">
      <c r="A335" s="48" t="s">
        <v>747</v>
      </c>
    </row>
    <row r="336" ht="15.75" customHeight="1"/>
    <row r="337" ht="15.75" customHeight="1">
      <c r="A337" s="48" t="s">
        <v>748</v>
      </c>
    </row>
    <row r="338" ht="15.75" customHeight="1">
      <c r="A338" s="48" t="s">
        <v>749</v>
      </c>
    </row>
    <row r="339" ht="15.75" customHeight="1">
      <c r="A339" s="48" t="s">
        <v>610</v>
      </c>
    </row>
    <row r="340" ht="15.75" customHeight="1">
      <c r="A340" s="48" t="s">
        <v>750</v>
      </c>
    </row>
    <row r="341" ht="15.75" customHeight="1">
      <c r="A341" s="48" t="s">
        <v>751</v>
      </c>
    </row>
    <row r="342" ht="15.75" customHeight="1">
      <c r="A342" s="48" t="s">
        <v>752</v>
      </c>
    </row>
    <row r="343" ht="15.75" customHeight="1">
      <c r="A343" s="48" t="s">
        <v>610</v>
      </c>
    </row>
    <row r="344" ht="15.75" customHeight="1">
      <c r="A344" s="48" t="s">
        <v>753</v>
      </c>
    </row>
    <row r="345" ht="15.75" customHeight="1">
      <c r="A345" s="48" t="s">
        <v>754</v>
      </c>
    </row>
    <row r="346" ht="15.75" customHeight="1">
      <c r="A346" s="48" t="s">
        <v>755</v>
      </c>
    </row>
    <row r="347" ht="15.75" customHeight="1">
      <c r="A347" s="48" t="s">
        <v>610</v>
      </c>
    </row>
    <row r="348" ht="15.75" customHeight="1">
      <c r="A348" s="48" t="s">
        <v>756</v>
      </c>
    </row>
    <row r="349" ht="15.75" customHeight="1">
      <c r="A349" s="48" t="s">
        <v>757</v>
      </c>
    </row>
    <row r="350" ht="15.75" customHeight="1">
      <c r="A350" s="48" t="s">
        <v>758</v>
      </c>
    </row>
    <row r="351" ht="15.75" customHeight="1">
      <c r="A351" s="48" t="s">
        <v>610</v>
      </c>
    </row>
    <row r="352" ht="15.75" customHeight="1">
      <c r="A352" s="48" t="s">
        <v>759</v>
      </c>
    </row>
    <row r="353" ht="15.75" customHeight="1">
      <c r="A353" s="48" t="s">
        <v>760</v>
      </c>
    </row>
    <row r="354" ht="15.75" customHeight="1">
      <c r="A354" s="48" t="s">
        <v>761</v>
      </c>
    </row>
    <row r="355" ht="15.75" customHeight="1">
      <c r="A355" s="48" t="s">
        <v>610</v>
      </c>
    </row>
    <row r="356" ht="15.75" customHeight="1">
      <c r="A356" s="48" t="s">
        <v>762</v>
      </c>
    </row>
    <row r="357" ht="15.75" customHeight="1">
      <c r="A357" s="48" t="s">
        <v>763</v>
      </c>
    </row>
    <row r="358" ht="15.75" customHeight="1">
      <c r="A358" s="48" t="s">
        <v>764</v>
      </c>
    </row>
    <row r="359" ht="15.75" customHeight="1">
      <c r="A359" s="48" t="s">
        <v>610</v>
      </c>
    </row>
    <row r="360" ht="15.75" customHeight="1">
      <c r="A360" s="48" t="s">
        <v>765</v>
      </c>
    </row>
    <row r="361" ht="15.75" customHeight="1">
      <c r="A361" s="48" t="s">
        <v>766</v>
      </c>
    </row>
    <row r="362" ht="15.75" customHeight="1">
      <c r="A362" s="48" t="s">
        <v>767</v>
      </c>
    </row>
    <row r="363" ht="15.75" customHeight="1">
      <c r="A363" s="48" t="s">
        <v>610</v>
      </c>
    </row>
    <row r="364" ht="15.75" customHeight="1">
      <c r="A364" s="48" t="s">
        <v>768</v>
      </c>
    </row>
    <row r="365" ht="15.75" customHeight="1">
      <c r="A365" s="48" t="s">
        <v>769</v>
      </c>
    </row>
    <row r="366" ht="15.75" customHeight="1">
      <c r="A366" s="48" t="s">
        <v>770</v>
      </c>
    </row>
    <row r="367" ht="15.75" customHeight="1">
      <c r="A367" s="48" t="s">
        <v>610</v>
      </c>
    </row>
    <row r="368" ht="15.75" customHeight="1">
      <c r="A368" s="48" t="s">
        <v>771</v>
      </c>
    </row>
    <row r="369" ht="15.75" customHeight="1">
      <c r="A369" s="48" t="s">
        <v>772</v>
      </c>
    </row>
    <row r="370" ht="15.75" customHeight="1">
      <c r="A370" s="48" t="s">
        <v>773</v>
      </c>
    </row>
    <row r="371" ht="15.75" customHeight="1">
      <c r="A371" s="48" t="s">
        <v>610</v>
      </c>
    </row>
    <row r="372" ht="15.75" customHeight="1">
      <c r="A372" s="48" t="s">
        <v>774</v>
      </c>
    </row>
    <row r="373" ht="15.75" customHeight="1">
      <c r="A373" s="48" t="s">
        <v>775</v>
      </c>
    </row>
    <row r="374" ht="15.75" customHeight="1">
      <c r="A374" s="48" t="s">
        <v>776</v>
      </c>
    </row>
    <row r="375" ht="15.75" customHeight="1">
      <c r="A375" s="48" t="s">
        <v>610</v>
      </c>
    </row>
    <row r="376" ht="15.75" customHeight="1">
      <c r="A376" s="48" t="s">
        <v>777</v>
      </c>
    </row>
    <row r="377" ht="15.75" customHeight="1">
      <c r="A377" s="48" t="s">
        <v>778</v>
      </c>
    </row>
    <row r="378" ht="15.75" customHeight="1">
      <c r="A378" s="48" t="s">
        <v>779</v>
      </c>
    </row>
    <row r="379" ht="15.75" customHeight="1">
      <c r="A379" s="48" t="s">
        <v>610</v>
      </c>
    </row>
    <row r="380" ht="15.75" customHeight="1">
      <c r="A380" s="48" t="s">
        <v>780</v>
      </c>
    </row>
    <row r="381" ht="15.75" customHeight="1">
      <c r="A381" s="48" t="s">
        <v>781</v>
      </c>
    </row>
    <row r="382" ht="15.75" customHeight="1">
      <c r="A382" s="48" t="s">
        <v>782</v>
      </c>
    </row>
    <row r="383" ht="15.75" customHeight="1">
      <c r="A383" s="48" t="s">
        <v>610</v>
      </c>
    </row>
    <row r="384" ht="15.75" customHeight="1">
      <c r="A384" s="48" t="s">
        <v>783</v>
      </c>
    </row>
    <row r="385" ht="15.75" customHeight="1">
      <c r="A385" s="48" t="s">
        <v>784</v>
      </c>
    </row>
    <row r="386" ht="15.75" customHeight="1">
      <c r="A386" s="48" t="s">
        <v>785</v>
      </c>
    </row>
    <row r="387" ht="15.75" customHeight="1">
      <c r="A387" s="48" t="s">
        <v>610</v>
      </c>
    </row>
    <row r="388" ht="15.75" customHeight="1">
      <c r="A388" s="48" t="s">
        <v>786</v>
      </c>
    </row>
    <row r="389" ht="15.75" customHeight="1">
      <c r="A389" s="48" t="s">
        <v>787</v>
      </c>
    </row>
    <row r="390" ht="15.75" customHeight="1">
      <c r="A390" s="48" t="s">
        <v>788</v>
      </c>
    </row>
    <row r="391" ht="15.75" customHeight="1">
      <c r="A391" s="48" t="s">
        <v>610</v>
      </c>
    </row>
    <row r="392" ht="15.75" customHeight="1">
      <c r="A392" s="48" t="s">
        <v>789</v>
      </c>
    </row>
    <row r="393" ht="15.75" customHeight="1">
      <c r="A393" s="48" t="s">
        <v>790</v>
      </c>
    </row>
    <row r="394" ht="15.75" customHeight="1">
      <c r="A394" s="48" t="s">
        <v>791</v>
      </c>
    </row>
    <row r="395" ht="15.75" customHeight="1">
      <c r="A395" s="48" t="s">
        <v>610</v>
      </c>
    </row>
    <row r="396" ht="15.75" customHeight="1">
      <c r="A396" s="48" t="s">
        <v>792</v>
      </c>
    </row>
    <row r="397" ht="15.75" customHeight="1">
      <c r="A397" s="48" t="s">
        <v>793</v>
      </c>
    </row>
    <row r="398" ht="15.75" customHeight="1">
      <c r="A398" s="48" t="s">
        <v>794</v>
      </c>
    </row>
    <row r="399" ht="15.75" customHeight="1">
      <c r="A399" s="48" t="s">
        <v>610</v>
      </c>
    </row>
    <row r="400" ht="15.75" customHeight="1">
      <c r="A400" s="48" t="s">
        <v>795</v>
      </c>
    </row>
    <row r="401" ht="15.75" customHeight="1">
      <c r="A401" s="48" t="s">
        <v>796</v>
      </c>
    </row>
    <row r="402" ht="15.75" customHeight="1">
      <c r="A402" s="48" t="s">
        <v>797</v>
      </c>
    </row>
    <row r="403" ht="15.75" customHeight="1">
      <c r="A403" s="48" t="s">
        <v>610</v>
      </c>
    </row>
    <row r="404" ht="15.75" customHeight="1">
      <c r="A404" s="48" t="s">
        <v>798</v>
      </c>
    </row>
    <row r="405" ht="15.75" customHeight="1">
      <c r="A405" s="48" t="s">
        <v>799</v>
      </c>
    </row>
    <row r="406" ht="15.75" customHeight="1">
      <c r="A406" s="48" t="s">
        <v>800</v>
      </c>
    </row>
    <row r="407" ht="15.75" customHeight="1">
      <c r="A407" s="48" t="s">
        <v>610</v>
      </c>
    </row>
    <row r="408" ht="15.75" customHeight="1">
      <c r="A408" s="48" t="s">
        <v>801</v>
      </c>
    </row>
    <row r="409" ht="15.75" customHeight="1">
      <c r="A409" s="48" t="s">
        <v>802</v>
      </c>
    </row>
    <row r="410" ht="15.75" customHeight="1">
      <c r="A410" s="48" t="s">
        <v>803</v>
      </c>
    </row>
    <row r="411" ht="15.75" customHeight="1">
      <c r="A411" s="48" t="s">
        <v>610</v>
      </c>
    </row>
    <row r="412" ht="15.75" customHeight="1">
      <c r="A412" s="48" t="s">
        <v>804</v>
      </c>
    </row>
    <row r="413" ht="15.75" customHeight="1">
      <c r="A413" s="48" t="s">
        <v>805</v>
      </c>
    </row>
    <row r="414" ht="15.75" customHeight="1">
      <c r="A414" s="48" t="s">
        <v>806</v>
      </c>
    </row>
    <row r="415" ht="15.75" customHeight="1">
      <c r="A415" s="48" t="s">
        <v>610</v>
      </c>
    </row>
    <row r="416" ht="15.75" customHeight="1">
      <c r="A416" s="48" t="s">
        <v>807</v>
      </c>
    </row>
    <row r="417" ht="15.75" customHeight="1">
      <c r="A417" s="48" t="s">
        <v>808</v>
      </c>
    </row>
    <row r="418" ht="15.75" customHeight="1">
      <c r="A418" s="48" t="s">
        <v>809</v>
      </c>
    </row>
    <row r="419" ht="15.75" customHeight="1">
      <c r="A419" s="48" t="s">
        <v>610</v>
      </c>
    </row>
    <row r="420" ht="15.75" customHeight="1">
      <c r="A420" s="48" t="s">
        <v>810</v>
      </c>
    </row>
    <row r="421" ht="15.75" customHeight="1">
      <c r="A421" s="48" t="s">
        <v>811</v>
      </c>
    </row>
    <row r="422" ht="15.75" customHeight="1">
      <c r="A422" s="48" t="s">
        <v>812</v>
      </c>
    </row>
    <row r="423" ht="15.75" customHeight="1">
      <c r="A423" s="48" t="s">
        <v>610</v>
      </c>
    </row>
    <row r="424" ht="15.75" customHeight="1">
      <c r="A424" s="48" t="s">
        <v>813</v>
      </c>
    </row>
    <row r="425" ht="15.75" customHeight="1">
      <c r="A425" s="48" t="s">
        <v>814</v>
      </c>
    </row>
    <row r="426" ht="15.75" customHeight="1">
      <c r="A426" s="48" t="s">
        <v>815</v>
      </c>
    </row>
    <row r="427" ht="15.75" customHeight="1">
      <c r="A427" s="48" t="s">
        <v>610</v>
      </c>
    </row>
    <row r="428" ht="15.75" customHeight="1">
      <c r="A428" s="48" t="s">
        <v>816</v>
      </c>
    </row>
    <row r="429" ht="15.75" customHeight="1">
      <c r="A429" s="48" t="s">
        <v>817</v>
      </c>
    </row>
    <row r="430" ht="15.75" customHeight="1">
      <c r="A430" s="48" t="s">
        <v>818</v>
      </c>
    </row>
    <row r="431" ht="15.75" customHeight="1">
      <c r="A431" s="48" t="s">
        <v>610</v>
      </c>
    </row>
    <row r="432" ht="15.75" customHeight="1">
      <c r="A432" s="48" t="s">
        <v>819</v>
      </c>
    </row>
    <row r="433" ht="15.75" customHeight="1">
      <c r="A433" s="48" t="s">
        <v>820</v>
      </c>
    </row>
    <row r="434" ht="15.75" customHeight="1">
      <c r="A434" s="48" t="s">
        <v>821</v>
      </c>
    </row>
    <row r="435" ht="15.75" customHeight="1">
      <c r="A435" s="48" t="s">
        <v>610</v>
      </c>
    </row>
    <row r="436" ht="15.75" customHeight="1">
      <c r="A436" s="48" t="s">
        <v>822</v>
      </c>
    </row>
    <row r="437" ht="15.75" customHeight="1">
      <c r="A437" s="48" t="s">
        <v>823</v>
      </c>
    </row>
    <row r="438" ht="15.75" customHeight="1">
      <c r="A438" s="48" t="s">
        <v>824</v>
      </c>
    </row>
    <row r="439" ht="15.75" customHeight="1">
      <c r="A439" s="48" t="s">
        <v>610</v>
      </c>
    </row>
    <row r="440" ht="15.75" customHeight="1">
      <c r="A440" s="48" t="s">
        <v>825</v>
      </c>
    </row>
    <row r="441" ht="15.75" customHeight="1">
      <c r="A441" s="48" t="s">
        <v>826</v>
      </c>
    </row>
    <row r="442" ht="15.75" customHeight="1">
      <c r="A442" s="48" t="s">
        <v>827</v>
      </c>
    </row>
    <row r="443" ht="15.75" customHeight="1">
      <c r="A443" s="48" t="s">
        <v>610</v>
      </c>
    </row>
    <row r="444" ht="15.75" customHeight="1">
      <c r="A444" s="48" t="s">
        <v>828</v>
      </c>
    </row>
    <row r="445" ht="15.75" customHeight="1">
      <c r="A445" s="48" t="s">
        <v>829</v>
      </c>
    </row>
    <row r="446" ht="15.75" customHeight="1">
      <c r="A446" s="48" t="s">
        <v>830</v>
      </c>
    </row>
    <row r="447" ht="15.75" customHeight="1">
      <c r="A447" s="48" t="s">
        <v>610</v>
      </c>
    </row>
    <row r="448" ht="15.75" customHeight="1">
      <c r="A448" s="48" t="s">
        <v>831</v>
      </c>
    </row>
    <row r="449" ht="15.75" customHeight="1">
      <c r="A449" s="48" t="s">
        <v>832</v>
      </c>
    </row>
    <row r="450" ht="15.75" customHeight="1">
      <c r="A450" s="48" t="s">
        <v>833</v>
      </c>
    </row>
    <row r="451" ht="15.75" customHeight="1">
      <c r="A451" s="48" t="s">
        <v>610</v>
      </c>
    </row>
    <row r="452" ht="15.75" customHeight="1">
      <c r="A452" s="48" t="s">
        <v>834</v>
      </c>
    </row>
    <row r="453" ht="15.75" customHeight="1">
      <c r="A453" s="48" t="s">
        <v>835</v>
      </c>
    </row>
    <row r="454" ht="15.75" customHeight="1">
      <c r="A454" s="48" t="s">
        <v>836</v>
      </c>
    </row>
    <row r="455" ht="15.75" customHeight="1">
      <c r="A455" s="48" t="s">
        <v>610</v>
      </c>
    </row>
    <row r="456" ht="15.75" customHeight="1">
      <c r="A456" s="48" t="s">
        <v>837</v>
      </c>
    </row>
    <row r="457" ht="15.75" customHeight="1">
      <c r="A457" s="48" t="s">
        <v>838</v>
      </c>
    </row>
    <row r="458" ht="15.75" customHeight="1">
      <c r="A458" s="48" t="s">
        <v>839</v>
      </c>
    </row>
    <row r="459" ht="15.75" customHeight="1">
      <c r="A459" s="48" t="s">
        <v>610</v>
      </c>
    </row>
    <row r="460" ht="15.75" customHeight="1">
      <c r="A460" s="48" t="s">
        <v>840</v>
      </c>
    </row>
    <row r="461" ht="15.75" customHeight="1">
      <c r="A461" s="48" t="s">
        <v>841</v>
      </c>
    </row>
    <row r="462" ht="15.75" customHeight="1">
      <c r="A462" s="48" t="s">
        <v>842</v>
      </c>
    </row>
    <row r="463" ht="15.75" customHeight="1">
      <c r="A463" s="48" t="s">
        <v>610</v>
      </c>
    </row>
    <row r="464" ht="15.75" customHeight="1">
      <c r="A464" s="48" t="s">
        <v>843</v>
      </c>
    </row>
    <row r="465" ht="15.75" customHeight="1">
      <c r="A465" s="48" t="s">
        <v>844</v>
      </c>
    </row>
    <row r="466" ht="15.75" customHeight="1">
      <c r="A466" s="48" t="s">
        <v>845</v>
      </c>
    </row>
    <row r="467" ht="15.75" customHeight="1">
      <c r="A467" s="48" t="s">
        <v>610</v>
      </c>
    </row>
    <row r="468" ht="15.75" customHeight="1">
      <c r="A468" s="48" t="s">
        <v>846</v>
      </c>
    </row>
    <row r="469" ht="15.75" customHeight="1">
      <c r="A469" s="48" t="s">
        <v>847</v>
      </c>
    </row>
    <row r="470" ht="15.75" customHeight="1">
      <c r="A470" s="48" t="s">
        <v>848</v>
      </c>
    </row>
    <row r="471" ht="15.75" customHeight="1">
      <c r="A471" s="48" t="s">
        <v>610</v>
      </c>
    </row>
    <row r="472" ht="15.75" customHeight="1">
      <c r="A472" s="48" t="s">
        <v>849</v>
      </c>
    </row>
    <row r="473" ht="15.75" customHeight="1">
      <c r="A473" s="48" t="s">
        <v>850</v>
      </c>
    </row>
    <row r="474" ht="15.75" customHeight="1">
      <c r="A474" s="48" t="s">
        <v>851</v>
      </c>
    </row>
    <row r="475" ht="15.75" customHeight="1">
      <c r="A475" s="48" t="s">
        <v>610</v>
      </c>
    </row>
    <row r="476" ht="15.75" customHeight="1">
      <c r="A476" s="48" t="s">
        <v>852</v>
      </c>
    </row>
    <row r="477" ht="15.75" customHeight="1">
      <c r="A477" s="48" t="s">
        <v>853</v>
      </c>
    </row>
    <row r="478" ht="15.75" customHeight="1">
      <c r="A478" s="48" t="s">
        <v>854</v>
      </c>
    </row>
    <row r="479" ht="15.75" customHeight="1">
      <c r="A479" s="48" t="s">
        <v>610</v>
      </c>
    </row>
    <row r="480" ht="15.75" customHeight="1">
      <c r="A480" s="48" t="s">
        <v>855</v>
      </c>
    </row>
    <row r="481" ht="15.75" customHeight="1">
      <c r="A481" s="48" t="s">
        <v>856</v>
      </c>
    </row>
    <row r="482" ht="15.75" customHeight="1">
      <c r="A482" s="48" t="s">
        <v>857</v>
      </c>
    </row>
    <row r="483" ht="15.75" customHeight="1">
      <c r="A483" s="48" t="s">
        <v>610</v>
      </c>
    </row>
    <row r="484" ht="15.75" customHeight="1">
      <c r="A484" s="48" t="s">
        <v>858</v>
      </c>
    </row>
    <row r="485" ht="15.75" customHeight="1">
      <c r="A485" s="48" t="s">
        <v>859</v>
      </c>
    </row>
    <row r="486" ht="15.75" customHeight="1">
      <c r="A486" s="48" t="s">
        <v>860</v>
      </c>
    </row>
    <row r="487" ht="15.75" customHeight="1">
      <c r="A487" s="48" t="s">
        <v>610</v>
      </c>
    </row>
    <row r="488" ht="15.75" customHeight="1">
      <c r="A488" s="48" t="s">
        <v>861</v>
      </c>
    </row>
    <row r="489" ht="15.75" customHeight="1">
      <c r="A489" s="48" t="s">
        <v>862</v>
      </c>
    </row>
    <row r="490" ht="15.75" customHeight="1"/>
    <row r="491" ht="15.75" customHeight="1">
      <c r="A491" s="48" t="s">
        <v>863</v>
      </c>
    </row>
    <row r="492" ht="15.75" customHeight="1">
      <c r="A492" s="48" t="s">
        <v>864</v>
      </c>
    </row>
    <row r="493" ht="15.75" customHeight="1">
      <c r="A493" s="48" t="s">
        <v>610</v>
      </c>
    </row>
    <row r="494" ht="15.75" customHeight="1">
      <c r="A494" s="48" t="s">
        <v>865</v>
      </c>
    </row>
    <row r="495" ht="15.75" customHeight="1">
      <c r="A495" s="48" t="s">
        <v>866</v>
      </c>
    </row>
    <row r="496" ht="15.75" customHeight="1">
      <c r="A496" s="48" t="s">
        <v>867</v>
      </c>
    </row>
    <row r="497" ht="15.75" customHeight="1">
      <c r="A497" s="48" t="s">
        <v>610</v>
      </c>
    </row>
    <row r="498" ht="15.75" customHeight="1">
      <c r="A498" s="48" t="s">
        <v>868</v>
      </c>
    </row>
    <row r="499" ht="15.75" customHeight="1">
      <c r="A499" s="48" t="s">
        <v>869</v>
      </c>
    </row>
    <row r="500" ht="15.75" customHeight="1">
      <c r="A500" s="48" t="s">
        <v>870</v>
      </c>
    </row>
    <row r="501" ht="15.75" customHeight="1">
      <c r="A501" s="48" t="s">
        <v>610</v>
      </c>
    </row>
    <row r="502" ht="15.75" customHeight="1">
      <c r="A502" s="48" t="s">
        <v>871</v>
      </c>
    </row>
    <row r="503" ht="15.75" customHeight="1">
      <c r="A503" s="48" t="s">
        <v>872</v>
      </c>
    </row>
    <row r="504" ht="15.75" customHeight="1">
      <c r="A504" s="48" t="s">
        <v>873</v>
      </c>
    </row>
    <row r="505" ht="15.75" customHeight="1">
      <c r="A505" s="48" t="s">
        <v>610</v>
      </c>
    </row>
    <row r="506" ht="15.75" customHeight="1">
      <c r="A506" s="48" t="s">
        <v>874</v>
      </c>
    </row>
    <row r="507" ht="15.75" customHeight="1">
      <c r="A507" s="48" t="s">
        <v>875</v>
      </c>
    </row>
    <row r="508" ht="15.75" customHeight="1">
      <c r="A508" s="48" t="s">
        <v>876</v>
      </c>
    </row>
    <row r="509" ht="15.75" customHeight="1">
      <c r="A509" s="48" t="s">
        <v>610</v>
      </c>
    </row>
    <row r="510" ht="15.75" customHeight="1">
      <c r="A510" s="48" t="s">
        <v>877</v>
      </c>
    </row>
    <row r="511" ht="15.75" customHeight="1">
      <c r="A511" s="48" t="s">
        <v>878</v>
      </c>
    </row>
    <row r="512" ht="15.75" customHeight="1">
      <c r="A512" s="48" t="s">
        <v>879</v>
      </c>
    </row>
    <row r="513" ht="15.75" customHeight="1">
      <c r="A513" s="48" t="s">
        <v>610</v>
      </c>
    </row>
    <row r="514" ht="15.75" customHeight="1">
      <c r="A514" s="48" t="s">
        <v>880</v>
      </c>
    </row>
    <row r="515" ht="15.75" customHeight="1">
      <c r="A515" s="48" t="s">
        <v>881</v>
      </c>
    </row>
    <row r="516" ht="15.75" customHeight="1">
      <c r="A516" s="48" t="s">
        <v>882</v>
      </c>
    </row>
    <row r="517" ht="15.75" customHeight="1">
      <c r="A517" s="48" t="s">
        <v>610</v>
      </c>
    </row>
    <row r="518" ht="15.75" customHeight="1">
      <c r="A518" s="48" t="s">
        <v>883</v>
      </c>
    </row>
    <row r="519" ht="15.75" customHeight="1">
      <c r="A519" s="48" t="s">
        <v>884</v>
      </c>
    </row>
    <row r="520" ht="15.75" customHeight="1">
      <c r="A520" s="48" t="s">
        <v>885</v>
      </c>
    </row>
    <row r="521" ht="15.75" customHeight="1">
      <c r="A521" s="48" t="s">
        <v>610</v>
      </c>
    </row>
    <row r="522" ht="15.75" customHeight="1">
      <c r="A522" s="48" t="s">
        <v>886</v>
      </c>
    </row>
    <row r="523" ht="15.75" customHeight="1">
      <c r="A523" s="48" t="s">
        <v>887</v>
      </c>
    </row>
    <row r="524" ht="15.75" customHeight="1">
      <c r="A524" s="48" t="s">
        <v>888</v>
      </c>
    </row>
    <row r="525" ht="15.75" customHeight="1">
      <c r="A525" s="48" t="s">
        <v>610</v>
      </c>
    </row>
    <row r="526" ht="15.75" customHeight="1">
      <c r="A526" s="48" t="s">
        <v>889</v>
      </c>
    </row>
    <row r="527" ht="15.75" customHeight="1">
      <c r="A527" s="48" t="s">
        <v>890</v>
      </c>
    </row>
    <row r="528" ht="15.75" customHeight="1">
      <c r="A528" s="48" t="s">
        <v>891</v>
      </c>
    </row>
    <row r="529" ht="15.75" customHeight="1">
      <c r="A529" s="48" t="s">
        <v>610</v>
      </c>
    </row>
    <row r="530" ht="15.75" customHeight="1">
      <c r="A530" s="48" t="s">
        <v>892</v>
      </c>
    </row>
    <row r="531" ht="15.75" customHeight="1">
      <c r="A531" s="48" t="s">
        <v>893</v>
      </c>
    </row>
    <row r="532" ht="15.75" customHeight="1">
      <c r="A532" s="48" t="s">
        <v>894</v>
      </c>
    </row>
    <row r="533" ht="15.75" customHeight="1">
      <c r="A533" s="48" t="s">
        <v>610</v>
      </c>
    </row>
    <row r="534" ht="15.75" customHeight="1">
      <c r="A534" s="48" t="s">
        <v>895</v>
      </c>
    </row>
    <row r="535" ht="15.75" customHeight="1">
      <c r="A535" s="48" t="s">
        <v>896</v>
      </c>
    </row>
    <row r="536" ht="15.75" customHeight="1">
      <c r="A536" s="48" t="s">
        <v>897</v>
      </c>
    </row>
    <row r="537" ht="15.75" customHeight="1">
      <c r="A537" s="48" t="s">
        <v>610</v>
      </c>
    </row>
    <row r="538" ht="15.75" customHeight="1">
      <c r="A538" s="48" t="s">
        <v>898</v>
      </c>
    </row>
    <row r="539" ht="15.75" customHeight="1">
      <c r="A539" s="48" t="s">
        <v>899</v>
      </c>
    </row>
    <row r="540" ht="15.75" customHeight="1">
      <c r="A540" s="48" t="s">
        <v>900</v>
      </c>
    </row>
    <row r="541" ht="15.75" customHeight="1">
      <c r="A541" s="48" t="s">
        <v>610</v>
      </c>
    </row>
    <row r="542" ht="15.75" customHeight="1">
      <c r="A542" s="48" t="s">
        <v>901</v>
      </c>
    </row>
    <row r="543" ht="15.75" customHeight="1">
      <c r="A543" s="48" t="s">
        <v>902</v>
      </c>
    </row>
    <row r="544" ht="15.75" customHeight="1">
      <c r="A544" s="48" t="s">
        <v>903</v>
      </c>
    </row>
    <row r="545" ht="15.75" customHeight="1">
      <c r="A545" s="48" t="s">
        <v>610</v>
      </c>
    </row>
    <row r="546" ht="15.75" customHeight="1">
      <c r="A546" s="48" t="s">
        <v>904</v>
      </c>
    </row>
    <row r="547" ht="15.75" customHeight="1">
      <c r="A547" s="48" t="s">
        <v>905</v>
      </c>
    </row>
    <row r="548" ht="15.75" customHeight="1">
      <c r="A548" s="48" t="s">
        <v>906</v>
      </c>
    </row>
    <row r="549" ht="15.75" customHeight="1">
      <c r="A549" s="48" t="s">
        <v>610</v>
      </c>
    </row>
    <row r="550" ht="15.75" customHeight="1">
      <c r="A550" s="48" t="s">
        <v>907</v>
      </c>
    </row>
    <row r="551" ht="15.75" customHeight="1">
      <c r="A551" s="48" t="s">
        <v>908</v>
      </c>
    </row>
    <row r="552" ht="15.75" customHeight="1">
      <c r="A552" s="48" t="s">
        <v>909</v>
      </c>
    </row>
    <row r="553" ht="15.75" customHeight="1">
      <c r="A553" s="48" t="s">
        <v>610</v>
      </c>
    </row>
    <row r="554" ht="15.75" customHeight="1">
      <c r="A554" s="48" t="s">
        <v>910</v>
      </c>
    </row>
    <row r="555" ht="15.75" customHeight="1">
      <c r="A555" s="48" t="s">
        <v>911</v>
      </c>
    </row>
    <row r="556" ht="15.75" customHeight="1">
      <c r="A556" s="48" t="s">
        <v>912</v>
      </c>
    </row>
    <row r="557" ht="15.75" customHeight="1">
      <c r="A557" s="48" t="s">
        <v>610</v>
      </c>
    </row>
    <row r="558" ht="15.75" customHeight="1">
      <c r="A558" s="48" t="s">
        <v>913</v>
      </c>
    </row>
    <row r="559" ht="15.75" customHeight="1">
      <c r="A559" s="48" t="s">
        <v>914</v>
      </c>
    </row>
    <row r="560" ht="15.75" customHeight="1">
      <c r="A560" s="48" t="s">
        <v>915</v>
      </c>
    </row>
    <row r="561" ht="15.75" customHeight="1">
      <c r="A561" s="48" t="s">
        <v>610</v>
      </c>
    </row>
    <row r="562" ht="15.75" customHeight="1">
      <c r="A562" s="48" t="s">
        <v>916</v>
      </c>
    </row>
    <row r="563" ht="15.75" customHeight="1">
      <c r="A563" s="48" t="s">
        <v>917</v>
      </c>
    </row>
    <row r="564" ht="15.75" customHeight="1">
      <c r="A564" s="48" t="s">
        <v>918</v>
      </c>
    </row>
    <row r="565" ht="15.75" customHeight="1">
      <c r="A565" s="48" t="s">
        <v>610</v>
      </c>
    </row>
    <row r="566" ht="15.75" customHeight="1">
      <c r="A566" s="48" t="s">
        <v>919</v>
      </c>
    </row>
    <row r="567" ht="15.75" customHeight="1">
      <c r="A567" s="48" t="s">
        <v>920</v>
      </c>
    </row>
    <row r="568" ht="15.75" customHeight="1">
      <c r="A568" s="48" t="s">
        <v>921</v>
      </c>
    </row>
    <row r="569" ht="15.75" customHeight="1">
      <c r="A569" s="48" t="s">
        <v>610</v>
      </c>
    </row>
    <row r="570" ht="15.75" customHeight="1">
      <c r="A570" s="48" t="s">
        <v>922</v>
      </c>
    </row>
    <row r="571" ht="15.75" customHeight="1">
      <c r="A571" s="48" t="s">
        <v>923</v>
      </c>
    </row>
    <row r="572" ht="15.75" customHeight="1">
      <c r="A572" s="48" t="s">
        <v>924</v>
      </c>
    </row>
    <row r="573" ht="15.75" customHeight="1">
      <c r="A573" s="48" t="s">
        <v>610</v>
      </c>
    </row>
    <row r="574" ht="15.75" customHeight="1">
      <c r="A574" s="48" t="s">
        <v>925</v>
      </c>
    </row>
    <row r="575" ht="15.75" customHeight="1">
      <c r="A575" s="48" t="s">
        <v>926</v>
      </c>
    </row>
    <row r="576" ht="15.75" customHeight="1">
      <c r="A576" s="48" t="s">
        <v>927</v>
      </c>
    </row>
    <row r="577" ht="15.75" customHeight="1">
      <c r="A577" s="48" t="s">
        <v>610</v>
      </c>
    </row>
    <row r="578" ht="15.75" customHeight="1">
      <c r="A578" s="48" t="s">
        <v>928</v>
      </c>
    </row>
    <row r="579" ht="15.75" customHeight="1">
      <c r="A579" s="48" t="s">
        <v>929</v>
      </c>
    </row>
    <row r="580" ht="15.75" customHeight="1">
      <c r="A580" s="48" t="s">
        <v>930</v>
      </c>
    </row>
    <row r="581" ht="15.75" customHeight="1">
      <c r="A581" s="48" t="s">
        <v>610</v>
      </c>
    </row>
    <row r="582" ht="15.75" customHeight="1">
      <c r="A582" s="48" t="s">
        <v>931</v>
      </c>
    </row>
    <row r="583" ht="15.75" customHeight="1">
      <c r="A583" s="48" t="s">
        <v>932</v>
      </c>
    </row>
    <row r="584" ht="15.75" customHeight="1">
      <c r="A584" s="48" t="s">
        <v>933</v>
      </c>
    </row>
    <row r="585" ht="15.75" customHeight="1">
      <c r="A585" s="48" t="s">
        <v>610</v>
      </c>
    </row>
    <row r="586" ht="15.75" customHeight="1">
      <c r="A586" s="48" t="s">
        <v>934</v>
      </c>
    </row>
    <row r="587" ht="15.75" customHeight="1">
      <c r="A587" s="48" t="s">
        <v>935</v>
      </c>
    </row>
    <row r="588" ht="15.75" customHeight="1">
      <c r="A588" s="48" t="s">
        <v>936</v>
      </c>
    </row>
    <row r="589" ht="15.75" customHeight="1">
      <c r="A589" s="48" t="s">
        <v>610</v>
      </c>
    </row>
    <row r="590" ht="15.75" customHeight="1">
      <c r="A590" s="48" t="s">
        <v>937</v>
      </c>
    </row>
    <row r="591" ht="15.75" customHeight="1">
      <c r="A591" s="48" t="s">
        <v>938</v>
      </c>
    </row>
    <row r="592" ht="15.75" customHeight="1">
      <c r="A592" s="48" t="s">
        <v>939</v>
      </c>
    </row>
    <row r="593" ht="15.75" customHeight="1">
      <c r="A593" s="48" t="s">
        <v>610</v>
      </c>
    </row>
    <row r="594" ht="15.75" customHeight="1">
      <c r="A594" s="48" t="s">
        <v>940</v>
      </c>
    </row>
    <row r="595" ht="15.75" customHeight="1">
      <c r="A595" s="48" t="s">
        <v>941</v>
      </c>
    </row>
    <row r="596" ht="15.75" customHeight="1">
      <c r="A596" s="48" t="s">
        <v>942</v>
      </c>
    </row>
    <row r="597" ht="15.75" customHeight="1">
      <c r="A597" s="48" t="s">
        <v>610</v>
      </c>
    </row>
    <row r="598" ht="15.75" customHeight="1">
      <c r="A598" s="48" t="s">
        <v>943</v>
      </c>
    </row>
    <row r="599" ht="15.75" customHeight="1">
      <c r="A599" s="48" t="s">
        <v>944</v>
      </c>
    </row>
    <row r="600" ht="15.75" customHeight="1">
      <c r="A600" s="48" t="s">
        <v>945</v>
      </c>
    </row>
    <row r="601" ht="15.75" customHeight="1">
      <c r="A601" s="48" t="s">
        <v>610</v>
      </c>
    </row>
    <row r="602" ht="15.75" customHeight="1">
      <c r="A602" s="48" t="s">
        <v>946</v>
      </c>
    </row>
    <row r="603" ht="15.75" customHeight="1">
      <c r="A603" s="48" t="s">
        <v>947</v>
      </c>
    </row>
    <row r="604" ht="15.75" customHeight="1">
      <c r="A604" s="48" t="s">
        <v>948</v>
      </c>
    </row>
    <row r="605" ht="15.75" customHeight="1">
      <c r="A605" s="48" t="s">
        <v>610</v>
      </c>
    </row>
    <row r="606" ht="15.75" customHeight="1">
      <c r="A606" s="48" t="s">
        <v>949</v>
      </c>
    </row>
    <row r="607" ht="15.75" customHeight="1">
      <c r="A607" s="48" t="s">
        <v>950</v>
      </c>
    </row>
    <row r="608" ht="15.75" customHeight="1">
      <c r="A608" s="48" t="s">
        <v>951</v>
      </c>
    </row>
    <row r="609" ht="15.75" customHeight="1">
      <c r="A609" s="48" t="s">
        <v>610</v>
      </c>
    </row>
    <row r="610" ht="15.75" customHeight="1">
      <c r="A610" s="48" t="s">
        <v>952</v>
      </c>
    </row>
    <row r="611" ht="15.75" customHeight="1">
      <c r="A611" s="48" t="s">
        <v>953</v>
      </c>
    </row>
    <row r="612" ht="15.75" customHeight="1">
      <c r="A612" s="48" t="s">
        <v>954</v>
      </c>
    </row>
    <row r="613" ht="15.75" customHeight="1">
      <c r="A613" s="48" t="s">
        <v>610</v>
      </c>
    </row>
    <row r="614" ht="15.75" customHeight="1">
      <c r="A614" s="48" t="s">
        <v>955</v>
      </c>
    </row>
    <row r="615" ht="15.75" customHeight="1">
      <c r="A615" s="48" t="s">
        <v>956</v>
      </c>
    </row>
    <row r="616" ht="15.75" customHeight="1">
      <c r="A616" s="48" t="s">
        <v>957</v>
      </c>
    </row>
    <row r="617" ht="15.75" customHeight="1">
      <c r="A617" s="48" t="s">
        <v>610</v>
      </c>
    </row>
    <row r="618" ht="15.75" customHeight="1">
      <c r="A618" s="48" t="s">
        <v>958</v>
      </c>
    </row>
    <row r="619" ht="15.75" customHeight="1">
      <c r="A619" s="48" t="s">
        <v>959</v>
      </c>
    </row>
    <row r="620" ht="15.75" customHeight="1"/>
    <row r="621" ht="15.75" customHeight="1">
      <c r="A621" s="48" t="s">
        <v>960</v>
      </c>
    </row>
    <row r="622" ht="15.75" customHeight="1">
      <c r="A622" s="48" t="s">
        <v>961</v>
      </c>
    </row>
    <row r="623" ht="15.75" customHeight="1">
      <c r="A623" s="48" t="s">
        <v>610</v>
      </c>
    </row>
    <row r="624" ht="15.75" customHeight="1">
      <c r="A624" s="48" t="s">
        <v>962</v>
      </c>
    </row>
    <row r="625" ht="15.75" customHeight="1">
      <c r="A625" s="48" t="s">
        <v>963</v>
      </c>
    </row>
    <row r="626" ht="15.75" customHeight="1">
      <c r="A626" s="48" t="s">
        <v>964</v>
      </c>
    </row>
    <row r="627" ht="15.75" customHeight="1">
      <c r="A627" s="48" t="s">
        <v>610</v>
      </c>
    </row>
    <row r="628" ht="15.75" customHeight="1">
      <c r="A628" s="48" t="s">
        <v>965</v>
      </c>
    </row>
    <row r="629" ht="15.75" customHeight="1">
      <c r="A629" s="48" t="s">
        <v>966</v>
      </c>
    </row>
    <row r="630" ht="15.75" customHeight="1">
      <c r="A630" s="48" t="s">
        <v>967</v>
      </c>
    </row>
    <row r="631" ht="15.75" customHeight="1">
      <c r="A631" s="48" t="s">
        <v>610</v>
      </c>
    </row>
    <row r="632" ht="15.75" customHeight="1">
      <c r="A632" s="48" t="s">
        <v>968</v>
      </c>
    </row>
    <row r="633" ht="15.75" customHeight="1">
      <c r="A633" s="48" t="s">
        <v>969</v>
      </c>
    </row>
    <row r="634" ht="15.75" customHeight="1">
      <c r="A634" s="48" t="s">
        <v>970</v>
      </c>
    </row>
    <row r="635" ht="15.75" customHeight="1">
      <c r="A635" s="48" t="s">
        <v>610</v>
      </c>
    </row>
    <row r="636" ht="15.75" customHeight="1">
      <c r="A636" s="48" t="s">
        <v>971</v>
      </c>
    </row>
    <row r="637" ht="15.75" customHeight="1">
      <c r="A637" s="48" t="s">
        <v>972</v>
      </c>
    </row>
    <row r="638" ht="15.75" customHeight="1">
      <c r="A638" s="48" t="s">
        <v>973</v>
      </c>
    </row>
    <row r="639" ht="15.75" customHeight="1">
      <c r="A639" s="48" t="s">
        <v>610</v>
      </c>
    </row>
    <row r="640" ht="15.75" customHeight="1">
      <c r="A640" s="48" t="s">
        <v>974</v>
      </c>
    </row>
    <row r="641" ht="15.75" customHeight="1">
      <c r="A641" s="48" t="s">
        <v>975</v>
      </c>
    </row>
    <row r="642" ht="15.75" customHeight="1">
      <c r="A642" s="48" t="s">
        <v>976</v>
      </c>
    </row>
    <row r="643" ht="15.75" customHeight="1">
      <c r="A643" s="48" t="s">
        <v>610</v>
      </c>
    </row>
    <row r="644" ht="15.75" customHeight="1">
      <c r="A644" s="48" t="s">
        <v>977</v>
      </c>
    </row>
    <row r="645" ht="15.75" customHeight="1">
      <c r="A645" s="48" t="s">
        <v>978</v>
      </c>
    </row>
    <row r="646" ht="15.75" customHeight="1">
      <c r="A646" s="48" t="s">
        <v>979</v>
      </c>
    </row>
    <row r="647" ht="15.75" customHeight="1">
      <c r="A647" s="48" t="s">
        <v>610</v>
      </c>
    </row>
    <row r="648" ht="15.75" customHeight="1">
      <c r="A648" s="48" t="s">
        <v>980</v>
      </c>
    </row>
    <row r="649" ht="15.75" customHeight="1">
      <c r="A649" s="48" t="s">
        <v>981</v>
      </c>
    </row>
    <row r="650" ht="15.75" customHeight="1">
      <c r="A650" s="48" t="s">
        <v>982</v>
      </c>
    </row>
    <row r="651" ht="15.75" customHeight="1">
      <c r="A651" s="48" t="s">
        <v>610</v>
      </c>
    </row>
    <row r="652" ht="15.75" customHeight="1">
      <c r="A652" s="48" t="s">
        <v>983</v>
      </c>
    </row>
    <row r="653" ht="15.75" customHeight="1">
      <c r="A653" s="48" t="s">
        <v>984</v>
      </c>
    </row>
    <row r="654" ht="15.75" customHeight="1">
      <c r="A654" s="48" t="s">
        <v>985</v>
      </c>
    </row>
    <row r="655" ht="15.75" customHeight="1">
      <c r="A655" s="48" t="s">
        <v>610</v>
      </c>
    </row>
    <row r="656" ht="15.75" customHeight="1">
      <c r="A656" s="48" t="s">
        <v>986</v>
      </c>
    </row>
    <row r="657" ht="15.75" customHeight="1">
      <c r="A657" s="48" t="s">
        <v>987</v>
      </c>
    </row>
    <row r="658" ht="15.75" customHeight="1">
      <c r="A658" s="48" t="s">
        <v>988</v>
      </c>
    </row>
    <row r="659" ht="15.75" customHeight="1">
      <c r="A659" s="48" t="s">
        <v>610</v>
      </c>
    </row>
    <row r="660" ht="15.75" customHeight="1">
      <c r="A660" s="48" t="s">
        <v>989</v>
      </c>
    </row>
    <row r="661" ht="15.75" customHeight="1">
      <c r="A661" s="48" t="s">
        <v>990</v>
      </c>
    </row>
    <row r="662" ht="15.75" customHeight="1">
      <c r="A662" s="48" t="s">
        <v>991</v>
      </c>
    </row>
    <row r="663" ht="15.75" customHeight="1">
      <c r="A663" s="48" t="s">
        <v>610</v>
      </c>
    </row>
    <row r="664" ht="15.75" customHeight="1">
      <c r="A664" s="48" t="s">
        <v>992</v>
      </c>
    </row>
    <row r="665" ht="15.75" customHeight="1">
      <c r="A665" s="48" t="s">
        <v>993</v>
      </c>
    </row>
    <row r="666" ht="15.75" customHeight="1">
      <c r="A666" s="48" t="s">
        <v>994</v>
      </c>
    </row>
    <row r="667" ht="15.75" customHeight="1">
      <c r="A667" s="48" t="s">
        <v>610</v>
      </c>
    </row>
    <row r="668" ht="15.75" customHeight="1">
      <c r="A668" s="48" t="s">
        <v>995</v>
      </c>
    </row>
    <row r="669" ht="15.75" customHeight="1">
      <c r="A669" s="48" t="s">
        <v>996</v>
      </c>
    </row>
    <row r="670" ht="15.75" customHeight="1">
      <c r="A670" s="48" t="s">
        <v>997</v>
      </c>
    </row>
    <row r="671" ht="15.75" customHeight="1">
      <c r="A671" s="48" t="s">
        <v>610</v>
      </c>
    </row>
    <row r="672" ht="15.75" customHeight="1">
      <c r="A672" s="48" t="s">
        <v>998</v>
      </c>
    </row>
    <row r="673" ht="15.75" customHeight="1">
      <c r="A673" s="48" t="s">
        <v>999</v>
      </c>
    </row>
    <row r="674" ht="15.75" customHeight="1">
      <c r="A674" s="48" t="s">
        <v>1000</v>
      </c>
    </row>
    <row r="675" ht="15.75" customHeight="1">
      <c r="A675" s="48" t="s">
        <v>610</v>
      </c>
    </row>
    <row r="676" ht="15.75" customHeight="1">
      <c r="A676" s="48" t="s">
        <v>1001</v>
      </c>
    </row>
    <row r="677" ht="15.75" customHeight="1">
      <c r="A677" s="48" t="s">
        <v>1002</v>
      </c>
    </row>
    <row r="678" ht="15.75" customHeight="1">
      <c r="A678" s="48" t="s">
        <v>1003</v>
      </c>
    </row>
    <row r="679" ht="15.75" customHeight="1">
      <c r="A679" s="48" t="s">
        <v>610</v>
      </c>
    </row>
    <row r="680" ht="15.75" customHeight="1">
      <c r="A680" s="48" t="s">
        <v>1004</v>
      </c>
    </row>
    <row r="681" ht="15.75" customHeight="1">
      <c r="A681" s="48" t="s">
        <v>1005</v>
      </c>
    </row>
    <row r="682" ht="15.75" customHeight="1">
      <c r="A682" s="48" t="s">
        <v>1006</v>
      </c>
    </row>
    <row r="683" ht="15.75" customHeight="1">
      <c r="A683" s="48" t="s">
        <v>610</v>
      </c>
    </row>
    <row r="684" ht="15.75" customHeight="1">
      <c r="A684" s="48" t="s">
        <v>1007</v>
      </c>
    </row>
    <row r="685" ht="15.75" customHeight="1">
      <c r="A685" s="48" t="s">
        <v>1008</v>
      </c>
    </row>
    <row r="686" ht="15.75" customHeight="1">
      <c r="A686" s="48" t="s">
        <v>1009</v>
      </c>
    </row>
    <row r="687" ht="15.75" customHeight="1">
      <c r="A687" s="48" t="s">
        <v>610</v>
      </c>
    </row>
    <row r="688" ht="15.75" customHeight="1">
      <c r="A688" s="48" t="s">
        <v>1010</v>
      </c>
    </row>
    <row r="689" ht="15.75" customHeight="1">
      <c r="A689" s="48" t="s">
        <v>1011</v>
      </c>
    </row>
    <row r="690" ht="15.75" customHeight="1">
      <c r="A690" s="48" t="s">
        <v>1012</v>
      </c>
    </row>
    <row r="691" ht="15.75" customHeight="1">
      <c r="A691" s="48" t="s">
        <v>610</v>
      </c>
    </row>
    <row r="692" ht="15.75" customHeight="1">
      <c r="A692" s="48" t="s">
        <v>1013</v>
      </c>
    </row>
    <row r="693" ht="15.75" customHeight="1">
      <c r="A693" s="48" t="s">
        <v>1014</v>
      </c>
    </row>
    <row r="694" ht="15.75" customHeight="1">
      <c r="A694" s="48" t="s">
        <v>1015</v>
      </c>
    </row>
    <row r="695" ht="15.75" customHeight="1">
      <c r="A695" s="48" t="s">
        <v>610</v>
      </c>
    </row>
    <row r="696" ht="15.75" customHeight="1">
      <c r="A696" s="48" t="s">
        <v>1016</v>
      </c>
    </row>
    <row r="697" ht="15.75" customHeight="1">
      <c r="A697" s="48" t="s">
        <v>1017</v>
      </c>
    </row>
    <row r="698" ht="15.75" customHeight="1">
      <c r="A698" s="48" t="s">
        <v>1018</v>
      </c>
    </row>
    <row r="699" ht="15.75" customHeight="1">
      <c r="A699" s="48" t="s">
        <v>610</v>
      </c>
    </row>
    <row r="700" ht="15.75" customHeight="1">
      <c r="A700" s="48" t="s">
        <v>1019</v>
      </c>
    </row>
    <row r="701" ht="15.75" customHeight="1">
      <c r="A701" s="48" t="s">
        <v>1020</v>
      </c>
    </row>
    <row r="702" ht="15.75" customHeight="1">
      <c r="A702" s="48" t="s">
        <v>1021</v>
      </c>
    </row>
    <row r="703" ht="15.75" customHeight="1">
      <c r="A703" s="48" t="s">
        <v>610</v>
      </c>
    </row>
    <row r="704" ht="15.75" customHeight="1">
      <c r="A704" s="48" t="s">
        <v>1022</v>
      </c>
    </row>
    <row r="705" ht="15.75" customHeight="1">
      <c r="A705" s="48" t="s">
        <v>1023</v>
      </c>
    </row>
    <row r="706" ht="15.75" customHeight="1">
      <c r="A706" s="48" t="s">
        <v>1024</v>
      </c>
    </row>
    <row r="707" ht="15.75" customHeight="1">
      <c r="A707" s="48" t="s">
        <v>610</v>
      </c>
    </row>
    <row r="708" ht="15.75" customHeight="1">
      <c r="A708" s="48" t="s">
        <v>1025</v>
      </c>
    </row>
    <row r="709" ht="15.75" customHeight="1">
      <c r="A709" s="48" t="s">
        <v>1026</v>
      </c>
    </row>
    <row r="710" ht="15.75" customHeight="1">
      <c r="A710" s="48" t="s">
        <v>1027</v>
      </c>
    </row>
    <row r="711" ht="15.75" customHeight="1">
      <c r="A711" s="48" t="s">
        <v>610</v>
      </c>
    </row>
    <row r="712" ht="15.75" customHeight="1">
      <c r="A712" s="48" t="s">
        <v>1028</v>
      </c>
    </row>
    <row r="713" ht="15.75" customHeight="1">
      <c r="A713" s="48" t="s">
        <v>1029</v>
      </c>
    </row>
    <row r="714" ht="15.75" customHeight="1">
      <c r="A714" s="48" t="s">
        <v>1030</v>
      </c>
    </row>
    <row r="715" ht="15.75" customHeight="1">
      <c r="A715" s="48" t="s">
        <v>610</v>
      </c>
    </row>
    <row r="716" ht="15.75" customHeight="1">
      <c r="A716" s="48" t="s">
        <v>1031</v>
      </c>
    </row>
    <row r="717" ht="15.75" customHeight="1">
      <c r="A717" s="48" t="s">
        <v>1032</v>
      </c>
    </row>
    <row r="718" ht="15.75" customHeight="1">
      <c r="A718" s="48" t="s">
        <v>1033</v>
      </c>
    </row>
    <row r="719" ht="15.75" customHeight="1">
      <c r="A719" s="48" t="s">
        <v>610</v>
      </c>
    </row>
    <row r="720" ht="15.75" customHeight="1">
      <c r="A720" s="48" t="s">
        <v>1034</v>
      </c>
    </row>
    <row r="721" ht="15.75" customHeight="1">
      <c r="A721" s="48" t="s">
        <v>1035</v>
      </c>
    </row>
    <row r="722" ht="15.75" customHeight="1"/>
    <row r="723" ht="15.75" customHeight="1">
      <c r="A723" s="48" t="s">
        <v>1036</v>
      </c>
    </row>
    <row r="724" ht="15.75" customHeight="1">
      <c r="A724" s="48" t="s">
        <v>1037</v>
      </c>
    </row>
    <row r="725" ht="15.75" customHeight="1">
      <c r="A725" s="48" t="s">
        <v>610</v>
      </c>
    </row>
    <row r="726" ht="15.75" customHeight="1">
      <c r="A726" s="48" t="s">
        <v>1038</v>
      </c>
    </row>
    <row r="727" ht="15.75" customHeight="1">
      <c r="A727" s="48" t="s">
        <v>1039</v>
      </c>
    </row>
    <row r="728" ht="15.75" customHeight="1">
      <c r="A728" s="48" t="s">
        <v>1040</v>
      </c>
    </row>
    <row r="729" ht="15.75" customHeight="1">
      <c r="A729" s="48" t="s">
        <v>610</v>
      </c>
    </row>
    <row r="730" ht="15.75" customHeight="1">
      <c r="A730" s="48" t="s">
        <v>1041</v>
      </c>
    </row>
    <row r="731" ht="15.75" customHeight="1">
      <c r="A731" s="48" t="s">
        <v>1042</v>
      </c>
    </row>
    <row r="732" ht="15.75" customHeight="1">
      <c r="A732" s="48" t="s">
        <v>1043</v>
      </c>
    </row>
    <row r="733" ht="15.75" customHeight="1">
      <c r="A733" s="48" t="s">
        <v>610</v>
      </c>
    </row>
    <row r="734" ht="15.75" customHeight="1">
      <c r="A734" s="48" t="s">
        <v>1044</v>
      </c>
    </row>
    <row r="735" ht="15.75" customHeight="1">
      <c r="A735" s="48" t="s">
        <v>1045</v>
      </c>
    </row>
    <row r="736" ht="15.75" customHeight="1">
      <c r="A736" s="48" t="s">
        <v>1046</v>
      </c>
    </row>
    <row r="737" ht="15.75" customHeight="1">
      <c r="A737" s="48" t="s">
        <v>610</v>
      </c>
    </row>
    <row r="738" ht="15.75" customHeight="1">
      <c r="A738" s="48" t="s">
        <v>1047</v>
      </c>
    </row>
    <row r="739" ht="15.75" customHeight="1">
      <c r="A739" s="48" t="s">
        <v>1048</v>
      </c>
    </row>
    <row r="740" ht="15.75" customHeight="1">
      <c r="A740" s="48" t="s">
        <v>1049</v>
      </c>
    </row>
    <row r="741" ht="15.75" customHeight="1">
      <c r="A741" s="48" t="s">
        <v>610</v>
      </c>
    </row>
    <row r="742" ht="15.75" customHeight="1">
      <c r="A742" s="48" t="s">
        <v>1050</v>
      </c>
    </row>
    <row r="743" ht="15.75" customHeight="1">
      <c r="A743" s="48" t="s">
        <v>1051</v>
      </c>
    </row>
    <row r="744" ht="15.75" customHeight="1">
      <c r="A744" s="48" t="s">
        <v>1052</v>
      </c>
    </row>
    <row r="745" ht="15.75" customHeight="1">
      <c r="A745" s="48" t="s">
        <v>610</v>
      </c>
    </row>
    <row r="746" ht="15.75" customHeight="1">
      <c r="A746" s="48" t="s">
        <v>1053</v>
      </c>
    </row>
    <row r="747" ht="15.75" customHeight="1">
      <c r="A747" s="48" t="s">
        <v>1054</v>
      </c>
    </row>
    <row r="748" ht="15.75" customHeight="1">
      <c r="A748" s="48" t="s">
        <v>1055</v>
      </c>
    </row>
    <row r="749" ht="15.75" customHeight="1">
      <c r="A749" s="48" t="s">
        <v>610</v>
      </c>
    </row>
    <row r="750" ht="15.75" customHeight="1">
      <c r="A750" s="48" t="s">
        <v>1056</v>
      </c>
    </row>
    <row r="751" ht="15.75" customHeight="1">
      <c r="A751" s="48" t="s">
        <v>1057</v>
      </c>
    </row>
    <row r="752" ht="15.75" customHeight="1">
      <c r="A752" s="48" t="s">
        <v>1058</v>
      </c>
    </row>
    <row r="753" ht="15.75" customHeight="1">
      <c r="A753" s="48" t="s">
        <v>610</v>
      </c>
    </row>
    <row r="754" ht="15.75" customHeight="1">
      <c r="A754" s="48" t="s">
        <v>1059</v>
      </c>
    </row>
    <row r="755" ht="15.75" customHeight="1">
      <c r="A755" s="48" t="s">
        <v>1060</v>
      </c>
    </row>
    <row r="756" ht="15.75" customHeight="1">
      <c r="A756" s="48" t="s">
        <v>1061</v>
      </c>
    </row>
    <row r="757" ht="15.75" customHeight="1">
      <c r="A757" s="48" t="s">
        <v>610</v>
      </c>
    </row>
    <row r="758" ht="15.75" customHeight="1">
      <c r="A758" s="48" t="s">
        <v>1062</v>
      </c>
    </row>
    <row r="759" ht="15.75" customHeight="1">
      <c r="A759" s="48" t="s">
        <v>1063</v>
      </c>
    </row>
    <row r="760" ht="15.75" customHeight="1">
      <c r="A760" s="48" t="s">
        <v>1064</v>
      </c>
    </row>
    <row r="761" ht="15.75" customHeight="1">
      <c r="A761" s="48" t="s">
        <v>610</v>
      </c>
    </row>
    <row r="762" ht="15.75" customHeight="1">
      <c r="A762" s="48" t="s">
        <v>1065</v>
      </c>
    </row>
    <row r="763" ht="15.75" customHeight="1">
      <c r="A763" s="48" t="s">
        <v>1066</v>
      </c>
    </row>
    <row r="764" ht="15.75" customHeight="1">
      <c r="A764" s="48" t="s">
        <v>1067</v>
      </c>
    </row>
    <row r="765" ht="15.75" customHeight="1">
      <c r="A765" s="48" t="s">
        <v>610</v>
      </c>
    </row>
    <row r="766" ht="15.75" customHeight="1">
      <c r="A766" s="48" t="s">
        <v>1068</v>
      </c>
    </row>
    <row r="767" ht="15.75" customHeight="1">
      <c r="A767" s="48" t="s">
        <v>1069</v>
      </c>
    </row>
    <row r="768" ht="15.75" customHeight="1">
      <c r="A768" s="48" t="s">
        <v>1070</v>
      </c>
    </row>
    <row r="769" ht="15.75" customHeight="1">
      <c r="A769" s="48" t="s">
        <v>610</v>
      </c>
    </row>
    <row r="770" ht="15.75" customHeight="1">
      <c r="A770" s="48" t="s">
        <v>1071</v>
      </c>
    </row>
    <row r="771" ht="15.75" customHeight="1">
      <c r="A771" s="48" t="s">
        <v>1072</v>
      </c>
    </row>
    <row r="772" ht="15.75" customHeight="1">
      <c r="A772" s="48" t="s">
        <v>1073</v>
      </c>
    </row>
    <row r="773" ht="15.75" customHeight="1">
      <c r="A773" s="48" t="s">
        <v>610</v>
      </c>
    </row>
    <row r="774" ht="15.75" customHeight="1">
      <c r="A774" s="48" t="s">
        <v>1074</v>
      </c>
    </row>
    <row r="775" ht="15.75" customHeight="1">
      <c r="A775" s="48" t="s">
        <v>1075</v>
      </c>
    </row>
    <row r="776" ht="15.75" customHeight="1">
      <c r="A776" s="48" t="s">
        <v>1076</v>
      </c>
    </row>
    <row r="777" ht="15.75" customHeight="1">
      <c r="A777" s="48" t="s">
        <v>610</v>
      </c>
    </row>
    <row r="778" ht="15.75" customHeight="1">
      <c r="A778" s="48" t="s">
        <v>1077</v>
      </c>
    </row>
    <row r="779" ht="15.75" customHeight="1">
      <c r="A779" s="48" t="s">
        <v>1078</v>
      </c>
    </row>
    <row r="780" ht="15.75" customHeight="1">
      <c r="A780" s="48" t="s">
        <v>1079</v>
      </c>
    </row>
    <row r="781" ht="15.75" customHeight="1">
      <c r="A781" s="48" t="s">
        <v>610</v>
      </c>
    </row>
    <row r="782" ht="15.75" customHeight="1">
      <c r="A782" s="48" t="s">
        <v>1080</v>
      </c>
    </row>
    <row r="783" ht="15.75" customHeight="1">
      <c r="A783" s="48" t="s">
        <v>1081</v>
      </c>
    </row>
    <row r="784" ht="15.75" customHeight="1">
      <c r="A784" s="48" t="s">
        <v>1082</v>
      </c>
    </row>
    <row r="785" ht="15.75" customHeight="1">
      <c r="A785" s="48" t="s">
        <v>610</v>
      </c>
    </row>
    <row r="786" ht="15.75" customHeight="1">
      <c r="A786" s="48" t="s">
        <v>1083</v>
      </c>
    </row>
    <row r="787" ht="15.75" customHeight="1">
      <c r="A787" s="48" t="s">
        <v>1084</v>
      </c>
    </row>
    <row r="788" ht="15.75" customHeight="1">
      <c r="A788" s="48" t="s">
        <v>1085</v>
      </c>
    </row>
    <row r="789" ht="15.75" customHeight="1">
      <c r="A789" s="48" t="s">
        <v>610</v>
      </c>
    </row>
    <row r="790" ht="15.75" customHeight="1">
      <c r="A790" s="48" t="s">
        <v>1086</v>
      </c>
    </row>
    <row r="791" ht="15.75" customHeight="1">
      <c r="A791" s="48" t="s">
        <v>1087</v>
      </c>
    </row>
    <row r="792" ht="15.75" customHeight="1">
      <c r="A792" s="48" t="s">
        <v>1088</v>
      </c>
    </row>
    <row r="793" ht="15.75" customHeight="1">
      <c r="A793" s="48" t="s">
        <v>610</v>
      </c>
    </row>
    <row r="794" ht="15.75" customHeight="1">
      <c r="A794" s="48" t="s">
        <v>1089</v>
      </c>
    </row>
    <row r="795" ht="15.75" customHeight="1">
      <c r="A795" s="48" t="s">
        <v>1090</v>
      </c>
    </row>
    <row r="796" ht="15.75" customHeight="1">
      <c r="A796" s="48" t="s">
        <v>1091</v>
      </c>
    </row>
    <row r="797" ht="15.75" customHeight="1">
      <c r="A797" s="48" t="s">
        <v>610</v>
      </c>
    </row>
    <row r="798" ht="15.75" customHeight="1">
      <c r="A798" s="48" t="s">
        <v>1092</v>
      </c>
    </row>
    <row r="799" ht="15.75" customHeight="1">
      <c r="A799" s="48" t="s">
        <v>1093</v>
      </c>
    </row>
    <row r="800" ht="15.75" customHeight="1">
      <c r="A800" s="48" t="s">
        <v>1094</v>
      </c>
    </row>
    <row r="801" ht="15.75" customHeight="1">
      <c r="A801" s="48" t="s">
        <v>610</v>
      </c>
    </row>
    <row r="802" ht="15.75" customHeight="1">
      <c r="A802" s="48" t="s">
        <v>1095</v>
      </c>
    </row>
    <row r="803" ht="15.75" customHeight="1">
      <c r="A803" s="48" t="s">
        <v>1096</v>
      </c>
    </row>
    <row r="804" ht="15.75" customHeight="1"/>
    <row r="805" ht="15.75" customHeight="1">
      <c r="A805" s="48" t="s">
        <v>1097</v>
      </c>
    </row>
    <row r="806" ht="15.75" customHeight="1">
      <c r="A806" s="48" t="s">
        <v>1098</v>
      </c>
    </row>
    <row r="807" ht="15.75" customHeight="1">
      <c r="A807" s="48" t="s">
        <v>610</v>
      </c>
    </row>
    <row r="808" ht="15.75" customHeight="1">
      <c r="A808" s="48" t="s">
        <v>1099</v>
      </c>
    </row>
    <row r="809" ht="15.75" customHeight="1">
      <c r="A809" s="48" t="s">
        <v>1100</v>
      </c>
    </row>
    <row r="810" ht="15.75" customHeight="1">
      <c r="A810" s="48" t="s">
        <v>1101</v>
      </c>
    </row>
    <row r="811" ht="15.75" customHeight="1">
      <c r="A811" s="48" t="s">
        <v>610</v>
      </c>
    </row>
    <row r="812" ht="15.75" customHeight="1">
      <c r="A812" s="48" t="s">
        <v>1102</v>
      </c>
    </row>
    <row r="813" ht="15.75" customHeight="1">
      <c r="A813" s="48" t="s">
        <v>1103</v>
      </c>
    </row>
    <row r="814" ht="15.75" customHeight="1">
      <c r="A814" s="48" t="s">
        <v>1104</v>
      </c>
    </row>
    <row r="815" ht="15.75" customHeight="1">
      <c r="A815" s="48" t="s">
        <v>610</v>
      </c>
    </row>
    <row r="816" ht="15.75" customHeight="1">
      <c r="A816" s="48" t="s">
        <v>1105</v>
      </c>
    </row>
    <row r="817" ht="15.75" customHeight="1">
      <c r="A817" s="48" t="s">
        <v>1106</v>
      </c>
    </row>
    <row r="818" ht="15.75" customHeight="1">
      <c r="A818" s="48" t="s">
        <v>1107</v>
      </c>
    </row>
    <row r="819" ht="15.75" customHeight="1">
      <c r="A819" s="48" t="s">
        <v>610</v>
      </c>
    </row>
    <row r="820" ht="15.75" customHeight="1">
      <c r="A820" s="48" t="s">
        <v>1108</v>
      </c>
    </row>
    <row r="821" ht="15.75" customHeight="1">
      <c r="A821" s="48" t="s">
        <v>1109</v>
      </c>
    </row>
    <row r="822" ht="15.75" customHeight="1">
      <c r="A822" s="48" t="s">
        <v>1110</v>
      </c>
    </row>
    <row r="823" ht="15.75" customHeight="1">
      <c r="A823" s="48" t="s">
        <v>610</v>
      </c>
    </row>
    <row r="824" ht="15.75" customHeight="1">
      <c r="A824" s="48" t="s">
        <v>1111</v>
      </c>
    </row>
    <row r="825" ht="15.75" customHeight="1">
      <c r="A825" s="48" t="s">
        <v>1112</v>
      </c>
    </row>
    <row r="826" ht="15.75" customHeight="1">
      <c r="A826" s="48" t="s">
        <v>1113</v>
      </c>
    </row>
    <row r="827" ht="15.75" customHeight="1">
      <c r="A827" s="48" t="s">
        <v>610</v>
      </c>
    </row>
    <row r="828" ht="15.75" customHeight="1">
      <c r="A828" s="48" t="s">
        <v>1114</v>
      </c>
    </row>
    <row r="829" ht="15.75" customHeight="1">
      <c r="A829" s="48" t="s">
        <v>1115</v>
      </c>
    </row>
    <row r="830" ht="15.75" customHeight="1">
      <c r="A830" s="48" t="s">
        <v>1116</v>
      </c>
    </row>
    <row r="831" ht="15.75" customHeight="1">
      <c r="A831" s="48" t="s">
        <v>610</v>
      </c>
    </row>
    <row r="832" ht="15.75" customHeight="1">
      <c r="A832" s="48" t="s">
        <v>1117</v>
      </c>
    </row>
    <row r="833" ht="15.75" customHeight="1">
      <c r="A833" s="48" t="s">
        <v>1118</v>
      </c>
    </row>
    <row r="834" ht="15.75" customHeight="1">
      <c r="A834" s="48" t="s">
        <v>1119</v>
      </c>
    </row>
    <row r="835" ht="15.75" customHeight="1">
      <c r="A835" s="48" t="s">
        <v>610</v>
      </c>
    </row>
    <row r="836" ht="15.75" customHeight="1">
      <c r="A836" s="48" t="s">
        <v>1120</v>
      </c>
    </row>
    <row r="837" ht="15.75" customHeight="1">
      <c r="A837" s="48" t="s">
        <v>1121</v>
      </c>
    </row>
    <row r="838" ht="15.75" customHeight="1">
      <c r="A838" s="48" t="s">
        <v>1122</v>
      </c>
    </row>
    <row r="839" ht="15.75" customHeight="1">
      <c r="A839" s="48" t="s">
        <v>610</v>
      </c>
    </row>
    <row r="840" ht="15.75" customHeight="1">
      <c r="A840" s="48" t="s">
        <v>1123</v>
      </c>
    </row>
    <row r="841" ht="15.75" customHeight="1">
      <c r="A841" s="48" t="s">
        <v>1124</v>
      </c>
    </row>
    <row r="842" ht="15.75" customHeight="1">
      <c r="A842" s="48" t="s">
        <v>1125</v>
      </c>
    </row>
    <row r="843" ht="15.75" customHeight="1">
      <c r="A843" s="48" t="s">
        <v>610</v>
      </c>
    </row>
    <row r="844" ht="15.75" customHeight="1">
      <c r="A844" s="48" t="s">
        <v>1126</v>
      </c>
    </row>
    <row r="845" ht="15.75" customHeight="1">
      <c r="A845" s="48" t="s">
        <v>1127</v>
      </c>
    </row>
    <row r="846" ht="15.75" customHeight="1">
      <c r="A846" s="48" t="s">
        <v>1128</v>
      </c>
    </row>
    <row r="847" ht="15.75" customHeight="1">
      <c r="A847" s="48" t="s">
        <v>610</v>
      </c>
    </row>
    <row r="848" ht="15.75" customHeight="1">
      <c r="A848" s="48" t="s">
        <v>1129</v>
      </c>
    </row>
    <row r="849" ht="15.75" customHeight="1">
      <c r="A849" s="48" t="s">
        <v>1130</v>
      </c>
    </row>
    <row r="850" ht="15.75" customHeight="1">
      <c r="A850" s="48" t="s">
        <v>1131</v>
      </c>
    </row>
    <row r="851" ht="15.75" customHeight="1">
      <c r="A851" s="48" t="s">
        <v>610</v>
      </c>
    </row>
    <row r="852" ht="15.75" customHeight="1">
      <c r="A852" s="48" t="s">
        <v>1132</v>
      </c>
    </row>
    <row r="853" ht="15.75" customHeight="1">
      <c r="A853" s="48" t="s">
        <v>1133</v>
      </c>
    </row>
    <row r="854" ht="15.75" customHeight="1">
      <c r="A854" s="48" t="s">
        <v>1134</v>
      </c>
    </row>
    <row r="855" ht="15.75" customHeight="1">
      <c r="A855" s="48" t="s">
        <v>610</v>
      </c>
    </row>
    <row r="856" ht="15.75" customHeight="1">
      <c r="A856" s="48" t="s">
        <v>1135</v>
      </c>
    </row>
    <row r="857" ht="15.75" customHeight="1">
      <c r="A857" s="48" t="s">
        <v>1136</v>
      </c>
    </row>
    <row r="858" ht="15.75" customHeight="1">
      <c r="A858" s="48" t="s">
        <v>1137</v>
      </c>
    </row>
    <row r="859" ht="15.75" customHeight="1">
      <c r="A859" s="48" t="s">
        <v>610</v>
      </c>
    </row>
    <row r="860" ht="15.75" customHeight="1">
      <c r="A860" s="48" t="s">
        <v>1138</v>
      </c>
    </row>
    <row r="861" ht="15.75" customHeight="1">
      <c r="A861" s="48" t="s">
        <v>1139</v>
      </c>
    </row>
    <row r="862" ht="15.75" customHeight="1">
      <c r="A862" s="48" t="s">
        <v>1140</v>
      </c>
    </row>
    <row r="863" ht="15.75" customHeight="1">
      <c r="A863" s="48" t="s">
        <v>610</v>
      </c>
    </row>
    <row r="864" ht="15.75" customHeight="1">
      <c r="A864" s="48" t="s">
        <v>1141</v>
      </c>
    </row>
    <row r="865" ht="15.75" customHeight="1">
      <c r="A865" s="48" t="s">
        <v>1142</v>
      </c>
    </row>
    <row r="866" ht="15.75" customHeight="1">
      <c r="A866" s="48" t="s">
        <v>1143</v>
      </c>
    </row>
    <row r="867" ht="15.75" customHeight="1">
      <c r="A867" s="48" t="s">
        <v>610</v>
      </c>
    </row>
    <row r="868" ht="15.75" customHeight="1">
      <c r="A868" s="48" t="s">
        <v>1144</v>
      </c>
    </row>
    <row r="869" ht="15.75" customHeight="1">
      <c r="A869" s="48" t="s">
        <v>1145</v>
      </c>
    </row>
    <row r="870" ht="15.75" customHeight="1">
      <c r="A870" s="48" t="s">
        <v>1146</v>
      </c>
    </row>
    <row r="871" ht="15.75" customHeight="1">
      <c r="A871" s="48" t="s">
        <v>610</v>
      </c>
    </row>
    <row r="872" ht="15.75" customHeight="1">
      <c r="A872" s="48" t="s">
        <v>1147</v>
      </c>
    </row>
    <row r="873" ht="15.75" customHeight="1">
      <c r="A873" s="48" t="s">
        <v>1148</v>
      </c>
    </row>
    <row r="874" ht="15.75" customHeight="1">
      <c r="A874" s="48" t="s">
        <v>1149</v>
      </c>
    </row>
    <row r="875" ht="15.75" customHeight="1">
      <c r="A875" s="48" t="s">
        <v>610</v>
      </c>
    </row>
    <row r="876" ht="15.75" customHeight="1">
      <c r="A876" s="48" t="s">
        <v>1150</v>
      </c>
    </row>
    <row r="877" ht="15.75" customHeight="1">
      <c r="A877" s="48" t="s">
        <v>1151</v>
      </c>
    </row>
    <row r="878" ht="15.75" customHeight="1">
      <c r="A878" s="48" t="s">
        <v>1152</v>
      </c>
    </row>
    <row r="879" ht="15.75" customHeight="1">
      <c r="A879" s="48" t="s">
        <v>610</v>
      </c>
    </row>
    <row r="880" ht="15.75" customHeight="1">
      <c r="A880" s="48" t="s">
        <v>1153</v>
      </c>
    </row>
    <row r="881" ht="15.75" customHeight="1">
      <c r="A881" s="48" t="s">
        <v>1154</v>
      </c>
    </row>
    <row r="882" ht="15.75" customHeight="1">
      <c r="A882" s="48" t="s">
        <v>1155</v>
      </c>
    </row>
    <row r="883" ht="15.75" customHeight="1">
      <c r="A883" s="48" t="s">
        <v>610</v>
      </c>
    </row>
    <row r="884" ht="15.75" customHeight="1">
      <c r="A884" s="48" t="s">
        <v>1156</v>
      </c>
    </row>
    <row r="885" ht="15.75" customHeight="1">
      <c r="A885" s="48" t="s">
        <v>1157</v>
      </c>
    </row>
    <row r="886" ht="15.75" customHeight="1">
      <c r="A886" s="48" t="s">
        <v>1158</v>
      </c>
    </row>
    <row r="887" ht="15.75" customHeight="1">
      <c r="A887" s="48" t="s">
        <v>610</v>
      </c>
    </row>
    <row r="888" ht="15.75" customHeight="1">
      <c r="A888" s="48" t="s">
        <v>1159</v>
      </c>
    </row>
    <row r="889" ht="15.75" customHeight="1">
      <c r="A889" s="48" t="s">
        <v>1160</v>
      </c>
    </row>
    <row r="890" ht="15.75" customHeight="1">
      <c r="A890" s="48" t="s">
        <v>1161</v>
      </c>
    </row>
    <row r="891" ht="15.75" customHeight="1">
      <c r="A891" s="48" t="s">
        <v>610</v>
      </c>
    </row>
    <row r="892" ht="15.75" customHeight="1">
      <c r="A892" s="48" t="s">
        <v>1162</v>
      </c>
    </row>
    <row r="893" ht="15.75" customHeight="1">
      <c r="A893" s="48" t="s">
        <v>1163</v>
      </c>
    </row>
    <row r="894" ht="15.75" customHeight="1">
      <c r="A894" s="48" t="s">
        <v>1164</v>
      </c>
    </row>
    <row r="895" ht="15.75" customHeight="1">
      <c r="A895" s="48" t="s">
        <v>610</v>
      </c>
    </row>
    <row r="896" ht="15.75" customHeight="1">
      <c r="A896" s="48" t="s">
        <v>1165</v>
      </c>
    </row>
    <row r="897" ht="15.75" customHeight="1">
      <c r="A897" s="48" t="s">
        <v>1166</v>
      </c>
    </row>
    <row r="898" ht="15.75" customHeight="1">
      <c r="A898" s="48" t="s">
        <v>1167</v>
      </c>
    </row>
    <row r="899" ht="15.75" customHeight="1">
      <c r="A899" s="48" t="s">
        <v>610</v>
      </c>
    </row>
    <row r="900" ht="15.75" customHeight="1">
      <c r="A900" s="48" t="s">
        <v>1168</v>
      </c>
    </row>
    <row r="901" ht="15.75" customHeight="1">
      <c r="A901" s="48" t="s">
        <v>1169</v>
      </c>
    </row>
    <row r="902" ht="15.75" customHeight="1">
      <c r="A902" s="48" t="s">
        <v>1170</v>
      </c>
    </row>
    <row r="903" ht="15.75" customHeight="1">
      <c r="A903" s="48" t="s">
        <v>610</v>
      </c>
    </row>
    <row r="904" ht="15.75" customHeight="1">
      <c r="A904" s="48" t="s">
        <v>1171</v>
      </c>
    </row>
    <row r="905" ht="15.75" customHeight="1">
      <c r="A905" s="48" t="s">
        <v>1172</v>
      </c>
    </row>
    <row r="906" ht="15.75" customHeight="1"/>
    <row r="907" ht="15.75" customHeight="1">
      <c r="A907" s="48" t="s">
        <v>1173</v>
      </c>
    </row>
    <row r="908" ht="15.75" customHeight="1">
      <c r="A908" s="48" t="s">
        <v>1174</v>
      </c>
    </row>
    <row r="909" ht="15.75" customHeight="1">
      <c r="A909" s="48" t="s">
        <v>610</v>
      </c>
    </row>
    <row r="910" ht="15.75" customHeight="1">
      <c r="A910" s="48" t="s">
        <v>1175</v>
      </c>
    </row>
    <row r="911" ht="15.75" customHeight="1">
      <c r="A911" s="48" t="s">
        <v>1176</v>
      </c>
    </row>
    <row r="912" ht="15.75" customHeight="1">
      <c r="A912" s="48" t="s">
        <v>1177</v>
      </c>
    </row>
    <row r="913" ht="15.75" customHeight="1">
      <c r="A913" s="48" t="s">
        <v>610</v>
      </c>
    </row>
    <row r="914" ht="15.75" customHeight="1">
      <c r="A914" s="48" t="s">
        <v>1178</v>
      </c>
    </row>
    <row r="915" ht="15.75" customHeight="1">
      <c r="A915" s="48" t="s">
        <v>1179</v>
      </c>
    </row>
    <row r="916" ht="15.75" customHeight="1">
      <c r="A916" s="48" t="s">
        <v>1180</v>
      </c>
    </row>
    <row r="917" ht="15.75" customHeight="1">
      <c r="A917" s="48" t="s">
        <v>610</v>
      </c>
    </row>
    <row r="918" ht="15.75" customHeight="1">
      <c r="A918" s="48" t="s">
        <v>1181</v>
      </c>
    </row>
    <row r="919" ht="15.75" customHeight="1">
      <c r="A919" s="48" t="s">
        <v>1182</v>
      </c>
    </row>
    <row r="920" ht="15.75" customHeight="1">
      <c r="A920" s="48" t="s">
        <v>1183</v>
      </c>
    </row>
    <row r="921" ht="15.75" customHeight="1">
      <c r="A921" s="48" t="s">
        <v>610</v>
      </c>
    </row>
    <row r="922" ht="15.75" customHeight="1">
      <c r="A922" s="48" t="s">
        <v>1184</v>
      </c>
    </row>
    <row r="923" ht="15.75" customHeight="1">
      <c r="A923" s="48" t="s">
        <v>1185</v>
      </c>
    </row>
    <row r="924" ht="15.75" customHeight="1">
      <c r="A924" s="48" t="s">
        <v>1186</v>
      </c>
    </row>
    <row r="925" ht="15.75" customHeight="1">
      <c r="A925" s="48" t="s">
        <v>610</v>
      </c>
    </row>
    <row r="926" ht="15.75" customHeight="1">
      <c r="A926" s="48" t="s">
        <v>1187</v>
      </c>
    </row>
    <row r="927" ht="15.75" customHeight="1">
      <c r="A927" s="48" t="s">
        <v>1188</v>
      </c>
    </row>
    <row r="928" ht="15.75" customHeight="1">
      <c r="A928" s="48" t="s">
        <v>1189</v>
      </c>
    </row>
    <row r="929" ht="15.75" customHeight="1">
      <c r="A929" s="48" t="s">
        <v>610</v>
      </c>
    </row>
    <row r="930" ht="15.75" customHeight="1">
      <c r="A930" s="48" t="s">
        <v>1190</v>
      </c>
    </row>
    <row r="931" ht="15.75" customHeight="1">
      <c r="A931" s="48" t="s">
        <v>1191</v>
      </c>
    </row>
    <row r="932" ht="15.75" customHeight="1">
      <c r="A932" s="48" t="s">
        <v>1192</v>
      </c>
    </row>
    <row r="933" ht="15.75" customHeight="1">
      <c r="A933" s="48" t="s">
        <v>610</v>
      </c>
    </row>
    <row r="934" ht="15.75" customHeight="1">
      <c r="A934" s="48" t="s">
        <v>1193</v>
      </c>
    </row>
    <row r="935" ht="15.75" customHeight="1">
      <c r="A935" s="48" t="s">
        <v>1194</v>
      </c>
    </row>
    <row r="936" ht="15.75" customHeight="1">
      <c r="A936" s="48" t="s">
        <v>1195</v>
      </c>
    </row>
    <row r="937" ht="15.75" customHeight="1">
      <c r="A937" s="48" t="s">
        <v>610</v>
      </c>
    </row>
    <row r="938" ht="15.75" customHeight="1">
      <c r="A938" s="48" t="s">
        <v>1196</v>
      </c>
    </row>
    <row r="939" ht="15.75" customHeight="1">
      <c r="A939" s="48" t="s">
        <v>1197</v>
      </c>
    </row>
    <row r="940" ht="15.75" customHeight="1">
      <c r="A940" s="48" t="s">
        <v>1198</v>
      </c>
    </row>
    <row r="941" ht="15.75" customHeight="1">
      <c r="A941" s="48" t="s">
        <v>610</v>
      </c>
    </row>
    <row r="942" ht="15.75" customHeight="1">
      <c r="A942" s="48" t="s">
        <v>1199</v>
      </c>
    </row>
    <row r="943" ht="15.75" customHeight="1">
      <c r="A943" s="48" t="s">
        <v>1200</v>
      </c>
    </row>
    <row r="944" ht="15.75" customHeight="1">
      <c r="A944" s="48" t="s">
        <v>1201</v>
      </c>
    </row>
    <row r="945" ht="15.75" customHeight="1">
      <c r="A945" s="48" t="s">
        <v>610</v>
      </c>
    </row>
    <row r="946" ht="15.75" customHeight="1">
      <c r="A946" s="48" t="s">
        <v>1202</v>
      </c>
    </row>
    <row r="947" ht="15.75" customHeight="1">
      <c r="A947" s="48" t="s">
        <v>1203</v>
      </c>
    </row>
    <row r="948" ht="15.75" customHeight="1">
      <c r="A948" s="48" t="s">
        <v>1204</v>
      </c>
    </row>
    <row r="949" ht="15.75" customHeight="1">
      <c r="A949" s="48" t="s">
        <v>610</v>
      </c>
    </row>
    <row r="950" ht="15.75" customHeight="1">
      <c r="A950" s="48" t="s">
        <v>1205</v>
      </c>
    </row>
    <row r="951" ht="15.75" customHeight="1">
      <c r="A951" s="48" t="s">
        <v>1206</v>
      </c>
    </row>
    <row r="952" ht="15.75" customHeight="1">
      <c r="A952" s="48" t="s">
        <v>1207</v>
      </c>
    </row>
    <row r="953" ht="15.75" customHeight="1">
      <c r="A953" s="48" t="s">
        <v>610</v>
      </c>
    </row>
    <row r="954" ht="15.75" customHeight="1">
      <c r="A954" s="48" t="s">
        <v>1208</v>
      </c>
    </row>
    <row r="955" ht="15.75" customHeight="1">
      <c r="A955" s="48" t="s">
        <v>1209</v>
      </c>
    </row>
    <row r="956" ht="15.75" customHeight="1">
      <c r="A956" s="48" t="s">
        <v>1210</v>
      </c>
    </row>
    <row r="957" ht="15.75" customHeight="1">
      <c r="A957" s="48" t="s">
        <v>610</v>
      </c>
    </row>
    <row r="958" ht="15.75" customHeight="1">
      <c r="A958" s="48" t="s">
        <v>1211</v>
      </c>
    </row>
    <row r="959" ht="15.75" customHeight="1">
      <c r="A959" s="48" t="s">
        <v>1212</v>
      </c>
    </row>
    <row r="960" ht="15.75" customHeight="1">
      <c r="A960" s="48" t="s">
        <v>1213</v>
      </c>
    </row>
    <row r="961" ht="15.75" customHeight="1">
      <c r="A961" s="48" t="s">
        <v>610</v>
      </c>
    </row>
    <row r="962" ht="15.75" customHeight="1">
      <c r="A962" s="48" t="s">
        <v>1214</v>
      </c>
    </row>
    <row r="963" ht="15.75" customHeight="1">
      <c r="A963" s="48" t="s">
        <v>1215</v>
      </c>
    </row>
    <row r="964" ht="15.75" customHeight="1">
      <c r="A964" s="48" t="s">
        <v>1216</v>
      </c>
    </row>
    <row r="965" ht="15.75" customHeight="1">
      <c r="A965" s="48" t="s">
        <v>610</v>
      </c>
    </row>
    <row r="966" ht="15.75" customHeight="1">
      <c r="A966" s="48" t="s">
        <v>1217</v>
      </c>
    </row>
    <row r="967" ht="15.75" customHeight="1">
      <c r="A967" s="48" t="s">
        <v>1218</v>
      </c>
    </row>
    <row r="968" ht="15.75" customHeight="1">
      <c r="A968" s="48" t="s">
        <v>1219</v>
      </c>
    </row>
    <row r="969" ht="15.75" customHeight="1">
      <c r="A969" s="48" t="s">
        <v>610</v>
      </c>
    </row>
    <row r="970" ht="15.75" customHeight="1">
      <c r="A970" s="48" t="s">
        <v>1220</v>
      </c>
    </row>
    <row r="971" ht="15.75" customHeight="1">
      <c r="A971" s="48" t="s">
        <v>1221</v>
      </c>
    </row>
    <row r="972" ht="15.75" customHeight="1">
      <c r="A972" s="48" t="s">
        <v>1222</v>
      </c>
    </row>
    <row r="973" ht="15.75" customHeight="1">
      <c r="A973" s="48" t="s">
        <v>610</v>
      </c>
    </row>
    <row r="974" ht="15.75" customHeight="1">
      <c r="A974" s="48" t="s">
        <v>1223</v>
      </c>
    </row>
    <row r="975" ht="15.75" customHeight="1">
      <c r="A975" s="48" t="s">
        <v>1224</v>
      </c>
    </row>
    <row r="976" ht="15.75" customHeight="1">
      <c r="A976" s="48" t="s">
        <v>1225</v>
      </c>
    </row>
    <row r="977" ht="15.75" customHeight="1">
      <c r="A977" s="48" t="s">
        <v>610</v>
      </c>
    </row>
    <row r="978" ht="15.75" customHeight="1">
      <c r="A978" s="48" t="s">
        <v>1226</v>
      </c>
    </row>
    <row r="979" ht="15.75" customHeight="1">
      <c r="A979" s="48" t="s">
        <v>1227</v>
      </c>
    </row>
    <row r="980" ht="15.75" customHeight="1">
      <c r="A980" s="48" t="s">
        <v>1228</v>
      </c>
    </row>
    <row r="981" ht="15.75" customHeight="1">
      <c r="A981" s="48" t="s">
        <v>610</v>
      </c>
    </row>
    <row r="982" ht="15.75" customHeight="1">
      <c r="A982" s="48" t="s">
        <v>1229</v>
      </c>
    </row>
    <row r="983" ht="15.75" customHeight="1">
      <c r="A983" s="48" t="s">
        <v>1230</v>
      </c>
    </row>
    <row r="984" ht="15.75" customHeight="1">
      <c r="A984" s="48" t="s">
        <v>1231</v>
      </c>
    </row>
    <row r="985" ht="15.75" customHeight="1">
      <c r="A985" s="48" t="s">
        <v>610</v>
      </c>
    </row>
    <row r="986" ht="15.75" customHeight="1">
      <c r="A986" s="48" t="s">
        <v>1232</v>
      </c>
    </row>
    <row r="987" ht="15.75" customHeight="1">
      <c r="A987" s="48" t="s">
        <v>1233</v>
      </c>
    </row>
    <row r="988" ht="15.75" customHeight="1">
      <c r="A988" s="48" t="s">
        <v>1234</v>
      </c>
    </row>
    <row r="989" ht="15.75" customHeight="1">
      <c r="A989" s="48" t="s">
        <v>610</v>
      </c>
    </row>
    <row r="990" ht="15.75" customHeight="1">
      <c r="A990" s="48" t="s">
        <v>1235</v>
      </c>
    </row>
    <row r="991" ht="15.75" customHeight="1">
      <c r="A991" s="48" t="s">
        <v>1236</v>
      </c>
    </row>
    <row r="992" ht="15.75" customHeight="1"/>
    <row r="993" ht="15.75" customHeight="1">
      <c r="A993" s="48" t="s">
        <v>1237</v>
      </c>
    </row>
    <row r="994" ht="15.75" customHeight="1">
      <c r="A994" s="48" t="s">
        <v>1238</v>
      </c>
    </row>
    <row r="995" ht="15.75" customHeight="1">
      <c r="A995" s="48" t="s">
        <v>610</v>
      </c>
    </row>
    <row r="996" ht="15.75" customHeight="1">
      <c r="A996" s="48" t="s">
        <v>1239</v>
      </c>
    </row>
    <row r="997" ht="15.75" customHeight="1">
      <c r="A997" s="48" t="s">
        <v>1240</v>
      </c>
    </row>
    <row r="998" ht="15.75" customHeight="1">
      <c r="A998" s="48" t="s">
        <v>1241</v>
      </c>
    </row>
    <row r="999" ht="15.75" customHeight="1">
      <c r="A999" s="48" t="s">
        <v>610</v>
      </c>
    </row>
    <row r="1000" ht="15.75" customHeight="1">
      <c r="A1000" s="48" t="s">
        <v>1242</v>
      </c>
    </row>
    <row r="1001" ht="15.75" customHeight="1">
      <c r="A1001" s="48" t="s">
        <v>1243</v>
      </c>
    </row>
    <row r="1002" ht="15.75" customHeight="1">
      <c r="A1002" s="48" t="s">
        <v>1244</v>
      </c>
    </row>
    <row r="1003" ht="15.75" customHeight="1">
      <c r="A1003" s="48" t="s">
        <v>610</v>
      </c>
    </row>
    <row r="1004" ht="15.75" customHeight="1">
      <c r="A1004" s="48" t="s">
        <v>1245</v>
      </c>
    </row>
    <row r="1005" ht="15.75" customHeight="1">
      <c r="A1005" s="48" t="s">
        <v>1246</v>
      </c>
    </row>
    <row r="1006" ht="15.75" customHeight="1">
      <c r="A1006" s="48" t="s">
        <v>1247</v>
      </c>
    </row>
    <row r="1007" ht="15.75" customHeight="1">
      <c r="A1007" s="48" t="s">
        <v>610</v>
      </c>
    </row>
    <row r="1008" ht="15.75" customHeight="1">
      <c r="A1008" s="48" t="s">
        <v>1248</v>
      </c>
    </row>
    <row r="1009" ht="15.75" customHeight="1">
      <c r="A1009" s="48" t="s">
        <v>1249</v>
      </c>
    </row>
    <row r="1010" ht="15.75" customHeight="1">
      <c r="A1010" s="48" t="s">
        <v>1250</v>
      </c>
    </row>
    <row r="1011" ht="15.75" customHeight="1">
      <c r="A1011" s="48" t="s">
        <v>610</v>
      </c>
    </row>
    <row r="1012" ht="15.75" customHeight="1">
      <c r="A1012" s="48" t="s">
        <v>1251</v>
      </c>
    </row>
    <row r="1013" ht="15.75" customHeight="1">
      <c r="A1013" s="48" t="s">
        <v>1252</v>
      </c>
    </row>
    <row r="1014" ht="15.75" customHeight="1">
      <c r="A1014" s="48" t="s">
        <v>1253</v>
      </c>
    </row>
    <row r="1015" ht="15.75" customHeight="1">
      <c r="A1015" s="48" t="s">
        <v>610</v>
      </c>
    </row>
    <row r="1016" ht="15.75" customHeight="1">
      <c r="A1016" s="48" t="s">
        <v>1254</v>
      </c>
    </row>
    <row r="1017" ht="15.75" customHeight="1">
      <c r="A1017" s="48" t="s">
        <v>1255</v>
      </c>
    </row>
    <row r="1018" ht="15.75" customHeight="1">
      <c r="A1018" s="48" t="s">
        <v>1256</v>
      </c>
    </row>
    <row r="1019" ht="15.75" customHeight="1">
      <c r="A1019" s="48" t="s">
        <v>610</v>
      </c>
    </row>
    <row r="1020" ht="15.75" customHeight="1">
      <c r="A1020" s="48" t="s">
        <v>1257</v>
      </c>
    </row>
    <row r="1021" ht="15.75" customHeight="1">
      <c r="A1021" s="48" t="s">
        <v>1258</v>
      </c>
    </row>
    <row r="1022" ht="15.75" customHeight="1">
      <c r="A1022" s="48" t="s">
        <v>1259</v>
      </c>
    </row>
    <row r="1023" ht="15.75" customHeight="1">
      <c r="A1023" s="48" t="s">
        <v>610</v>
      </c>
    </row>
    <row r="1024" ht="15.75" customHeight="1">
      <c r="A1024" s="48" t="s">
        <v>1260</v>
      </c>
    </row>
    <row r="1025" ht="15.75" customHeight="1">
      <c r="A1025" s="48" t="s">
        <v>1261</v>
      </c>
    </row>
    <row r="1026" ht="15.75" customHeight="1">
      <c r="A1026" s="48" t="s">
        <v>1262</v>
      </c>
    </row>
    <row r="1027" ht="15.75" customHeight="1">
      <c r="A1027" s="48" t="s">
        <v>610</v>
      </c>
    </row>
    <row r="1028" ht="15.75" customHeight="1">
      <c r="A1028" s="48" t="s">
        <v>1263</v>
      </c>
    </row>
    <row r="1029" ht="15.75" customHeight="1">
      <c r="A1029" s="48" t="s">
        <v>1264</v>
      </c>
    </row>
    <row r="1030" ht="15.75" customHeight="1">
      <c r="A1030" s="48" t="s">
        <v>1265</v>
      </c>
    </row>
    <row r="1031" ht="15.75" customHeight="1">
      <c r="A1031" s="48" t="s">
        <v>610</v>
      </c>
    </row>
    <row r="1032" ht="15.75" customHeight="1">
      <c r="A1032" s="48" t="s">
        <v>1266</v>
      </c>
    </row>
    <row r="1033" ht="15.75" customHeight="1">
      <c r="A1033" s="48" t="s">
        <v>1267</v>
      </c>
    </row>
    <row r="1034" ht="15.75" customHeight="1">
      <c r="A1034" s="48" t="s">
        <v>1268</v>
      </c>
    </row>
    <row r="1035" ht="15.75" customHeight="1">
      <c r="A1035" s="48" t="s">
        <v>610</v>
      </c>
    </row>
    <row r="1036" ht="15.75" customHeight="1">
      <c r="A1036" s="48" t="s">
        <v>1269</v>
      </c>
    </row>
    <row r="1037" ht="15.75" customHeight="1">
      <c r="A1037" s="48" t="s">
        <v>1270</v>
      </c>
    </row>
    <row r="1038" ht="15.75" customHeight="1">
      <c r="A1038" s="48" t="s">
        <v>1271</v>
      </c>
    </row>
    <row r="1039" ht="15.75" customHeight="1">
      <c r="A1039" s="48" t="s">
        <v>610</v>
      </c>
    </row>
    <row r="1040" ht="15.75" customHeight="1">
      <c r="A1040" s="48" t="s">
        <v>1272</v>
      </c>
    </row>
    <row r="1041" ht="15.75" customHeight="1">
      <c r="A1041" s="48" t="s">
        <v>1273</v>
      </c>
    </row>
    <row r="1042" ht="15.75" customHeight="1">
      <c r="A1042" s="48" t="s">
        <v>1274</v>
      </c>
    </row>
    <row r="1043" ht="15.75" customHeight="1">
      <c r="A1043" s="48" t="s">
        <v>610</v>
      </c>
    </row>
    <row r="1044" ht="15.75" customHeight="1">
      <c r="A1044" s="48" t="s">
        <v>1275</v>
      </c>
    </row>
    <row r="1045" ht="15.75" customHeight="1">
      <c r="A1045" s="48" t="s">
        <v>1276</v>
      </c>
    </row>
    <row r="1046" ht="15.75" customHeight="1">
      <c r="A1046" s="48" t="s">
        <v>1277</v>
      </c>
    </row>
    <row r="1047" ht="15.75" customHeight="1">
      <c r="A1047" s="48" t="s">
        <v>610</v>
      </c>
    </row>
    <row r="1048" ht="15.75" customHeight="1">
      <c r="A1048" s="48" t="s">
        <v>1278</v>
      </c>
    </row>
    <row r="1049" ht="15.75" customHeight="1">
      <c r="A1049" s="48" t="s">
        <v>1279</v>
      </c>
    </row>
    <row r="1050" ht="15.75" customHeight="1">
      <c r="A1050" s="48" t="s">
        <v>1280</v>
      </c>
    </row>
    <row r="1051" ht="15.75" customHeight="1">
      <c r="A1051" s="48" t="s">
        <v>610</v>
      </c>
    </row>
    <row r="1052" ht="15.75" customHeight="1">
      <c r="A1052" s="48" t="s">
        <v>1281</v>
      </c>
    </row>
    <row r="1053" ht="15.75" customHeight="1">
      <c r="A1053" s="48" t="s">
        <v>1282</v>
      </c>
    </row>
    <row r="1054" ht="15.75" customHeight="1">
      <c r="A1054" s="48" t="s">
        <v>1283</v>
      </c>
    </row>
    <row r="1055" ht="15.75" customHeight="1">
      <c r="A1055" s="48" t="s">
        <v>610</v>
      </c>
    </row>
    <row r="1056" ht="15.75" customHeight="1">
      <c r="A1056" s="48" t="s">
        <v>1284</v>
      </c>
    </row>
    <row r="1057" ht="15.75" customHeight="1">
      <c r="A1057" s="48" t="s">
        <v>1285</v>
      </c>
    </row>
    <row r="1058" ht="15.75" customHeight="1">
      <c r="A1058" s="48" t="s">
        <v>1286</v>
      </c>
    </row>
    <row r="1059" ht="15.75" customHeight="1">
      <c r="A1059" s="48" t="s">
        <v>610</v>
      </c>
    </row>
    <row r="1060" ht="15.75" customHeight="1">
      <c r="A1060" s="48" t="s">
        <v>1287</v>
      </c>
    </row>
    <row r="1061" ht="15.75" customHeight="1">
      <c r="A1061" s="48" t="s">
        <v>1288</v>
      </c>
    </row>
    <row r="1062" ht="15.75" customHeight="1">
      <c r="A1062" s="48" t="s">
        <v>1289</v>
      </c>
    </row>
    <row r="1063" ht="15.75" customHeight="1">
      <c r="A1063" s="48" t="s">
        <v>610</v>
      </c>
    </row>
    <row r="1064" ht="15.75" customHeight="1">
      <c r="A1064" s="48" t="s">
        <v>1290</v>
      </c>
    </row>
    <row r="1065" ht="15.75" customHeight="1">
      <c r="A1065" s="48" t="s">
        <v>1291</v>
      </c>
    </row>
    <row r="1066" ht="15.75" customHeight="1">
      <c r="A1066" s="48" t="s">
        <v>1292</v>
      </c>
    </row>
    <row r="1067" ht="15.75" customHeight="1">
      <c r="A1067" s="48" t="s">
        <v>610</v>
      </c>
    </row>
    <row r="1068" ht="15.75" customHeight="1">
      <c r="A1068" s="48" t="s">
        <v>1293</v>
      </c>
    </row>
    <row r="1069" ht="15.75" customHeight="1">
      <c r="A1069" s="48" t="s">
        <v>1294</v>
      </c>
    </row>
    <row r="1070" ht="15.75" customHeight="1">
      <c r="A1070" s="48" t="s">
        <v>1295</v>
      </c>
    </row>
    <row r="1071" ht="15.75" customHeight="1">
      <c r="A1071" s="48" t="s">
        <v>610</v>
      </c>
    </row>
    <row r="1072" ht="15.75" customHeight="1">
      <c r="A1072" s="48" t="s">
        <v>1296</v>
      </c>
    </row>
    <row r="1073" ht="15.75" customHeight="1">
      <c r="A1073" s="48" t="s">
        <v>1297</v>
      </c>
    </row>
    <row r="1074" ht="15.75" customHeight="1">
      <c r="A1074" s="48" t="s">
        <v>1298</v>
      </c>
    </row>
    <row r="1075" ht="15.75" customHeight="1">
      <c r="A1075" s="48" t="s">
        <v>610</v>
      </c>
    </row>
    <row r="1076" ht="15.75" customHeight="1">
      <c r="A1076" s="48" t="s">
        <v>1299</v>
      </c>
    </row>
    <row r="1077" ht="15.75" customHeight="1">
      <c r="A1077" s="48" t="s">
        <v>1300</v>
      </c>
    </row>
    <row r="1078" ht="15.75" customHeight="1">
      <c r="A1078" s="48" t="s">
        <v>1301</v>
      </c>
    </row>
    <row r="1079" ht="15.75" customHeight="1">
      <c r="A1079" s="48" t="s">
        <v>610</v>
      </c>
    </row>
    <row r="1080" ht="15.75" customHeight="1">
      <c r="A1080" s="48" t="s">
        <v>1302</v>
      </c>
    </row>
    <row r="1081" ht="15.75" customHeight="1">
      <c r="A1081" s="48" t="s">
        <v>1303</v>
      </c>
    </row>
    <row r="1082" ht="15.75" customHeight="1">
      <c r="A1082" s="48" t="s">
        <v>1304</v>
      </c>
    </row>
    <row r="1083" ht="15.75" customHeight="1">
      <c r="A1083" s="48" t="s">
        <v>610</v>
      </c>
    </row>
    <row r="1084" ht="15.75" customHeight="1">
      <c r="A1084" s="48" t="s">
        <v>1305</v>
      </c>
    </row>
    <row r="1085" ht="15.75" customHeight="1">
      <c r="A1085" s="48" t="s">
        <v>1306</v>
      </c>
    </row>
    <row r="1086" ht="15.75" customHeight="1">
      <c r="A1086" s="48" t="s">
        <v>1307</v>
      </c>
    </row>
    <row r="1087" ht="15.75" customHeight="1">
      <c r="A1087" s="48" t="s">
        <v>610</v>
      </c>
    </row>
    <row r="1088" ht="15.75" customHeight="1">
      <c r="A1088" s="48" t="s">
        <v>1308</v>
      </c>
    </row>
    <row r="1089" ht="15.75" customHeight="1">
      <c r="A1089" s="48" t="s">
        <v>1309</v>
      </c>
    </row>
    <row r="1090" ht="15.75" customHeight="1"/>
    <row r="1091" ht="15.75" customHeight="1">
      <c r="A1091" s="48" t="s">
        <v>1310</v>
      </c>
    </row>
    <row r="1092" ht="15.75" customHeight="1">
      <c r="A1092" s="48" t="s">
        <v>1311</v>
      </c>
    </row>
    <row r="1093" ht="15.75" customHeight="1">
      <c r="A1093" s="48" t="s">
        <v>610</v>
      </c>
    </row>
    <row r="1094" ht="15.75" customHeight="1">
      <c r="A1094" s="48" t="s">
        <v>1312</v>
      </c>
    </row>
    <row r="1095" ht="15.75" customHeight="1">
      <c r="A1095" s="48" t="s">
        <v>1313</v>
      </c>
    </row>
    <row r="1096" ht="15.75" customHeight="1">
      <c r="A1096" s="48" t="s">
        <v>1314</v>
      </c>
    </row>
    <row r="1097" ht="15.75" customHeight="1">
      <c r="A1097" s="48" t="s">
        <v>610</v>
      </c>
    </row>
    <row r="1098" ht="15.75" customHeight="1">
      <c r="A1098" s="48" t="s">
        <v>1315</v>
      </c>
    </row>
    <row r="1099" ht="15.75" customHeight="1">
      <c r="A1099" s="48" t="s">
        <v>1316</v>
      </c>
    </row>
    <row r="1100" ht="15.75" customHeight="1">
      <c r="A1100" s="48" t="s">
        <v>1317</v>
      </c>
    </row>
    <row r="1101" ht="15.75" customHeight="1">
      <c r="A1101" s="48" t="s">
        <v>610</v>
      </c>
    </row>
    <row r="1102" ht="15.75" customHeight="1">
      <c r="A1102" s="48" t="s">
        <v>1318</v>
      </c>
    </row>
    <row r="1103" ht="15.75" customHeight="1">
      <c r="A1103" s="48" t="s">
        <v>1319</v>
      </c>
    </row>
    <row r="1104" ht="15.75" customHeight="1">
      <c r="A1104" s="48" t="s">
        <v>1320</v>
      </c>
    </row>
    <row r="1105" ht="15.75" customHeight="1">
      <c r="A1105" s="48" t="s">
        <v>610</v>
      </c>
    </row>
    <row r="1106" ht="15.75" customHeight="1">
      <c r="A1106" s="48" t="s">
        <v>1321</v>
      </c>
    </row>
    <row r="1107" ht="15.75" customHeight="1">
      <c r="A1107" s="48" t="s">
        <v>1322</v>
      </c>
    </row>
    <row r="1108" ht="15.75" customHeight="1">
      <c r="A1108" s="48" t="s">
        <v>1323</v>
      </c>
    </row>
    <row r="1109" ht="15.75" customHeight="1">
      <c r="A1109" s="48" t="s">
        <v>610</v>
      </c>
    </row>
    <row r="1110" ht="15.75" customHeight="1">
      <c r="A1110" s="48" t="s">
        <v>1324</v>
      </c>
    </row>
    <row r="1111" ht="15.75" customHeight="1">
      <c r="A1111" s="48" t="s">
        <v>1325</v>
      </c>
    </row>
    <row r="1112" ht="15.75" customHeight="1">
      <c r="A1112" s="48" t="s">
        <v>1326</v>
      </c>
    </row>
    <row r="1113" ht="15.75" customHeight="1">
      <c r="A1113" s="48" t="s">
        <v>610</v>
      </c>
    </row>
    <row r="1114" ht="15.75" customHeight="1">
      <c r="A1114" s="48" t="s">
        <v>1327</v>
      </c>
    </row>
    <row r="1115" ht="15.75" customHeight="1">
      <c r="A1115" s="48" t="s">
        <v>1328</v>
      </c>
    </row>
    <row r="1116" ht="15.75" customHeight="1">
      <c r="A1116" s="48" t="s">
        <v>1329</v>
      </c>
    </row>
    <row r="1117" ht="15.75" customHeight="1">
      <c r="A1117" s="48" t="s">
        <v>610</v>
      </c>
    </row>
    <row r="1118" ht="15.75" customHeight="1">
      <c r="A1118" s="48" t="s">
        <v>1330</v>
      </c>
    </row>
    <row r="1119" ht="15.75" customHeight="1">
      <c r="A1119" s="48" t="s">
        <v>1331</v>
      </c>
    </row>
    <row r="1120" ht="15.75" customHeight="1">
      <c r="A1120" s="48" t="s">
        <v>1332</v>
      </c>
    </row>
    <row r="1121" ht="15.75" customHeight="1">
      <c r="A1121" s="48" t="s">
        <v>610</v>
      </c>
    </row>
    <row r="1122" ht="15.75" customHeight="1">
      <c r="A1122" s="48" t="s">
        <v>1333</v>
      </c>
    </row>
    <row r="1123" ht="15.75" customHeight="1">
      <c r="A1123" s="48" t="s">
        <v>1334</v>
      </c>
    </row>
    <row r="1124" ht="15.75" customHeight="1">
      <c r="A1124" s="48" t="s">
        <v>1335</v>
      </c>
    </row>
    <row r="1125" ht="15.75" customHeight="1">
      <c r="A1125" s="48" t="s">
        <v>610</v>
      </c>
    </row>
    <row r="1126" ht="15.75" customHeight="1">
      <c r="A1126" s="48" t="s">
        <v>1336</v>
      </c>
    </row>
    <row r="1127" ht="15.75" customHeight="1">
      <c r="A1127" s="48" t="s">
        <v>1337</v>
      </c>
    </row>
    <row r="1128" ht="15.75" customHeight="1">
      <c r="A1128" s="48" t="s">
        <v>1338</v>
      </c>
    </row>
    <row r="1129" ht="15.75" customHeight="1">
      <c r="A1129" s="48" t="s">
        <v>610</v>
      </c>
    </row>
    <row r="1130" ht="15.75" customHeight="1">
      <c r="A1130" s="48" t="s">
        <v>1339</v>
      </c>
    </row>
    <row r="1131" ht="15.75" customHeight="1">
      <c r="A1131" s="48" t="s">
        <v>1340</v>
      </c>
    </row>
    <row r="1132" ht="15.75" customHeight="1">
      <c r="A1132" s="48" t="s">
        <v>1341</v>
      </c>
    </row>
    <row r="1133" ht="15.75" customHeight="1">
      <c r="A1133" s="48" t="s">
        <v>610</v>
      </c>
    </row>
    <row r="1134" ht="15.75" customHeight="1">
      <c r="A1134" s="48" t="s">
        <v>1342</v>
      </c>
    </row>
    <row r="1135" ht="15.75" customHeight="1">
      <c r="A1135" s="48" t="s">
        <v>1343</v>
      </c>
    </row>
    <row r="1136" ht="15.75" customHeight="1">
      <c r="A1136" s="48" t="s">
        <v>1344</v>
      </c>
    </row>
    <row r="1137" ht="15.75" customHeight="1">
      <c r="A1137" s="48" t="s">
        <v>610</v>
      </c>
    </row>
    <row r="1138" ht="15.75" customHeight="1">
      <c r="A1138" s="48" t="s">
        <v>1345</v>
      </c>
    </row>
    <row r="1139" ht="15.75" customHeight="1">
      <c r="A1139" s="48" t="s">
        <v>1346</v>
      </c>
    </row>
    <row r="1140" ht="15.75" customHeight="1">
      <c r="A1140" s="48" t="s">
        <v>1347</v>
      </c>
    </row>
    <row r="1141" ht="15.75" customHeight="1">
      <c r="A1141" s="48" t="s">
        <v>610</v>
      </c>
    </row>
    <row r="1142" ht="15.75" customHeight="1">
      <c r="A1142" s="48" t="s">
        <v>1348</v>
      </c>
    </row>
    <row r="1143" ht="15.75" customHeight="1">
      <c r="A1143" s="48" t="s">
        <v>1349</v>
      </c>
    </row>
    <row r="1144" ht="15.75" customHeight="1">
      <c r="A1144" s="48" t="s">
        <v>1350</v>
      </c>
    </row>
    <row r="1145" ht="15.75" customHeight="1">
      <c r="A1145" s="48" t="s">
        <v>610</v>
      </c>
    </row>
    <row r="1146" ht="15.75" customHeight="1">
      <c r="A1146" s="48" t="s">
        <v>1351</v>
      </c>
    </row>
    <row r="1147" ht="15.75" customHeight="1">
      <c r="A1147" s="48" t="s">
        <v>1352</v>
      </c>
    </row>
    <row r="1148" ht="15.75" customHeight="1">
      <c r="A1148" s="48" t="s">
        <v>1353</v>
      </c>
    </row>
    <row r="1149" ht="15.75" customHeight="1">
      <c r="A1149" s="48" t="s">
        <v>610</v>
      </c>
    </row>
    <row r="1150" ht="15.75" customHeight="1">
      <c r="A1150" s="48" t="s">
        <v>1354</v>
      </c>
    </row>
    <row r="1151" ht="15.75" customHeight="1">
      <c r="A1151" s="48" t="s">
        <v>1355</v>
      </c>
    </row>
    <row r="1152" ht="15.75" customHeight="1">
      <c r="A1152" s="48" t="s">
        <v>1356</v>
      </c>
    </row>
    <row r="1153" ht="15.75" customHeight="1">
      <c r="A1153" s="48" t="s">
        <v>610</v>
      </c>
    </row>
    <row r="1154" ht="15.75" customHeight="1">
      <c r="A1154" s="48" t="s">
        <v>1357</v>
      </c>
    </row>
    <row r="1155" ht="15.75" customHeight="1">
      <c r="A1155" s="48" t="s">
        <v>1358</v>
      </c>
    </row>
    <row r="1156" ht="15.75" customHeight="1">
      <c r="A1156" s="48" t="s">
        <v>1359</v>
      </c>
    </row>
    <row r="1157" ht="15.75" customHeight="1">
      <c r="A1157" s="48" t="s">
        <v>610</v>
      </c>
    </row>
    <row r="1158" ht="15.75" customHeight="1">
      <c r="A1158" s="48" t="s">
        <v>1360</v>
      </c>
    </row>
    <row r="1159" ht="15.75" customHeight="1">
      <c r="A1159" s="48" t="s">
        <v>1361</v>
      </c>
    </row>
    <row r="1160" ht="15.75" customHeight="1">
      <c r="A1160" s="48" t="s">
        <v>1362</v>
      </c>
    </row>
    <row r="1161" ht="15.75" customHeight="1">
      <c r="A1161" s="48" t="s">
        <v>610</v>
      </c>
    </row>
    <row r="1162" ht="15.75" customHeight="1">
      <c r="A1162" s="48" t="s">
        <v>1363</v>
      </c>
    </row>
    <row r="1163" ht="15.75" customHeight="1">
      <c r="A1163" s="48" t="s">
        <v>1364</v>
      </c>
    </row>
    <row r="1164" ht="15.75" customHeight="1"/>
    <row r="1165" ht="15.75" customHeight="1">
      <c r="A1165" s="48" t="s">
        <v>1365</v>
      </c>
    </row>
    <row r="1166" ht="15.75" customHeight="1">
      <c r="A1166" s="48" t="s">
        <v>1366</v>
      </c>
    </row>
    <row r="1167" ht="15.75" customHeight="1">
      <c r="A1167" s="48" t="s">
        <v>610</v>
      </c>
    </row>
    <row r="1168" ht="15.75" customHeight="1">
      <c r="A1168" s="48" t="s">
        <v>1367</v>
      </c>
    </row>
    <row r="1169" ht="15.75" customHeight="1">
      <c r="A1169" s="48" t="s">
        <v>1368</v>
      </c>
    </row>
    <row r="1170" ht="15.75" customHeight="1">
      <c r="A1170" s="48" t="s">
        <v>1369</v>
      </c>
    </row>
    <row r="1171" ht="15.75" customHeight="1">
      <c r="A1171" s="48" t="s">
        <v>610</v>
      </c>
    </row>
    <row r="1172" ht="15.75" customHeight="1">
      <c r="A1172" s="48" t="s">
        <v>1370</v>
      </c>
    </row>
    <row r="1173" ht="15.75" customHeight="1">
      <c r="A1173" s="48" t="s">
        <v>1371</v>
      </c>
    </row>
    <row r="1174" ht="15.75" customHeight="1">
      <c r="A1174" s="48" t="s">
        <v>1372</v>
      </c>
    </row>
    <row r="1175" ht="15.75" customHeight="1">
      <c r="A1175" s="48" t="s">
        <v>610</v>
      </c>
    </row>
    <row r="1176" ht="15.75" customHeight="1">
      <c r="A1176" s="48" t="s">
        <v>1373</v>
      </c>
    </row>
    <row r="1177" ht="15.75" customHeight="1">
      <c r="A1177" s="48" t="s">
        <v>1374</v>
      </c>
    </row>
    <row r="1178" ht="15.75" customHeight="1">
      <c r="A1178" s="48" t="s">
        <v>1375</v>
      </c>
    </row>
    <row r="1179" ht="15.75" customHeight="1">
      <c r="A1179" s="48" t="s">
        <v>610</v>
      </c>
    </row>
    <row r="1180" ht="15.75" customHeight="1">
      <c r="A1180" s="48" t="s">
        <v>1376</v>
      </c>
    </row>
    <row r="1181" ht="15.75" customHeight="1">
      <c r="A1181" s="48" t="s">
        <v>1377</v>
      </c>
    </row>
    <row r="1182" ht="15.75" customHeight="1">
      <c r="A1182" s="48" t="s">
        <v>1378</v>
      </c>
    </row>
    <row r="1183" ht="15.75" customHeight="1">
      <c r="A1183" s="48" t="s">
        <v>610</v>
      </c>
    </row>
    <row r="1184" ht="15.75" customHeight="1">
      <c r="A1184" s="48" t="s">
        <v>1379</v>
      </c>
    </row>
    <row r="1185" ht="15.75" customHeight="1">
      <c r="A1185" s="48" t="s">
        <v>1380</v>
      </c>
    </row>
    <row r="1186" ht="15.75" customHeight="1">
      <c r="A1186" s="48" t="s">
        <v>1381</v>
      </c>
    </row>
    <row r="1187" ht="15.75" customHeight="1">
      <c r="A1187" s="48" t="s">
        <v>610</v>
      </c>
    </row>
    <row r="1188" ht="15.75" customHeight="1">
      <c r="A1188" s="48" t="s">
        <v>1382</v>
      </c>
    </row>
    <row r="1189" ht="15.75" customHeight="1">
      <c r="A1189" s="48" t="s">
        <v>1383</v>
      </c>
    </row>
    <row r="1190" ht="15.75" customHeight="1">
      <c r="A1190" s="48" t="s">
        <v>1384</v>
      </c>
    </row>
    <row r="1191" ht="15.75" customHeight="1">
      <c r="A1191" s="48" t="s">
        <v>610</v>
      </c>
    </row>
    <row r="1192" ht="15.75" customHeight="1">
      <c r="A1192" s="48" t="s">
        <v>1385</v>
      </c>
    </row>
    <row r="1193" ht="15.75" customHeight="1">
      <c r="A1193" s="48" t="s">
        <v>1386</v>
      </c>
    </row>
    <row r="1194" ht="15.75" customHeight="1">
      <c r="A1194" s="48" t="s">
        <v>1387</v>
      </c>
    </row>
    <row r="1195" ht="15.75" customHeight="1">
      <c r="A1195" s="48" t="s">
        <v>610</v>
      </c>
    </row>
    <row r="1196" ht="15.75" customHeight="1">
      <c r="A1196" s="48" t="s">
        <v>1388</v>
      </c>
    </row>
    <row r="1197" ht="15.75" customHeight="1">
      <c r="A1197" s="48" t="s">
        <v>1389</v>
      </c>
    </row>
    <row r="1198" ht="15.75" customHeight="1">
      <c r="A1198" s="48" t="s">
        <v>1390</v>
      </c>
    </row>
    <row r="1199" ht="15.75" customHeight="1">
      <c r="A1199" s="48" t="s">
        <v>610</v>
      </c>
    </row>
    <row r="1200" ht="15.75" customHeight="1">
      <c r="A1200" s="48" t="s">
        <v>1391</v>
      </c>
    </row>
    <row r="1201" ht="15.75" customHeight="1">
      <c r="A1201" s="48" t="s">
        <v>1392</v>
      </c>
    </row>
    <row r="1202" ht="15.75" customHeight="1">
      <c r="A1202" s="48" t="s">
        <v>1393</v>
      </c>
    </row>
    <row r="1203" ht="15.75" customHeight="1">
      <c r="A1203" s="48" t="s">
        <v>610</v>
      </c>
    </row>
    <row r="1204" ht="15.75" customHeight="1">
      <c r="A1204" s="48" t="s">
        <v>1394</v>
      </c>
    </row>
    <row r="1205" ht="15.75" customHeight="1">
      <c r="A1205" s="48" t="s">
        <v>1395</v>
      </c>
    </row>
    <row r="1206" ht="15.75" customHeight="1">
      <c r="A1206" s="48" t="s">
        <v>1396</v>
      </c>
    </row>
    <row r="1207" ht="15.75" customHeight="1">
      <c r="A1207" s="48" t="s">
        <v>610</v>
      </c>
    </row>
    <row r="1208" ht="15.75" customHeight="1">
      <c r="A1208" s="48" t="s">
        <v>1397</v>
      </c>
    </row>
    <row r="1209" ht="15.75" customHeight="1">
      <c r="A1209" s="48" t="s">
        <v>1398</v>
      </c>
    </row>
    <row r="1210" ht="15.75" customHeight="1">
      <c r="A1210" s="48" t="s">
        <v>1399</v>
      </c>
    </row>
    <row r="1211" ht="15.75" customHeight="1">
      <c r="A1211" s="48" t="s">
        <v>610</v>
      </c>
    </row>
    <row r="1212" ht="15.75" customHeight="1">
      <c r="A1212" s="48" t="s">
        <v>1400</v>
      </c>
    </row>
    <row r="1213" ht="15.75" customHeight="1">
      <c r="A1213" s="48" t="s">
        <v>1401</v>
      </c>
    </row>
    <row r="1214" ht="15.75" customHeight="1">
      <c r="A1214" s="48" t="s">
        <v>1402</v>
      </c>
    </row>
    <row r="1215" ht="15.75" customHeight="1">
      <c r="A1215" s="48" t="s">
        <v>610</v>
      </c>
    </row>
    <row r="1216" ht="15.75" customHeight="1">
      <c r="A1216" s="48" t="s">
        <v>1403</v>
      </c>
    </row>
    <row r="1217" ht="15.75" customHeight="1">
      <c r="A1217" s="48" t="s">
        <v>1404</v>
      </c>
    </row>
    <row r="1218" ht="15.75" customHeight="1">
      <c r="A1218" s="48" t="s">
        <v>1405</v>
      </c>
    </row>
    <row r="1219" ht="15.75" customHeight="1">
      <c r="A1219" s="48" t="s">
        <v>610</v>
      </c>
    </row>
    <row r="1220" ht="15.75" customHeight="1">
      <c r="A1220" s="48" t="s">
        <v>1406</v>
      </c>
    </row>
    <row r="1221" ht="15.75" customHeight="1">
      <c r="A1221" s="48" t="s">
        <v>1407</v>
      </c>
    </row>
    <row r="1222" ht="15.75" customHeight="1">
      <c r="A1222" s="48" t="s">
        <v>1408</v>
      </c>
    </row>
    <row r="1223" ht="15.75" customHeight="1">
      <c r="A1223" s="48" t="s">
        <v>610</v>
      </c>
    </row>
    <row r="1224" ht="15.75" customHeight="1">
      <c r="A1224" s="48" t="s">
        <v>1409</v>
      </c>
    </row>
    <row r="1225" ht="15.75" customHeight="1">
      <c r="A1225" s="48" t="s">
        <v>1410</v>
      </c>
    </row>
    <row r="1226" ht="15.75" customHeight="1">
      <c r="A1226" s="48" t="s">
        <v>1411</v>
      </c>
    </row>
    <row r="1227" ht="15.75" customHeight="1">
      <c r="A1227" s="48" t="s">
        <v>610</v>
      </c>
    </row>
    <row r="1228" ht="15.75" customHeight="1">
      <c r="A1228" s="48" t="s">
        <v>1412</v>
      </c>
    </row>
    <row r="1229" ht="15.75" customHeight="1">
      <c r="A1229" s="48" t="s">
        <v>1413</v>
      </c>
    </row>
    <row r="1230" ht="15.75" customHeight="1">
      <c r="A1230" s="48" t="s">
        <v>1414</v>
      </c>
    </row>
    <row r="1231" ht="15.75" customHeight="1">
      <c r="A1231" s="48" t="s">
        <v>610</v>
      </c>
    </row>
    <row r="1232" ht="15.75" customHeight="1">
      <c r="A1232" s="48" t="s">
        <v>1415</v>
      </c>
    </row>
    <row r="1233" ht="15.75" customHeight="1">
      <c r="A1233" s="48" t="s">
        <v>1416</v>
      </c>
    </row>
    <row r="1234" ht="15.75" customHeight="1">
      <c r="A1234" s="48" t="s">
        <v>1417</v>
      </c>
    </row>
    <row r="1235" ht="15.75" customHeight="1">
      <c r="A1235" s="48" t="s">
        <v>610</v>
      </c>
    </row>
    <row r="1236" ht="15.75" customHeight="1">
      <c r="A1236" s="48" t="s">
        <v>1418</v>
      </c>
    </row>
    <row r="1237" ht="15.75" customHeight="1">
      <c r="A1237" s="48" t="s">
        <v>1419</v>
      </c>
    </row>
    <row r="1238" ht="15.75" customHeight="1">
      <c r="A1238" s="48" t="s">
        <v>1420</v>
      </c>
    </row>
    <row r="1239" ht="15.75" customHeight="1">
      <c r="A1239" s="48" t="s">
        <v>610</v>
      </c>
    </row>
    <row r="1240" ht="15.75" customHeight="1">
      <c r="A1240" s="48" t="s">
        <v>1421</v>
      </c>
    </row>
    <row r="1241" ht="15.75" customHeight="1">
      <c r="A1241" s="48" t="s">
        <v>1422</v>
      </c>
    </row>
    <row r="1242" ht="15.75" customHeight="1">
      <c r="A1242" s="48" t="s">
        <v>1423</v>
      </c>
    </row>
    <row r="1243" ht="15.75" customHeight="1">
      <c r="A1243" s="48" t="s">
        <v>610</v>
      </c>
    </row>
    <row r="1244" ht="15.75" customHeight="1">
      <c r="A1244" s="48" t="s">
        <v>1424</v>
      </c>
    </row>
    <row r="1245" ht="15.75" customHeight="1">
      <c r="A1245" s="48" t="s">
        <v>1425</v>
      </c>
    </row>
    <row r="1246" ht="15.75" customHeight="1">
      <c r="A1246" s="48" t="s">
        <v>495</v>
      </c>
    </row>
    <row r="1247" ht="15.75" customHeight="1">
      <c r="A1247" s="48"/>
    </row>
    <row r="1248" ht="15.75" customHeight="1">
      <c r="A1248" s="48"/>
    </row>
    <row r="1249" ht="15.75" customHeight="1">
      <c r="A1249" s="62"/>
    </row>
    <row r="1250" ht="15.75" customHeight="1">
      <c r="A1250" s="48"/>
    </row>
    <row r="1251" ht="15.75" customHeight="1">
      <c r="A1251" s="48" t="s">
        <v>1426</v>
      </c>
    </row>
    <row r="1252" ht="15.75" customHeight="1">
      <c r="A1252" s="48" t="s">
        <v>1427</v>
      </c>
    </row>
    <row r="1253" ht="15.75" customHeight="1">
      <c r="A1253" s="48"/>
    </row>
    <row r="1254" ht="15.75" customHeight="1">
      <c r="A1254" s="48" t="s">
        <v>1428</v>
      </c>
    </row>
    <row r="1255" ht="15.75" customHeight="1">
      <c r="A1255" s="48" t="s">
        <v>1429</v>
      </c>
    </row>
    <row r="1256" ht="15.75" customHeight="1">
      <c r="A1256" s="48" t="s">
        <v>1430</v>
      </c>
    </row>
    <row r="1257" ht="15.75" customHeight="1">
      <c r="A1257" s="48"/>
    </row>
    <row r="1258" ht="15.75" customHeight="1">
      <c r="A1258" s="48" t="s">
        <v>1431</v>
      </c>
    </row>
    <row r="1259" ht="15.75" customHeight="1">
      <c r="A1259" s="48" t="s">
        <v>1432</v>
      </c>
    </row>
    <row r="1260" ht="15.75" customHeight="1">
      <c r="A1260" s="48"/>
    </row>
    <row r="1261" ht="15.75" customHeight="1">
      <c r="A1261" s="48" t="s">
        <v>1433</v>
      </c>
    </row>
    <row r="1262" ht="15.75" customHeight="1">
      <c r="A1262" s="48" t="s">
        <v>1434</v>
      </c>
    </row>
    <row r="1263" ht="15.75" customHeight="1">
      <c r="A1263" s="48"/>
    </row>
    <row r="1264" ht="15.75" customHeight="1">
      <c r="A1264" s="48" t="s">
        <v>1435</v>
      </c>
    </row>
    <row r="1265" ht="15.75" customHeight="1">
      <c r="A1265" s="48" t="s">
        <v>1436</v>
      </c>
    </row>
    <row r="1266" ht="15.75" customHeight="1">
      <c r="A1266" s="48"/>
    </row>
    <row r="1267" ht="15.75" customHeight="1">
      <c r="A1267" s="48" t="s">
        <v>1437</v>
      </c>
    </row>
    <row r="1268" ht="15.75" customHeight="1">
      <c r="A1268" s="48" t="s">
        <v>1438</v>
      </c>
    </row>
    <row r="1269" ht="15.75" customHeight="1">
      <c r="A1269" s="48"/>
    </row>
    <row r="1270" ht="15.75" customHeight="1">
      <c r="A1270" s="48"/>
    </row>
    <row r="1271" ht="15.75" customHeight="1">
      <c r="A1271" s="48" t="s">
        <v>1439</v>
      </c>
    </row>
    <row r="1272" ht="15.75" customHeight="1">
      <c r="A1272" s="48"/>
    </row>
    <row r="1273" ht="15.75" customHeight="1">
      <c r="A1273" s="48" t="s">
        <v>609</v>
      </c>
    </row>
    <row r="1274" ht="15.75" customHeight="1">
      <c r="A1274" s="48" t="s">
        <v>1440</v>
      </c>
    </row>
    <row r="1275" ht="15.75" customHeight="1">
      <c r="A1275" s="48" t="s">
        <v>1441</v>
      </c>
    </row>
    <row r="1276" ht="15.75" customHeight="1">
      <c r="A1276" s="48"/>
    </row>
    <row r="1277" ht="15.75" customHeight="1">
      <c r="A1277" s="48" t="s">
        <v>1442</v>
      </c>
    </row>
    <row r="1278" ht="15.75" customHeight="1">
      <c r="A1278" s="48" t="s">
        <v>1443</v>
      </c>
    </row>
    <row r="1279" ht="15.75" customHeight="1">
      <c r="A1279" s="48"/>
    </row>
    <row r="1280" ht="15.75" customHeight="1">
      <c r="A1280" s="48" t="s">
        <v>1444</v>
      </c>
    </row>
    <row r="1281" ht="15.75" customHeight="1">
      <c r="A1281" s="48" t="s">
        <v>1445</v>
      </c>
    </row>
    <row r="1282" ht="15.75" customHeight="1">
      <c r="A1282" s="48"/>
    </row>
    <row r="1283" ht="15.75" customHeight="1">
      <c r="A1283" s="48" t="s">
        <v>1446</v>
      </c>
    </row>
    <row r="1284" ht="15.75" customHeight="1">
      <c r="A1284" s="48" t="s">
        <v>1447</v>
      </c>
    </row>
    <row r="1285" ht="15.75" customHeight="1">
      <c r="A1285" s="48"/>
    </row>
    <row r="1286" ht="15.75" customHeight="1">
      <c r="A1286" s="48" t="s">
        <v>1448</v>
      </c>
    </row>
    <row r="1287" ht="15.75" customHeight="1">
      <c r="A1287" s="48" t="s">
        <v>1449</v>
      </c>
    </row>
    <row r="1288" ht="15.75" customHeight="1">
      <c r="A1288" s="48"/>
    </row>
    <row r="1289" ht="15.75" customHeight="1">
      <c r="A1289" s="48" t="s">
        <v>1450</v>
      </c>
    </row>
    <row r="1290" ht="15.75" customHeight="1">
      <c r="A1290" s="48" t="s">
        <v>1451</v>
      </c>
    </row>
    <row r="1291" ht="15.75" customHeight="1">
      <c r="A1291" s="48"/>
    </row>
    <row r="1292" ht="15.75" customHeight="1">
      <c r="A1292" s="48" t="s">
        <v>1452</v>
      </c>
    </row>
    <row r="1293" ht="15.75" customHeight="1">
      <c r="A1293" s="48" t="s">
        <v>1453</v>
      </c>
    </row>
    <row r="1294" ht="15.75" customHeight="1">
      <c r="A1294" s="48"/>
    </row>
    <row r="1295" ht="15.75" customHeight="1">
      <c r="A1295" s="48" t="s">
        <v>1454</v>
      </c>
    </row>
    <row r="1296" ht="15.75" customHeight="1">
      <c r="A1296" s="48" t="s">
        <v>1455</v>
      </c>
    </row>
    <row r="1297" ht="15.75" customHeight="1">
      <c r="A1297" s="48"/>
    </row>
    <row r="1298" ht="15.75" customHeight="1">
      <c r="A1298" s="48" t="s">
        <v>1456</v>
      </c>
    </row>
    <row r="1299" ht="15.75" customHeight="1">
      <c r="A1299" s="48" t="s">
        <v>1457</v>
      </c>
    </row>
    <row r="1300" ht="15.75" customHeight="1">
      <c r="A1300" s="48"/>
    </row>
    <row r="1301" ht="15.75" customHeight="1">
      <c r="A1301" s="48" t="s">
        <v>1458</v>
      </c>
    </row>
    <row r="1302" ht="15.75" customHeight="1">
      <c r="A1302" s="48" t="s">
        <v>1459</v>
      </c>
    </row>
    <row r="1303" ht="15.75" customHeight="1">
      <c r="A1303" s="48"/>
    </row>
    <row r="1304" ht="15.75" customHeight="1">
      <c r="A1304" s="48"/>
    </row>
    <row r="1305" ht="15.75" customHeight="1">
      <c r="A1305" s="48" t="s">
        <v>613</v>
      </c>
    </row>
    <row r="1306" ht="15.75" customHeight="1">
      <c r="A1306" s="48" t="s">
        <v>1460</v>
      </c>
    </row>
    <row r="1307" ht="15.75" customHeight="1">
      <c r="A1307" s="48" t="s">
        <v>1461</v>
      </c>
    </row>
    <row r="1308" ht="15.75" customHeight="1">
      <c r="A1308" s="48"/>
    </row>
    <row r="1309" ht="15.75" customHeight="1">
      <c r="A1309" s="48" t="s">
        <v>1462</v>
      </c>
    </row>
    <row r="1310" ht="15.75" customHeight="1">
      <c r="A1310" s="48" t="s">
        <v>1463</v>
      </c>
    </row>
    <row r="1311" ht="15.75" customHeight="1">
      <c r="A1311" s="48"/>
    </row>
    <row r="1312" ht="15.75" customHeight="1">
      <c r="A1312" s="48" t="s">
        <v>1464</v>
      </c>
    </row>
    <row r="1313" ht="15.75" customHeight="1">
      <c r="A1313" s="48" t="s">
        <v>1465</v>
      </c>
    </row>
    <row r="1314" ht="15.75" customHeight="1">
      <c r="A1314" s="48"/>
    </row>
    <row r="1315" ht="15.75" customHeight="1">
      <c r="A1315" s="48" t="s">
        <v>1466</v>
      </c>
    </row>
    <row r="1316" ht="15.75" customHeight="1">
      <c r="A1316" s="48" t="s">
        <v>1467</v>
      </c>
    </row>
    <row r="1317" ht="15.75" customHeight="1">
      <c r="A1317" s="48"/>
    </row>
    <row r="1318" ht="15.75" customHeight="1">
      <c r="A1318" s="48" t="s">
        <v>1468</v>
      </c>
    </row>
    <row r="1319" ht="15.75" customHeight="1">
      <c r="A1319" s="48" t="s">
        <v>1469</v>
      </c>
    </row>
    <row r="1320" ht="15.75" customHeight="1">
      <c r="A1320" s="48"/>
    </row>
    <row r="1321" ht="15.75" customHeight="1">
      <c r="A1321" s="48" t="s">
        <v>1470</v>
      </c>
    </row>
    <row r="1322" ht="15.75" customHeight="1">
      <c r="A1322" s="48" t="s">
        <v>1471</v>
      </c>
    </row>
    <row r="1323" ht="15.75" customHeight="1">
      <c r="A1323" s="48"/>
    </row>
    <row r="1324" ht="15.75" customHeight="1">
      <c r="A1324" s="48" t="s">
        <v>1472</v>
      </c>
    </row>
    <row r="1325" ht="15.75" customHeight="1">
      <c r="A1325" s="48" t="s">
        <v>1473</v>
      </c>
    </row>
    <row r="1326" ht="15.75" customHeight="1">
      <c r="A1326" s="48"/>
    </row>
    <row r="1327" ht="15.75" customHeight="1">
      <c r="A1327" s="48" t="s">
        <v>1474</v>
      </c>
    </row>
    <row r="1328" ht="15.75" customHeight="1">
      <c r="A1328" s="48" t="s">
        <v>1475</v>
      </c>
    </row>
    <row r="1329" ht="15.75" customHeight="1">
      <c r="A1329" s="48"/>
    </row>
    <row r="1330" ht="15.75" customHeight="1">
      <c r="A1330" s="48" t="s">
        <v>1476</v>
      </c>
    </row>
    <row r="1331" ht="15.75" customHeight="1">
      <c r="A1331" s="48" t="s">
        <v>1477</v>
      </c>
    </row>
    <row r="1332" ht="15.75" customHeight="1">
      <c r="A1332" s="48"/>
    </row>
    <row r="1333" ht="15.75" customHeight="1">
      <c r="A1333" s="48" t="s">
        <v>1478</v>
      </c>
    </row>
    <row r="1334" ht="15.75" customHeight="1">
      <c r="A1334" s="48" t="s">
        <v>1479</v>
      </c>
    </row>
    <row r="1335" ht="15.75" customHeight="1">
      <c r="A1335" s="48"/>
    </row>
    <row r="1336" ht="15.75" customHeight="1">
      <c r="A1336" s="48"/>
    </row>
    <row r="1337" ht="15.75" customHeight="1">
      <c r="A1337" s="48" t="s">
        <v>616</v>
      </c>
    </row>
    <row r="1338" ht="15.75" customHeight="1">
      <c r="A1338" s="48" t="s">
        <v>1480</v>
      </c>
    </row>
    <row r="1339" ht="15.75" customHeight="1">
      <c r="A1339" s="48" t="s">
        <v>1481</v>
      </c>
    </row>
    <row r="1340" ht="15.75" customHeight="1">
      <c r="A1340" s="48"/>
    </row>
    <row r="1341" ht="15.75" customHeight="1">
      <c r="A1341" s="48" t="s">
        <v>1482</v>
      </c>
    </row>
    <row r="1342" ht="15.75" customHeight="1">
      <c r="A1342" s="48" t="s">
        <v>1483</v>
      </c>
    </row>
    <row r="1343" ht="15.75" customHeight="1">
      <c r="A1343" s="48"/>
    </row>
    <row r="1344" ht="15.75" customHeight="1">
      <c r="A1344" s="48" t="s">
        <v>1484</v>
      </c>
    </row>
    <row r="1345" ht="15.75" customHeight="1">
      <c r="A1345" s="48" t="s">
        <v>1485</v>
      </c>
    </row>
    <row r="1346" ht="15.75" customHeight="1">
      <c r="A1346" s="48"/>
    </row>
    <row r="1347" ht="15.75" customHeight="1">
      <c r="A1347" s="48" t="s">
        <v>1486</v>
      </c>
    </row>
    <row r="1348" ht="15.75" customHeight="1">
      <c r="A1348" s="48" t="s">
        <v>1487</v>
      </c>
    </row>
    <row r="1349" ht="15.75" customHeight="1">
      <c r="A1349" s="48"/>
    </row>
    <row r="1350" ht="15.75" customHeight="1">
      <c r="A1350" s="48" t="s">
        <v>1488</v>
      </c>
    </row>
    <row r="1351" ht="15.75" customHeight="1">
      <c r="A1351" s="48" t="s">
        <v>1489</v>
      </c>
    </row>
    <row r="1352" ht="15.75" customHeight="1">
      <c r="A1352" s="48"/>
    </row>
    <row r="1353" ht="15.75" customHeight="1">
      <c r="A1353" s="48" t="s">
        <v>1490</v>
      </c>
    </row>
    <row r="1354" ht="15.75" customHeight="1">
      <c r="A1354" s="48" t="s">
        <v>1491</v>
      </c>
    </row>
    <row r="1355" ht="15.75" customHeight="1">
      <c r="A1355" s="48"/>
    </row>
    <row r="1356" ht="15.75" customHeight="1">
      <c r="A1356" s="48" t="s">
        <v>1492</v>
      </c>
    </row>
    <row r="1357" ht="15.75" customHeight="1">
      <c r="A1357" s="48" t="s">
        <v>1493</v>
      </c>
    </row>
    <row r="1358" ht="15.75" customHeight="1">
      <c r="A1358" s="48"/>
    </row>
    <row r="1359" ht="15.75" customHeight="1">
      <c r="A1359" s="48" t="s">
        <v>1494</v>
      </c>
    </row>
    <row r="1360" ht="15.75" customHeight="1">
      <c r="A1360" s="48" t="s">
        <v>1495</v>
      </c>
    </row>
    <row r="1361" ht="15.75" customHeight="1">
      <c r="A1361" s="48"/>
    </row>
    <row r="1362" ht="15.75" customHeight="1">
      <c r="A1362" s="48" t="s">
        <v>1496</v>
      </c>
    </row>
    <row r="1363" ht="15.75" customHeight="1">
      <c r="A1363" s="48" t="s">
        <v>1497</v>
      </c>
    </row>
    <row r="1364" ht="15.75" customHeight="1">
      <c r="A1364" s="48"/>
    </row>
    <row r="1365" ht="15.75" customHeight="1">
      <c r="A1365" s="48" t="s">
        <v>1498</v>
      </c>
    </row>
    <row r="1366" ht="15.75" customHeight="1">
      <c r="A1366" s="48" t="s">
        <v>1499</v>
      </c>
    </row>
    <row r="1367" ht="15.75" customHeight="1">
      <c r="A1367" s="48"/>
    </row>
    <row r="1368" ht="15.75" customHeight="1">
      <c r="A1368" s="48"/>
    </row>
    <row r="1369" ht="15.75" customHeight="1">
      <c r="A1369" s="48" t="s">
        <v>619</v>
      </c>
    </row>
    <row r="1370" ht="15.75" customHeight="1">
      <c r="A1370" s="48" t="s">
        <v>1500</v>
      </c>
    </row>
    <row r="1371" ht="15.75" customHeight="1">
      <c r="A1371" s="48" t="s">
        <v>1501</v>
      </c>
    </row>
    <row r="1372" ht="15.75" customHeight="1">
      <c r="A1372" s="48"/>
    </row>
    <row r="1373" ht="15.75" customHeight="1">
      <c r="A1373" s="48" t="s">
        <v>1502</v>
      </c>
    </row>
    <row r="1374" ht="15.75" customHeight="1">
      <c r="A1374" s="48" t="s">
        <v>1503</v>
      </c>
    </row>
    <row r="1375" ht="15.75" customHeight="1">
      <c r="A1375" s="48"/>
    </row>
    <row r="1376" ht="15.75" customHeight="1">
      <c r="A1376" s="48" t="s">
        <v>1504</v>
      </c>
    </row>
    <row r="1377" ht="15.75" customHeight="1">
      <c r="A1377" s="48" t="s">
        <v>1505</v>
      </c>
    </row>
    <row r="1378" ht="15.75" customHeight="1">
      <c r="A1378" s="48"/>
    </row>
    <row r="1379" ht="15.75" customHeight="1">
      <c r="A1379" s="48" t="s">
        <v>1506</v>
      </c>
    </row>
    <row r="1380" ht="15.75" customHeight="1">
      <c r="A1380" s="48" t="s">
        <v>1507</v>
      </c>
    </row>
    <row r="1381" ht="15.75" customHeight="1">
      <c r="A1381" s="48"/>
    </row>
    <row r="1382" ht="15.75" customHeight="1">
      <c r="A1382" s="48" t="s">
        <v>1508</v>
      </c>
    </row>
    <row r="1383" ht="15.75" customHeight="1">
      <c r="A1383" s="48" t="s">
        <v>1509</v>
      </c>
    </row>
    <row r="1384" ht="15.75" customHeight="1">
      <c r="A1384" s="48"/>
    </row>
    <row r="1385" ht="15.75" customHeight="1">
      <c r="A1385" s="48" t="s">
        <v>1510</v>
      </c>
    </row>
    <row r="1386" ht="15.75" customHeight="1">
      <c r="A1386" s="48" t="s">
        <v>1511</v>
      </c>
    </row>
    <row r="1387" ht="15.75" customHeight="1">
      <c r="A1387" s="48"/>
    </row>
    <row r="1388" ht="15.75" customHeight="1">
      <c r="A1388" s="48" t="s">
        <v>1512</v>
      </c>
    </row>
    <row r="1389" ht="15.75" customHeight="1">
      <c r="A1389" s="48" t="s">
        <v>1513</v>
      </c>
    </row>
    <row r="1390" ht="15.75" customHeight="1">
      <c r="A1390" s="48"/>
    </row>
    <row r="1391" ht="15.75" customHeight="1">
      <c r="A1391" s="48" t="s">
        <v>1514</v>
      </c>
    </row>
    <row r="1392" ht="15.75" customHeight="1">
      <c r="A1392" s="48" t="s">
        <v>1515</v>
      </c>
    </row>
    <row r="1393" ht="15.75" customHeight="1">
      <c r="A1393" s="48"/>
    </row>
    <row r="1394" ht="15.75" customHeight="1">
      <c r="A1394" s="48" t="s">
        <v>1516</v>
      </c>
    </row>
    <row r="1395" ht="15.75" customHeight="1">
      <c r="A1395" s="48" t="s">
        <v>1517</v>
      </c>
    </row>
    <row r="1396" ht="15.75" customHeight="1">
      <c r="A1396" s="48"/>
    </row>
    <row r="1397" ht="15.75" customHeight="1">
      <c r="A1397" s="48" t="s">
        <v>1518</v>
      </c>
    </row>
    <row r="1398" ht="15.75" customHeight="1">
      <c r="A1398" s="48" t="s">
        <v>1519</v>
      </c>
    </row>
    <row r="1399" ht="15.75" customHeight="1">
      <c r="A1399" s="48"/>
    </row>
    <row r="1400" ht="15.75" customHeight="1">
      <c r="A1400" s="48"/>
    </row>
    <row r="1401" ht="15.75" customHeight="1">
      <c r="A1401" s="48" t="s">
        <v>622</v>
      </c>
    </row>
    <row r="1402" ht="15.75" customHeight="1">
      <c r="A1402" s="48" t="s">
        <v>1520</v>
      </c>
    </row>
    <row r="1403" ht="15.75" customHeight="1">
      <c r="A1403" s="48" t="s">
        <v>1521</v>
      </c>
    </row>
    <row r="1404" ht="15.75" customHeight="1">
      <c r="A1404" s="48"/>
    </row>
    <row r="1405" ht="15.75" customHeight="1">
      <c r="A1405" s="48" t="s">
        <v>1522</v>
      </c>
    </row>
    <row r="1406" ht="15.75" customHeight="1">
      <c r="A1406" s="48" t="s">
        <v>1523</v>
      </c>
    </row>
    <row r="1407" ht="15.75" customHeight="1">
      <c r="A1407" s="48"/>
    </row>
    <row r="1408" ht="15.75" customHeight="1">
      <c r="A1408" s="48" t="s">
        <v>1524</v>
      </c>
    </row>
    <row r="1409" ht="15.75" customHeight="1">
      <c r="A1409" s="48" t="s">
        <v>1525</v>
      </c>
    </row>
    <row r="1410" ht="15.75" customHeight="1">
      <c r="A1410" s="48"/>
    </row>
    <row r="1411" ht="15.75" customHeight="1">
      <c r="A1411" s="48" t="s">
        <v>1526</v>
      </c>
    </row>
    <row r="1412" ht="15.75" customHeight="1">
      <c r="A1412" s="48" t="s">
        <v>1527</v>
      </c>
    </row>
    <row r="1413" ht="15.75" customHeight="1">
      <c r="A1413" s="48"/>
    </row>
    <row r="1414" ht="15.75" customHeight="1">
      <c r="A1414" s="48" t="s">
        <v>1528</v>
      </c>
    </row>
    <row r="1415" ht="15.75" customHeight="1">
      <c r="A1415" s="48" t="s">
        <v>1529</v>
      </c>
    </row>
    <row r="1416" ht="15.75" customHeight="1">
      <c r="A1416" s="48"/>
    </row>
    <row r="1417" ht="15.75" customHeight="1">
      <c r="A1417" s="48" t="s">
        <v>1530</v>
      </c>
    </row>
    <row r="1418" ht="15.75" customHeight="1">
      <c r="A1418" s="48" t="s">
        <v>1531</v>
      </c>
    </row>
    <row r="1419" ht="15.75" customHeight="1">
      <c r="A1419" s="48"/>
    </row>
    <row r="1420" ht="15.75" customHeight="1">
      <c r="A1420" s="48" t="s">
        <v>1532</v>
      </c>
    </row>
    <row r="1421" ht="15.75" customHeight="1">
      <c r="A1421" s="48" t="s">
        <v>1533</v>
      </c>
    </row>
    <row r="1422" ht="15.75" customHeight="1">
      <c r="A1422" s="48"/>
    </row>
    <row r="1423" ht="15.75" customHeight="1">
      <c r="A1423" s="48" t="s">
        <v>1534</v>
      </c>
    </row>
    <row r="1424" ht="15.75" customHeight="1">
      <c r="A1424" s="48" t="s">
        <v>1535</v>
      </c>
    </row>
    <row r="1425" ht="15.75" customHeight="1">
      <c r="A1425" s="48"/>
    </row>
    <row r="1426" ht="15.75" customHeight="1">
      <c r="A1426" s="48" t="s">
        <v>1536</v>
      </c>
    </row>
    <row r="1427" ht="15.75" customHeight="1">
      <c r="A1427" s="48" t="s">
        <v>1537</v>
      </c>
    </row>
    <row r="1428" ht="15.75" customHeight="1">
      <c r="A1428" s="48"/>
    </row>
    <row r="1429" ht="15.75" customHeight="1">
      <c r="A1429" s="48" t="s">
        <v>1538</v>
      </c>
    </row>
    <row r="1430" ht="15.75" customHeight="1">
      <c r="A1430" s="48" t="s">
        <v>1539</v>
      </c>
    </row>
    <row r="1431" ht="15.75" customHeight="1">
      <c r="A1431" s="48"/>
    </row>
    <row r="1432" ht="15.75" customHeight="1">
      <c r="A1432" s="48"/>
    </row>
    <row r="1433" ht="15.75" customHeight="1">
      <c r="A1433" s="48" t="s">
        <v>625</v>
      </c>
    </row>
    <row r="1434" ht="15.75" customHeight="1">
      <c r="A1434" s="48" t="s">
        <v>1540</v>
      </c>
    </row>
    <row r="1435" ht="15.75" customHeight="1">
      <c r="A1435" s="48" t="s">
        <v>1541</v>
      </c>
    </row>
    <row r="1436" ht="15.75" customHeight="1">
      <c r="A1436" s="48"/>
    </row>
    <row r="1437" ht="15.75" customHeight="1">
      <c r="A1437" s="48" t="s">
        <v>1542</v>
      </c>
    </row>
    <row r="1438" ht="15.75" customHeight="1">
      <c r="A1438" s="48" t="s">
        <v>1543</v>
      </c>
    </row>
    <row r="1439" ht="15.75" customHeight="1">
      <c r="A1439" s="48"/>
    </row>
    <row r="1440" ht="15.75" customHeight="1">
      <c r="A1440" s="48" t="s">
        <v>1544</v>
      </c>
    </row>
    <row r="1441" ht="15.75" customHeight="1">
      <c r="A1441" s="48" t="s">
        <v>1545</v>
      </c>
    </row>
    <row r="1442" ht="15.75" customHeight="1">
      <c r="A1442" s="48"/>
    </row>
    <row r="1443" ht="15.75" customHeight="1">
      <c r="A1443" s="48" t="s">
        <v>1546</v>
      </c>
    </row>
    <row r="1444" ht="15.75" customHeight="1">
      <c r="A1444" s="48" t="s">
        <v>1547</v>
      </c>
    </row>
    <row r="1445" ht="15.75" customHeight="1">
      <c r="A1445" s="48"/>
    </row>
    <row r="1446" ht="15.75" customHeight="1">
      <c r="A1446" s="48" t="s">
        <v>1548</v>
      </c>
    </row>
    <row r="1447" ht="15.75" customHeight="1">
      <c r="A1447" s="48" t="s">
        <v>1549</v>
      </c>
    </row>
    <row r="1448" ht="15.75" customHeight="1">
      <c r="A1448" s="48"/>
    </row>
    <row r="1449" ht="15.75" customHeight="1">
      <c r="A1449" s="48" t="s">
        <v>1550</v>
      </c>
    </row>
    <row r="1450" ht="15.75" customHeight="1">
      <c r="A1450" s="48" t="s">
        <v>1551</v>
      </c>
    </row>
    <row r="1451" ht="15.75" customHeight="1">
      <c r="A1451" s="48"/>
    </row>
    <row r="1452" ht="15.75" customHeight="1">
      <c r="A1452" s="48" t="s">
        <v>1552</v>
      </c>
    </row>
    <row r="1453" ht="15.75" customHeight="1">
      <c r="A1453" s="48" t="s">
        <v>1553</v>
      </c>
    </row>
    <row r="1454" ht="15.75" customHeight="1">
      <c r="A1454" s="48"/>
    </row>
    <row r="1455" ht="15.75" customHeight="1">
      <c r="A1455" s="48" t="s">
        <v>1554</v>
      </c>
    </row>
    <row r="1456" ht="15.75" customHeight="1">
      <c r="A1456" s="48" t="s">
        <v>1555</v>
      </c>
    </row>
    <row r="1457" ht="15.75" customHeight="1">
      <c r="A1457" s="48"/>
    </row>
    <row r="1458" ht="15.75" customHeight="1">
      <c r="A1458" s="48" t="s">
        <v>1556</v>
      </c>
    </row>
    <row r="1459" ht="15.75" customHeight="1">
      <c r="A1459" s="48" t="s">
        <v>1557</v>
      </c>
    </row>
    <row r="1460" ht="15.75" customHeight="1">
      <c r="A1460" s="48"/>
    </row>
    <row r="1461" ht="15.75" customHeight="1">
      <c r="A1461" s="48" t="s">
        <v>1558</v>
      </c>
    </row>
    <row r="1462" ht="15.75" customHeight="1">
      <c r="A1462" s="48" t="s">
        <v>1559</v>
      </c>
    </row>
    <row r="1463" ht="15.75" customHeight="1">
      <c r="A1463" s="48"/>
    </row>
    <row r="1464" ht="15.75" customHeight="1">
      <c r="A1464" s="48"/>
    </row>
    <row r="1465" ht="15.75" customHeight="1">
      <c r="A1465" s="48" t="s">
        <v>628</v>
      </c>
    </row>
    <row r="1466" ht="15.75" customHeight="1">
      <c r="A1466" s="48" t="s">
        <v>1560</v>
      </c>
    </row>
    <row r="1467" ht="15.75" customHeight="1">
      <c r="A1467" s="48" t="s">
        <v>1561</v>
      </c>
    </row>
    <row r="1468" ht="15.75" customHeight="1">
      <c r="A1468" s="48"/>
    </row>
    <row r="1469" ht="15.75" customHeight="1">
      <c r="A1469" s="48" t="s">
        <v>1562</v>
      </c>
    </row>
    <row r="1470" ht="15.75" customHeight="1">
      <c r="A1470" s="48" t="s">
        <v>1563</v>
      </c>
    </row>
    <row r="1471" ht="15.75" customHeight="1">
      <c r="A1471" s="48"/>
    </row>
    <row r="1472" ht="15.75" customHeight="1">
      <c r="A1472" s="48" t="s">
        <v>1564</v>
      </c>
    </row>
    <row r="1473" ht="15.75" customHeight="1">
      <c r="A1473" s="48" t="s">
        <v>1565</v>
      </c>
    </row>
    <row r="1474" ht="15.75" customHeight="1">
      <c r="A1474" s="48"/>
    </row>
    <row r="1475" ht="15.75" customHeight="1">
      <c r="A1475" s="48" t="s">
        <v>1566</v>
      </c>
    </row>
    <row r="1476" ht="15.75" customHeight="1">
      <c r="A1476" s="48" t="s">
        <v>1567</v>
      </c>
    </row>
    <row r="1477" ht="15.75" customHeight="1">
      <c r="A1477" s="48"/>
    </row>
    <row r="1478" ht="15.75" customHeight="1">
      <c r="A1478" s="48" t="s">
        <v>1568</v>
      </c>
    </row>
    <row r="1479" ht="15.75" customHeight="1">
      <c r="A1479" s="48" t="s">
        <v>1569</v>
      </c>
    </row>
    <row r="1480" ht="15.75" customHeight="1">
      <c r="A1480" s="48"/>
    </row>
    <row r="1481" ht="15.75" customHeight="1">
      <c r="A1481" s="48" t="s">
        <v>1570</v>
      </c>
    </row>
    <row r="1482" ht="15.75" customHeight="1">
      <c r="A1482" s="48" t="s">
        <v>1571</v>
      </c>
    </row>
    <row r="1483" ht="15.75" customHeight="1">
      <c r="A1483" s="48"/>
    </row>
    <row r="1484" ht="15.75" customHeight="1">
      <c r="A1484" s="48"/>
    </row>
    <row r="1485" ht="15.75" customHeight="1">
      <c r="A1485" s="48" t="s">
        <v>631</v>
      </c>
    </row>
    <row r="1486" ht="15.75" customHeight="1">
      <c r="A1486" s="48" t="s">
        <v>1572</v>
      </c>
    </row>
    <row r="1487" ht="15.75" customHeight="1">
      <c r="A1487" s="48" t="s">
        <v>1573</v>
      </c>
    </row>
    <row r="1488" ht="15.75" customHeight="1">
      <c r="A1488" s="48"/>
    </row>
    <row r="1489" ht="15.75" customHeight="1">
      <c r="A1489" s="48" t="s">
        <v>1574</v>
      </c>
    </row>
    <row r="1490" ht="15.75" customHeight="1">
      <c r="A1490" s="48" t="s">
        <v>1575</v>
      </c>
    </row>
    <row r="1491" ht="15.75" customHeight="1">
      <c r="A1491" s="48"/>
    </row>
    <row r="1492" ht="15.75" customHeight="1">
      <c r="A1492" s="48" t="s">
        <v>1576</v>
      </c>
    </row>
    <row r="1493" ht="15.75" customHeight="1">
      <c r="A1493" s="48" t="s">
        <v>1577</v>
      </c>
    </row>
    <row r="1494" ht="15.75" customHeight="1">
      <c r="A1494" s="48"/>
    </row>
    <row r="1495" ht="15.75" customHeight="1">
      <c r="A1495" s="48" t="s">
        <v>1578</v>
      </c>
    </row>
    <row r="1496" ht="15.75" customHeight="1">
      <c r="A1496" s="48" t="s">
        <v>1579</v>
      </c>
    </row>
    <row r="1497" ht="15.75" customHeight="1">
      <c r="A1497" s="48"/>
    </row>
    <row r="1498" ht="15.75" customHeight="1">
      <c r="A1498" s="48" t="s">
        <v>1580</v>
      </c>
    </row>
    <row r="1499" ht="15.75" customHeight="1">
      <c r="A1499" s="48" t="s">
        <v>1581</v>
      </c>
    </row>
    <row r="1500" ht="15.75" customHeight="1">
      <c r="A1500" s="48"/>
    </row>
    <row r="1501" ht="15.75" customHeight="1">
      <c r="A1501" s="48" t="s">
        <v>1582</v>
      </c>
    </row>
    <row r="1502" ht="15.75" customHeight="1">
      <c r="A1502" s="48" t="s">
        <v>1583</v>
      </c>
    </row>
    <row r="1503" ht="15.75" customHeight="1">
      <c r="A1503" s="48"/>
    </row>
    <row r="1504" ht="15.75" customHeight="1">
      <c r="A1504" s="48" t="s">
        <v>1584</v>
      </c>
    </row>
    <row r="1505" ht="15.75" customHeight="1">
      <c r="A1505" s="48" t="s">
        <v>1585</v>
      </c>
    </row>
    <row r="1506" ht="15.75" customHeight="1">
      <c r="A1506" s="48"/>
    </row>
    <row r="1507" ht="15.75" customHeight="1">
      <c r="A1507" s="48" t="s">
        <v>1586</v>
      </c>
    </row>
    <row r="1508" ht="15.75" customHeight="1">
      <c r="A1508" s="48" t="s">
        <v>1587</v>
      </c>
    </row>
    <row r="1509" ht="15.75" customHeight="1">
      <c r="A1509" s="48"/>
    </row>
    <row r="1510" ht="15.75" customHeight="1">
      <c r="A1510" s="48"/>
    </row>
    <row r="1511" ht="15.75" customHeight="1">
      <c r="A1511" s="48" t="s">
        <v>634</v>
      </c>
    </row>
    <row r="1512" ht="15.75" customHeight="1">
      <c r="A1512" s="48" t="s">
        <v>1588</v>
      </c>
    </row>
    <row r="1513" ht="15.75" customHeight="1">
      <c r="A1513" s="48" t="s">
        <v>1589</v>
      </c>
    </row>
    <row r="1514" ht="15.75" customHeight="1">
      <c r="A1514" s="48"/>
    </row>
    <row r="1515" ht="15.75" customHeight="1">
      <c r="A1515" s="48" t="s">
        <v>1590</v>
      </c>
    </row>
    <row r="1516" ht="15.75" customHeight="1">
      <c r="A1516" s="48" t="s">
        <v>1591</v>
      </c>
    </row>
    <row r="1517" ht="15.75" customHeight="1">
      <c r="A1517" s="48"/>
    </row>
    <row r="1518" ht="15.75" customHeight="1">
      <c r="A1518" s="48" t="s">
        <v>1592</v>
      </c>
    </row>
    <row r="1519" ht="15.75" customHeight="1">
      <c r="A1519" s="48" t="s">
        <v>1593</v>
      </c>
    </row>
    <row r="1520" ht="15.75" customHeight="1">
      <c r="A1520" s="48"/>
    </row>
    <row r="1521" ht="15.75" customHeight="1">
      <c r="A1521" s="48" t="s">
        <v>1594</v>
      </c>
    </row>
    <row r="1522" ht="15.75" customHeight="1">
      <c r="A1522" s="48" t="s">
        <v>1595</v>
      </c>
    </row>
    <row r="1523" ht="15.75" customHeight="1">
      <c r="A1523" s="48"/>
    </row>
    <row r="1524" ht="15.75" customHeight="1">
      <c r="A1524" s="48" t="s">
        <v>1596</v>
      </c>
    </row>
    <row r="1525" ht="15.75" customHeight="1">
      <c r="A1525" s="48" t="s">
        <v>1597</v>
      </c>
    </row>
    <row r="1526" ht="15.75" customHeight="1">
      <c r="A1526" s="48"/>
    </row>
    <row r="1527" ht="15.75" customHeight="1">
      <c r="A1527" s="48" t="s">
        <v>1598</v>
      </c>
    </row>
    <row r="1528" ht="15.75" customHeight="1">
      <c r="A1528" s="48" t="s">
        <v>1599</v>
      </c>
    </row>
    <row r="1529" ht="15.75" customHeight="1">
      <c r="A1529" s="48"/>
    </row>
    <row r="1530" ht="15.75" customHeight="1">
      <c r="A1530" s="48" t="s">
        <v>1600</v>
      </c>
    </row>
    <row r="1531" ht="15.75" customHeight="1">
      <c r="A1531" s="48" t="s">
        <v>1601</v>
      </c>
    </row>
    <row r="1532" ht="15.75" customHeight="1">
      <c r="A1532" s="48"/>
    </row>
    <row r="1533" ht="15.75" customHeight="1">
      <c r="A1533" s="48" t="s">
        <v>1602</v>
      </c>
    </row>
    <row r="1534" ht="15.75" customHeight="1">
      <c r="A1534" s="48" t="s">
        <v>1603</v>
      </c>
    </row>
    <row r="1535" ht="15.75" customHeight="1">
      <c r="A1535" s="48"/>
    </row>
    <row r="1536" ht="15.75" customHeight="1">
      <c r="A1536" s="48"/>
    </row>
    <row r="1537" ht="15.75" customHeight="1">
      <c r="A1537" s="48" t="s">
        <v>637</v>
      </c>
    </row>
    <row r="1538" ht="15.75" customHeight="1">
      <c r="A1538" s="48" t="s">
        <v>1604</v>
      </c>
    </row>
    <row r="1539" ht="15.75" customHeight="1">
      <c r="A1539" s="48" t="s">
        <v>1605</v>
      </c>
    </row>
    <row r="1540" ht="15.75" customHeight="1">
      <c r="A1540" s="48"/>
    </row>
    <row r="1541" ht="15.75" customHeight="1">
      <c r="A1541" s="48" t="s">
        <v>1606</v>
      </c>
    </row>
    <row r="1542" ht="15.75" customHeight="1">
      <c r="A1542" s="48" t="s">
        <v>1607</v>
      </c>
    </row>
    <row r="1543" ht="15.75" customHeight="1">
      <c r="A1543" s="48"/>
    </row>
    <row r="1544" ht="15.75" customHeight="1">
      <c r="A1544" s="48" t="s">
        <v>1608</v>
      </c>
    </row>
    <row r="1545" ht="15.75" customHeight="1">
      <c r="A1545" s="48" t="s">
        <v>1609</v>
      </c>
    </row>
    <row r="1546" ht="15.75" customHeight="1">
      <c r="A1546" s="48"/>
    </row>
    <row r="1547" ht="15.75" customHeight="1">
      <c r="A1547" s="48" t="s">
        <v>1610</v>
      </c>
    </row>
    <row r="1548" ht="15.75" customHeight="1">
      <c r="A1548" s="48" t="s">
        <v>1611</v>
      </c>
    </row>
    <row r="1549" ht="15.75" customHeight="1">
      <c r="A1549" s="48"/>
    </row>
    <row r="1550" ht="15.75" customHeight="1">
      <c r="A1550" s="48" t="s">
        <v>1612</v>
      </c>
    </row>
    <row r="1551" ht="15.75" customHeight="1">
      <c r="A1551" s="48" t="s">
        <v>1613</v>
      </c>
    </row>
    <row r="1552" ht="15.75" customHeight="1">
      <c r="A1552" s="48"/>
    </row>
    <row r="1553" ht="15.75" customHeight="1">
      <c r="A1553" s="48" t="s">
        <v>1614</v>
      </c>
    </row>
    <row r="1554" ht="15.75" customHeight="1">
      <c r="A1554" s="48" t="s">
        <v>1615</v>
      </c>
    </row>
    <row r="1555" ht="15.75" customHeight="1">
      <c r="A1555" s="48"/>
    </row>
    <row r="1556" ht="15.75" customHeight="1">
      <c r="A1556" s="48" t="s">
        <v>1616</v>
      </c>
    </row>
    <row r="1557" ht="15.75" customHeight="1">
      <c r="A1557" s="48" t="s">
        <v>1617</v>
      </c>
    </row>
    <row r="1558" ht="15.75" customHeight="1">
      <c r="A1558" s="48"/>
    </row>
    <row r="1559" ht="15.75" customHeight="1">
      <c r="A1559" s="48"/>
    </row>
    <row r="1560" ht="15.75" customHeight="1">
      <c r="A1560" s="48" t="s">
        <v>640</v>
      </c>
    </row>
    <row r="1561" ht="15.75" customHeight="1">
      <c r="A1561" s="48" t="s">
        <v>1618</v>
      </c>
    </row>
    <row r="1562" ht="15.75" customHeight="1">
      <c r="A1562" s="48" t="s">
        <v>1619</v>
      </c>
    </row>
    <row r="1563" ht="15.75" customHeight="1">
      <c r="A1563" s="48"/>
    </row>
    <row r="1564" ht="15.75" customHeight="1">
      <c r="A1564" s="48" t="s">
        <v>1620</v>
      </c>
    </row>
    <row r="1565" ht="15.75" customHeight="1">
      <c r="A1565" s="48" t="s">
        <v>1621</v>
      </c>
    </row>
    <row r="1566" ht="15.75" customHeight="1">
      <c r="A1566" s="48"/>
    </row>
    <row r="1567" ht="15.75" customHeight="1">
      <c r="A1567" s="48" t="s">
        <v>1622</v>
      </c>
    </row>
    <row r="1568" ht="15.75" customHeight="1">
      <c r="A1568" s="48" t="s">
        <v>1623</v>
      </c>
    </row>
    <row r="1569" ht="15.75" customHeight="1">
      <c r="A1569" s="48"/>
    </row>
    <row r="1570" ht="15.75" customHeight="1">
      <c r="A1570" s="48" t="s">
        <v>1624</v>
      </c>
    </row>
    <row r="1571" ht="15.75" customHeight="1">
      <c r="A1571" s="48" t="s">
        <v>1625</v>
      </c>
    </row>
    <row r="1572" ht="15.75" customHeight="1">
      <c r="A1572" s="48"/>
    </row>
    <row r="1573" ht="15.75" customHeight="1">
      <c r="A1573" s="48" t="s">
        <v>1626</v>
      </c>
    </row>
    <row r="1574" ht="15.75" customHeight="1">
      <c r="A1574" s="48" t="s">
        <v>1627</v>
      </c>
    </row>
    <row r="1575" ht="15.75" customHeight="1">
      <c r="A1575" s="48"/>
    </row>
    <row r="1576" ht="15.75" customHeight="1">
      <c r="A1576" s="48" t="s">
        <v>1628</v>
      </c>
    </row>
    <row r="1577" ht="15.75" customHeight="1">
      <c r="A1577" s="48" t="s">
        <v>1629</v>
      </c>
    </row>
    <row r="1578" ht="15.75" customHeight="1">
      <c r="A1578" s="48"/>
    </row>
    <row r="1579" ht="15.75" customHeight="1">
      <c r="A1579" s="48" t="s">
        <v>1630</v>
      </c>
    </row>
    <row r="1580" ht="15.75" customHeight="1">
      <c r="A1580" s="48" t="s">
        <v>1631</v>
      </c>
    </row>
    <row r="1581" ht="15.75" customHeight="1">
      <c r="A1581" s="48"/>
    </row>
    <row r="1582" ht="15.75" customHeight="1">
      <c r="A1582" s="48"/>
    </row>
    <row r="1583" ht="15.75" customHeight="1">
      <c r="A1583" s="48" t="s">
        <v>643</v>
      </c>
    </row>
    <row r="1584" ht="15.75" customHeight="1">
      <c r="A1584" s="48" t="s">
        <v>1632</v>
      </c>
    </row>
    <row r="1585" ht="15.75" customHeight="1">
      <c r="A1585" s="48" t="s">
        <v>1633</v>
      </c>
    </row>
    <row r="1586" ht="15.75" customHeight="1">
      <c r="A1586" s="48"/>
    </row>
    <row r="1587" ht="15.75" customHeight="1">
      <c r="A1587" s="48" t="s">
        <v>1634</v>
      </c>
    </row>
    <row r="1588" ht="15.75" customHeight="1">
      <c r="A1588" s="48" t="s">
        <v>1635</v>
      </c>
    </row>
    <row r="1589" ht="15.75" customHeight="1">
      <c r="A1589" s="48"/>
    </row>
    <row r="1590" ht="15.75" customHeight="1">
      <c r="A1590" s="48" t="s">
        <v>1636</v>
      </c>
    </row>
    <row r="1591" ht="15.75" customHeight="1">
      <c r="A1591" s="48" t="s">
        <v>1637</v>
      </c>
    </row>
    <row r="1592" ht="15.75" customHeight="1">
      <c r="A1592" s="48"/>
    </row>
    <row r="1593" ht="15.75" customHeight="1">
      <c r="A1593" s="48" t="s">
        <v>1638</v>
      </c>
    </row>
    <row r="1594" ht="15.75" customHeight="1">
      <c r="A1594" s="48" t="s">
        <v>1639</v>
      </c>
    </row>
    <row r="1595" ht="15.75" customHeight="1">
      <c r="A1595" s="48"/>
    </row>
    <row r="1596" ht="15.75" customHeight="1">
      <c r="A1596" s="48" t="s">
        <v>1640</v>
      </c>
    </row>
    <row r="1597" ht="15.75" customHeight="1">
      <c r="A1597" s="48" t="s">
        <v>1641</v>
      </c>
    </row>
    <row r="1598" ht="15.75" customHeight="1">
      <c r="A1598" s="48"/>
    </row>
    <row r="1599" ht="15.75" customHeight="1">
      <c r="A1599" s="48" t="s">
        <v>1642</v>
      </c>
    </row>
    <row r="1600" ht="15.75" customHeight="1">
      <c r="A1600" s="48" t="s">
        <v>1643</v>
      </c>
    </row>
    <row r="1601" ht="15.75" customHeight="1">
      <c r="A1601" s="48"/>
    </row>
    <row r="1602" ht="15.75" customHeight="1">
      <c r="A1602" s="48" t="s">
        <v>1644</v>
      </c>
    </row>
    <row r="1603" ht="15.75" customHeight="1">
      <c r="A1603" s="48" t="s">
        <v>1645</v>
      </c>
    </row>
    <row r="1604" ht="15.75" customHeight="1">
      <c r="A1604" s="48"/>
    </row>
    <row r="1605" ht="15.75" customHeight="1">
      <c r="A1605" s="48"/>
    </row>
    <row r="1606" ht="15.75" customHeight="1">
      <c r="A1606" s="48" t="s">
        <v>646</v>
      </c>
    </row>
    <row r="1607" ht="15.75" customHeight="1">
      <c r="A1607" s="48" t="s">
        <v>1646</v>
      </c>
    </row>
    <row r="1608" ht="15.75" customHeight="1">
      <c r="A1608" s="48" t="s">
        <v>1647</v>
      </c>
    </row>
    <row r="1609" ht="15.75" customHeight="1">
      <c r="A1609" s="48"/>
    </row>
    <row r="1610" ht="15.75" customHeight="1">
      <c r="A1610" s="48" t="s">
        <v>1648</v>
      </c>
    </row>
    <row r="1611" ht="15.75" customHeight="1">
      <c r="A1611" s="48" t="s">
        <v>1649</v>
      </c>
    </row>
    <row r="1612" ht="15.75" customHeight="1">
      <c r="A1612" s="48"/>
    </row>
    <row r="1613" ht="15.75" customHeight="1">
      <c r="A1613" s="48" t="s">
        <v>1650</v>
      </c>
    </row>
    <row r="1614" ht="15.75" customHeight="1">
      <c r="A1614" s="48" t="s">
        <v>1651</v>
      </c>
    </row>
    <row r="1615" ht="15.75" customHeight="1">
      <c r="A1615" s="48"/>
    </row>
    <row r="1616" ht="15.75" customHeight="1">
      <c r="A1616" s="48" t="s">
        <v>1652</v>
      </c>
    </row>
    <row r="1617" ht="15.75" customHeight="1">
      <c r="A1617" s="48" t="s">
        <v>1653</v>
      </c>
    </row>
    <row r="1618" ht="15.75" customHeight="1">
      <c r="A1618" s="48"/>
    </row>
    <row r="1619" ht="15.75" customHeight="1">
      <c r="A1619" s="48" t="s">
        <v>1654</v>
      </c>
    </row>
    <row r="1620" ht="15.75" customHeight="1">
      <c r="A1620" s="48" t="s">
        <v>1655</v>
      </c>
    </row>
    <row r="1621" ht="15.75" customHeight="1">
      <c r="A1621" s="48"/>
    </row>
    <row r="1622" ht="15.75" customHeight="1">
      <c r="A1622" s="48" t="s">
        <v>1656</v>
      </c>
    </row>
    <row r="1623" ht="15.75" customHeight="1">
      <c r="A1623" s="48" t="s">
        <v>1657</v>
      </c>
    </row>
    <row r="1624" ht="15.75" customHeight="1">
      <c r="A1624" s="48"/>
    </row>
    <row r="1625" ht="15.75" customHeight="1">
      <c r="A1625" s="48"/>
    </row>
    <row r="1626" ht="15.75" customHeight="1">
      <c r="A1626" s="48" t="s">
        <v>649</v>
      </c>
    </row>
    <row r="1627" ht="15.75" customHeight="1">
      <c r="A1627" s="48" t="s">
        <v>1658</v>
      </c>
    </row>
    <row r="1628" ht="15.75" customHeight="1">
      <c r="A1628" s="48" t="s">
        <v>1659</v>
      </c>
    </row>
    <row r="1629" ht="15.75" customHeight="1">
      <c r="A1629" s="48"/>
    </row>
    <row r="1630" ht="15.75" customHeight="1">
      <c r="A1630" s="48" t="s">
        <v>1660</v>
      </c>
    </row>
    <row r="1631" ht="15.75" customHeight="1">
      <c r="A1631" s="48" t="s">
        <v>1661</v>
      </c>
    </row>
    <row r="1632" ht="15.75" customHeight="1">
      <c r="A1632" s="48"/>
    </row>
    <row r="1633" ht="15.75" customHeight="1">
      <c r="A1633" s="48" t="s">
        <v>1662</v>
      </c>
    </row>
    <row r="1634" ht="15.75" customHeight="1">
      <c r="A1634" s="48" t="s">
        <v>1663</v>
      </c>
    </row>
    <row r="1635" ht="15.75" customHeight="1">
      <c r="A1635" s="48"/>
    </row>
    <row r="1636" ht="15.75" customHeight="1">
      <c r="A1636" s="48" t="s">
        <v>1664</v>
      </c>
    </row>
    <row r="1637" ht="15.75" customHeight="1">
      <c r="A1637" s="48" t="s">
        <v>1665</v>
      </c>
    </row>
    <row r="1638" ht="15.75" customHeight="1">
      <c r="A1638" s="48"/>
    </row>
    <row r="1639" ht="15.75" customHeight="1">
      <c r="A1639" s="48" t="s">
        <v>1666</v>
      </c>
    </row>
    <row r="1640" ht="15.75" customHeight="1">
      <c r="A1640" s="48" t="s">
        <v>1667</v>
      </c>
    </row>
    <row r="1641" ht="15.75" customHeight="1">
      <c r="A1641" s="48"/>
    </row>
    <row r="1642" ht="15.75" customHeight="1">
      <c r="A1642" s="48" t="s">
        <v>1668</v>
      </c>
    </row>
    <row r="1643" ht="15.75" customHeight="1">
      <c r="A1643" s="48" t="s">
        <v>1669</v>
      </c>
    </row>
    <row r="1644" ht="15.75" customHeight="1">
      <c r="A1644" s="48"/>
    </row>
    <row r="1645" ht="15.75" customHeight="1">
      <c r="A1645" s="48" t="s">
        <v>1670</v>
      </c>
    </row>
    <row r="1646" ht="15.75" customHeight="1">
      <c r="A1646" s="48" t="s">
        <v>1671</v>
      </c>
    </row>
    <row r="1647" ht="15.75" customHeight="1">
      <c r="A1647" s="48"/>
    </row>
    <row r="1648" ht="15.75" customHeight="1">
      <c r="A1648" s="48"/>
    </row>
    <row r="1649" ht="15.75" customHeight="1">
      <c r="A1649" s="48" t="s">
        <v>652</v>
      </c>
    </row>
    <row r="1650" ht="15.75" customHeight="1">
      <c r="A1650" s="48" t="s">
        <v>1672</v>
      </c>
    </row>
    <row r="1651" ht="15.75" customHeight="1">
      <c r="A1651" s="48" t="s">
        <v>1673</v>
      </c>
    </row>
    <row r="1652" ht="15.75" customHeight="1">
      <c r="A1652" s="48"/>
    </row>
    <row r="1653" ht="15.75" customHeight="1">
      <c r="A1653" s="48" t="s">
        <v>1674</v>
      </c>
    </row>
    <row r="1654" ht="15.75" customHeight="1">
      <c r="A1654" s="48" t="s">
        <v>1675</v>
      </c>
    </row>
    <row r="1655" ht="15.75" customHeight="1">
      <c r="A1655" s="48"/>
    </row>
    <row r="1656" ht="15.75" customHeight="1">
      <c r="A1656" s="48" t="s">
        <v>1676</v>
      </c>
    </row>
    <row r="1657" ht="15.75" customHeight="1">
      <c r="A1657" s="48" t="s">
        <v>1677</v>
      </c>
    </row>
    <row r="1658" ht="15.75" customHeight="1">
      <c r="A1658" s="48"/>
    </row>
    <row r="1659" ht="15.75" customHeight="1">
      <c r="A1659" s="48" t="s">
        <v>1678</v>
      </c>
    </row>
    <row r="1660" ht="15.75" customHeight="1">
      <c r="A1660" s="48" t="s">
        <v>1679</v>
      </c>
    </row>
    <row r="1661" ht="15.75" customHeight="1">
      <c r="A1661" s="48"/>
    </row>
    <row r="1662" ht="15.75" customHeight="1">
      <c r="A1662" s="48" t="s">
        <v>1680</v>
      </c>
    </row>
    <row r="1663" ht="15.75" customHeight="1">
      <c r="A1663" s="48" t="s">
        <v>1681</v>
      </c>
    </row>
    <row r="1664" ht="15.75" customHeight="1">
      <c r="A1664" s="48"/>
    </row>
    <row r="1665" ht="15.75" customHeight="1">
      <c r="A1665" s="48"/>
    </row>
    <row r="1666" ht="15.75" customHeight="1">
      <c r="A1666" s="48" t="s">
        <v>655</v>
      </c>
    </row>
    <row r="1667" ht="15.75" customHeight="1">
      <c r="A1667" s="48" t="s">
        <v>1682</v>
      </c>
    </row>
    <row r="1668" ht="15.75" customHeight="1">
      <c r="A1668" s="48" t="s">
        <v>1683</v>
      </c>
    </row>
    <row r="1669" ht="15.75" customHeight="1">
      <c r="A1669" s="48"/>
    </row>
    <row r="1670" ht="15.75" customHeight="1">
      <c r="A1670" s="48" t="s">
        <v>1684</v>
      </c>
    </row>
    <row r="1671" ht="15.75" customHeight="1">
      <c r="A1671" s="48" t="s">
        <v>1685</v>
      </c>
    </row>
    <row r="1672" ht="15.75" customHeight="1">
      <c r="A1672" s="48"/>
    </row>
    <row r="1673" ht="15.75" customHeight="1">
      <c r="A1673" s="48" t="s">
        <v>1686</v>
      </c>
    </row>
    <row r="1674" ht="15.75" customHeight="1">
      <c r="A1674" s="48" t="s">
        <v>1687</v>
      </c>
    </row>
    <row r="1675" ht="15.75" customHeight="1">
      <c r="A1675" s="48"/>
    </row>
    <row r="1676" ht="15.75" customHeight="1">
      <c r="A1676" s="48" t="s">
        <v>1688</v>
      </c>
    </row>
    <row r="1677" ht="15.75" customHeight="1">
      <c r="A1677" s="48" t="s">
        <v>1689</v>
      </c>
    </row>
    <row r="1678" ht="15.75" customHeight="1">
      <c r="A1678" s="48"/>
    </row>
    <row r="1679" ht="15.75" customHeight="1">
      <c r="A1679" s="48" t="s">
        <v>1690</v>
      </c>
    </row>
    <row r="1680" ht="15.75" customHeight="1">
      <c r="A1680" s="48" t="s">
        <v>1691</v>
      </c>
    </row>
    <row r="1681" ht="15.75" customHeight="1">
      <c r="A1681" s="48"/>
    </row>
    <row r="1682" ht="15.75" customHeight="1">
      <c r="A1682" s="48" t="s">
        <v>1692</v>
      </c>
    </row>
    <row r="1683" ht="15.75" customHeight="1">
      <c r="A1683" s="48" t="s">
        <v>1693</v>
      </c>
    </row>
    <row r="1684" ht="15.75" customHeight="1">
      <c r="A1684" s="48"/>
    </row>
    <row r="1685" ht="15.75" customHeight="1">
      <c r="A1685" s="48"/>
    </row>
    <row r="1686" ht="15.75" customHeight="1">
      <c r="A1686" s="48" t="s">
        <v>658</v>
      </c>
    </row>
    <row r="1687" ht="15.75" customHeight="1">
      <c r="A1687" s="48" t="s">
        <v>1694</v>
      </c>
    </row>
    <row r="1688" ht="15.75" customHeight="1">
      <c r="A1688" s="48" t="s">
        <v>1695</v>
      </c>
    </row>
    <row r="1689" ht="15.75" customHeight="1">
      <c r="A1689" s="48"/>
    </row>
    <row r="1690" ht="15.75" customHeight="1">
      <c r="A1690" s="48" t="s">
        <v>1696</v>
      </c>
    </row>
    <row r="1691" ht="15.75" customHeight="1">
      <c r="A1691" s="48" t="s">
        <v>1697</v>
      </c>
    </row>
    <row r="1692" ht="15.75" customHeight="1">
      <c r="A1692" s="48"/>
    </row>
    <row r="1693" ht="15.75" customHeight="1">
      <c r="A1693" s="48" t="s">
        <v>1698</v>
      </c>
    </row>
    <row r="1694" ht="15.75" customHeight="1">
      <c r="A1694" s="48" t="s">
        <v>1699</v>
      </c>
    </row>
    <row r="1695" ht="15.75" customHeight="1">
      <c r="A1695" s="48"/>
    </row>
    <row r="1696" ht="15.75" customHeight="1">
      <c r="A1696" s="48" t="s">
        <v>1700</v>
      </c>
    </row>
    <row r="1697" ht="15.75" customHeight="1">
      <c r="A1697" s="48" t="s">
        <v>1701</v>
      </c>
    </row>
    <row r="1698" ht="15.75" customHeight="1">
      <c r="A1698" s="48"/>
    </row>
    <row r="1699" ht="15.75" customHeight="1">
      <c r="A1699" s="48"/>
    </row>
    <row r="1700" ht="15.75" customHeight="1">
      <c r="A1700" s="48" t="s">
        <v>661</v>
      </c>
    </row>
    <row r="1701" ht="15.75" customHeight="1">
      <c r="A1701" s="48" t="s">
        <v>1702</v>
      </c>
    </row>
    <row r="1702" ht="15.75" customHeight="1">
      <c r="A1702" s="48" t="s">
        <v>1703</v>
      </c>
    </row>
    <row r="1703" ht="15.75" customHeight="1">
      <c r="A1703" s="48"/>
    </row>
    <row r="1704" ht="15.75" customHeight="1">
      <c r="A1704" s="48" t="s">
        <v>1704</v>
      </c>
    </row>
    <row r="1705" ht="15.75" customHeight="1">
      <c r="A1705" s="48" t="s">
        <v>1705</v>
      </c>
    </row>
    <row r="1706" ht="15.75" customHeight="1">
      <c r="A1706" s="48"/>
    </row>
    <row r="1707" ht="15.75" customHeight="1">
      <c r="A1707" s="48" t="s">
        <v>1706</v>
      </c>
    </row>
    <row r="1708" ht="15.75" customHeight="1">
      <c r="A1708" s="48" t="s">
        <v>1707</v>
      </c>
    </row>
    <row r="1709" ht="15.75" customHeight="1">
      <c r="A1709" s="48"/>
    </row>
    <row r="1710" ht="15.75" customHeight="1">
      <c r="A1710" s="48" t="s">
        <v>1708</v>
      </c>
    </row>
    <row r="1711" ht="15.75" customHeight="1">
      <c r="A1711" s="48" t="s">
        <v>1709</v>
      </c>
    </row>
    <row r="1712" ht="15.75" customHeight="1">
      <c r="A1712" s="48"/>
    </row>
    <row r="1713" ht="15.75" customHeight="1">
      <c r="A1713" s="48" t="s">
        <v>1710</v>
      </c>
    </row>
    <row r="1714" ht="15.75" customHeight="1">
      <c r="A1714" s="48" t="s">
        <v>1711</v>
      </c>
    </row>
    <row r="1715" ht="15.75" customHeight="1">
      <c r="A1715" s="48"/>
    </row>
    <row r="1716" ht="15.75" customHeight="1">
      <c r="A1716" s="48"/>
    </row>
    <row r="1717" ht="15.75" customHeight="1">
      <c r="A1717" s="48" t="s">
        <v>664</v>
      </c>
    </row>
    <row r="1718" ht="15.75" customHeight="1">
      <c r="A1718" s="48" t="s">
        <v>1712</v>
      </c>
    </row>
    <row r="1719" ht="15.75" customHeight="1">
      <c r="A1719" s="48" t="s">
        <v>1713</v>
      </c>
    </row>
    <row r="1720" ht="15.75" customHeight="1">
      <c r="A1720" s="48"/>
    </row>
    <row r="1721" ht="15.75" customHeight="1">
      <c r="A1721" s="48"/>
    </row>
    <row r="1722" ht="15.75" customHeight="1">
      <c r="A1722" s="48" t="s">
        <v>667</v>
      </c>
    </row>
    <row r="1723" ht="15.75" customHeight="1">
      <c r="A1723" s="48" t="s">
        <v>1714</v>
      </c>
    </row>
    <row r="1724" ht="15.75" customHeight="1">
      <c r="A1724" s="48" t="s">
        <v>1715</v>
      </c>
    </row>
    <row r="1725" ht="15.75" customHeight="1">
      <c r="A1725" s="48"/>
    </row>
    <row r="1726" ht="15.75" customHeight="1">
      <c r="A1726" s="48" t="s">
        <v>1716</v>
      </c>
    </row>
    <row r="1727" ht="15.75" customHeight="1">
      <c r="A1727" s="48" t="s">
        <v>1717</v>
      </c>
    </row>
    <row r="1728" ht="15.75" customHeight="1">
      <c r="A1728" s="48"/>
    </row>
    <row r="1729" ht="15.75" customHeight="1">
      <c r="A1729" s="48" t="s">
        <v>1718</v>
      </c>
    </row>
    <row r="1730" ht="15.75" customHeight="1">
      <c r="A1730" s="48" t="s">
        <v>1719</v>
      </c>
    </row>
    <row r="1731" ht="15.75" customHeight="1">
      <c r="A1731" s="48"/>
    </row>
    <row r="1732" ht="15.75" customHeight="1">
      <c r="A1732" s="48" t="s">
        <v>1720</v>
      </c>
    </row>
    <row r="1733" ht="15.75" customHeight="1">
      <c r="A1733" s="48" t="s">
        <v>1721</v>
      </c>
    </row>
    <row r="1734" ht="15.75" customHeight="1">
      <c r="A1734" s="48"/>
    </row>
    <row r="1735" ht="15.75" customHeight="1">
      <c r="A1735" s="48"/>
    </row>
    <row r="1736" ht="15.75" customHeight="1">
      <c r="A1736" s="48" t="s">
        <v>670</v>
      </c>
    </row>
    <row r="1737" ht="15.75" customHeight="1">
      <c r="A1737" s="48" t="s">
        <v>1722</v>
      </c>
    </row>
    <row r="1738" ht="15.75" customHeight="1">
      <c r="A1738" s="48" t="s">
        <v>1723</v>
      </c>
    </row>
    <row r="1739" ht="15.75" customHeight="1">
      <c r="A1739" s="48"/>
    </row>
    <row r="1740" ht="15.75" customHeight="1">
      <c r="A1740" s="48" t="s">
        <v>1724</v>
      </c>
    </row>
    <row r="1741" ht="15.75" customHeight="1">
      <c r="A1741" s="48" t="s">
        <v>1725</v>
      </c>
    </row>
    <row r="1742" ht="15.75" customHeight="1">
      <c r="A1742" s="48"/>
    </row>
    <row r="1743" ht="15.75" customHeight="1">
      <c r="A1743" s="48"/>
    </row>
    <row r="1744" ht="15.75" customHeight="1">
      <c r="A1744" s="48" t="s">
        <v>673</v>
      </c>
    </row>
    <row r="1745" ht="15.75" customHeight="1">
      <c r="A1745" s="48" t="s">
        <v>1726</v>
      </c>
    </row>
    <row r="1746" ht="15.75" customHeight="1">
      <c r="A1746" s="48" t="s">
        <v>1727</v>
      </c>
    </row>
    <row r="1747" ht="15.75" customHeight="1">
      <c r="A1747" s="48"/>
    </row>
    <row r="1748" ht="15.75" customHeight="1">
      <c r="A1748" s="48" t="s">
        <v>1728</v>
      </c>
    </row>
    <row r="1749" ht="15.75" customHeight="1">
      <c r="A1749" s="48" t="s">
        <v>1729</v>
      </c>
    </row>
    <row r="1750" ht="15.75" customHeight="1">
      <c r="A1750" s="48"/>
    </row>
    <row r="1751" ht="15.75" customHeight="1">
      <c r="A1751" s="48" t="s">
        <v>1730</v>
      </c>
    </row>
    <row r="1752" ht="15.75" customHeight="1">
      <c r="A1752" s="48" t="s">
        <v>1731</v>
      </c>
    </row>
    <row r="1753" ht="15.75" customHeight="1">
      <c r="A1753" s="48"/>
    </row>
    <row r="1754" ht="15.75" customHeight="1">
      <c r="A1754" s="48" t="s">
        <v>1732</v>
      </c>
    </row>
    <row r="1755" ht="15.75" customHeight="1">
      <c r="A1755" s="48" t="s">
        <v>1733</v>
      </c>
    </row>
    <row r="1756" ht="15.75" customHeight="1">
      <c r="A1756" s="48"/>
    </row>
    <row r="1757" ht="15.75" customHeight="1">
      <c r="A1757" s="48"/>
    </row>
    <row r="1758" ht="15.75" customHeight="1">
      <c r="A1758" s="48" t="s">
        <v>676</v>
      </c>
    </row>
    <row r="1759" ht="15.75" customHeight="1">
      <c r="A1759" s="48" t="s">
        <v>1734</v>
      </c>
    </row>
    <row r="1760" ht="15.75" customHeight="1">
      <c r="A1760" s="48" t="s">
        <v>1735</v>
      </c>
    </row>
    <row r="1761" ht="15.75" customHeight="1">
      <c r="A1761" s="48"/>
    </row>
    <row r="1762" ht="15.75" customHeight="1">
      <c r="A1762" s="48" t="s">
        <v>1736</v>
      </c>
    </row>
    <row r="1763" ht="15.75" customHeight="1">
      <c r="A1763" s="48" t="s">
        <v>1737</v>
      </c>
    </row>
    <row r="1764" ht="15.75" customHeight="1">
      <c r="A1764" s="48"/>
    </row>
    <row r="1765" ht="15.75" customHeight="1">
      <c r="A1765" s="48" t="s">
        <v>1738</v>
      </c>
    </row>
    <row r="1766" ht="15.75" customHeight="1">
      <c r="A1766" s="48" t="s">
        <v>1739</v>
      </c>
    </row>
    <row r="1767" ht="15.75" customHeight="1">
      <c r="A1767" s="48"/>
    </row>
    <row r="1768" ht="15.75" customHeight="1">
      <c r="A1768" s="48"/>
    </row>
    <row r="1769" ht="15.75" customHeight="1">
      <c r="A1769" s="48" t="s">
        <v>679</v>
      </c>
    </row>
    <row r="1770" ht="15.75" customHeight="1">
      <c r="A1770" s="48" t="s">
        <v>1740</v>
      </c>
    </row>
    <row r="1771" ht="15.75" customHeight="1">
      <c r="A1771" s="48" t="s">
        <v>1741</v>
      </c>
    </row>
    <row r="1772" ht="15.75" customHeight="1">
      <c r="A1772" s="48"/>
    </row>
    <row r="1773" ht="15.75" customHeight="1">
      <c r="A1773" s="48" t="s">
        <v>1742</v>
      </c>
    </row>
    <row r="1774" ht="15.75" customHeight="1">
      <c r="A1774" s="48" t="s">
        <v>1743</v>
      </c>
    </row>
    <row r="1775" ht="15.75" customHeight="1">
      <c r="A1775" s="48"/>
    </row>
    <row r="1776" ht="15.75" customHeight="1">
      <c r="A1776" s="48" t="s">
        <v>1744</v>
      </c>
    </row>
    <row r="1777" ht="15.75" customHeight="1">
      <c r="A1777" s="48" t="s">
        <v>1745</v>
      </c>
    </row>
    <row r="1778" ht="15.75" customHeight="1">
      <c r="A1778" s="48"/>
    </row>
    <row r="1779" ht="15.75" customHeight="1">
      <c r="A1779" s="48"/>
    </row>
    <row r="1780" ht="15.75" customHeight="1">
      <c r="A1780" s="48" t="s">
        <v>682</v>
      </c>
    </row>
    <row r="1781" ht="15.75" customHeight="1">
      <c r="A1781" s="48" t="s">
        <v>1746</v>
      </c>
    </row>
    <row r="1782" ht="15.75" customHeight="1">
      <c r="A1782" s="48" t="s">
        <v>1747</v>
      </c>
    </row>
    <row r="1783" ht="15.75" customHeight="1">
      <c r="A1783" s="48"/>
    </row>
    <row r="1784" ht="15.75" customHeight="1">
      <c r="A1784" s="48" t="s">
        <v>1748</v>
      </c>
    </row>
    <row r="1785" ht="15.75" customHeight="1">
      <c r="A1785" s="48" t="s">
        <v>1749</v>
      </c>
    </row>
    <row r="1786" ht="15.75" customHeight="1">
      <c r="A1786" s="48"/>
    </row>
    <row r="1787" ht="15.75" customHeight="1">
      <c r="A1787" s="48" t="s">
        <v>1750</v>
      </c>
    </row>
    <row r="1788" ht="15.75" customHeight="1">
      <c r="A1788" s="48" t="s">
        <v>1751</v>
      </c>
    </row>
    <row r="1789" ht="15.75" customHeight="1">
      <c r="A1789" s="48"/>
    </row>
    <row r="1790" ht="15.75" customHeight="1">
      <c r="A1790" s="48"/>
    </row>
    <row r="1791" ht="15.75" customHeight="1">
      <c r="A1791" s="48" t="s">
        <v>685</v>
      </c>
    </row>
    <row r="1792" ht="15.75" customHeight="1">
      <c r="A1792" s="48" t="s">
        <v>1752</v>
      </c>
    </row>
    <row r="1793" ht="15.75" customHeight="1">
      <c r="A1793" s="48" t="s">
        <v>1753</v>
      </c>
    </row>
    <row r="1794" ht="15.75" customHeight="1">
      <c r="A1794" s="48"/>
    </row>
    <row r="1795" ht="15.75" customHeight="1">
      <c r="A1795" s="48" t="s">
        <v>1754</v>
      </c>
    </row>
    <row r="1796" ht="15.75" customHeight="1">
      <c r="A1796" s="48" t="s">
        <v>1755</v>
      </c>
    </row>
    <row r="1797" ht="15.75" customHeight="1">
      <c r="A1797" s="48"/>
    </row>
    <row r="1798" ht="15.75" customHeight="1">
      <c r="A1798" s="48" t="s">
        <v>1756</v>
      </c>
    </row>
    <row r="1799" ht="15.75" customHeight="1">
      <c r="A1799" s="48" t="s">
        <v>1757</v>
      </c>
    </row>
    <row r="1800" ht="15.75" customHeight="1">
      <c r="A1800" s="48"/>
    </row>
    <row r="1801" ht="15.75" customHeight="1">
      <c r="A1801" s="48"/>
    </row>
    <row r="1802" ht="15.75" customHeight="1">
      <c r="A1802" s="48" t="s">
        <v>688</v>
      </c>
    </row>
    <row r="1803" ht="15.75" customHeight="1">
      <c r="A1803" s="48" t="s">
        <v>1758</v>
      </c>
    </row>
    <row r="1804" ht="15.75" customHeight="1">
      <c r="A1804" s="48" t="s">
        <v>1759</v>
      </c>
    </row>
    <row r="1805" ht="15.75" customHeight="1">
      <c r="A1805" s="48"/>
    </row>
    <row r="1806" ht="15.75" customHeight="1">
      <c r="A1806" s="48" t="s">
        <v>1760</v>
      </c>
    </row>
    <row r="1807" ht="15.75" customHeight="1">
      <c r="A1807" s="48" t="s">
        <v>1761</v>
      </c>
    </row>
    <row r="1808" ht="15.75" customHeight="1">
      <c r="A1808" s="48"/>
    </row>
    <row r="1809" ht="15.75" customHeight="1">
      <c r="A1809" s="48" t="s">
        <v>1762</v>
      </c>
    </row>
    <row r="1810" ht="15.75" customHeight="1">
      <c r="A1810" s="48" t="s">
        <v>1763</v>
      </c>
    </row>
    <row r="1811" ht="15.75" customHeight="1">
      <c r="A1811" s="48"/>
    </row>
    <row r="1812" ht="15.75" customHeight="1">
      <c r="A1812" s="48"/>
    </row>
    <row r="1813" ht="15.75" customHeight="1">
      <c r="A1813" s="48" t="s">
        <v>691</v>
      </c>
    </row>
    <row r="1814" ht="15.75" customHeight="1">
      <c r="A1814" s="48" t="s">
        <v>1764</v>
      </c>
    </row>
    <row r="1815" ht="15.75" customHeight="1">
      <c r="A1815" s="48" t="s">
        <v>1765</v>
      </c>
    </row>
    <row r="1816" ht="15.75" customHeight="1">
      <c r="A1816" s="48"/>
    </row>
    <row r="1817" ht="15.75" customHeight="1">
      <c r="A1817" s="48" t="s">
        <v>1766</v>
      </c>
    </row>
    <row r="1818" ht="15.75" customHeight="1">
      <c r="A1818" s="48" t="s">
        <v>1767</v>
      </c>
    </row>
    <row r="1819" ht="15.75" customHeight="1">
      <c r="A1819" s="48"/>
    </row>
    <row r="1820" ht="15.75" customHeight="1">
      <c r="A1820" s="48"/>
    </row>
    <row r="1821" ht="15.75" customHeight="1">
      <c r="A1821" s="48" t="s">
        <v>694</v>
      </c>
    </row>
    <row r="1822" ht="15.75" customHeight="1">
      <c r="A1822" s="48" t="s">
        <v>1768</v>
      </c>
    </row>
    <row r="1823" ht="15.75" customHeight="1">
      <c r="A1823" s="48" t="s">
        <v>1769</v>
      </c>
    </row>
    <row r="1824" ht="15.75" customHeight="1">
      <c r="A1824" s="48"/>
    </row>
    <row r="1825" ht="15.75" customHeight="1">
      <c r="A1825" s="48" t="s">
        <v>1770</v>
      </c>
    </row>
    <row r="1826" ht="15.75" customHeight="1">
      <c r="A1826" s="48" t="s">
        <v>1771</v>
      </c>
    </row>
    <row r="1827" ht="15.75" customHeight="1">
      <c r="A1827" s="48"/>
    </row>
    <row r="1828" ht="15.75" customHeight="1">
      <c r="A1828" s="48"/>
    </row>
    <row r="1829" ht="15.75" customHeight="1">
      <c r="A1829" s="48" t="s">
        <v>697</v>
      </c>
    </row>
    <row r="1830" ht="15.75" customHeight="1">
      <c r="A1830" s="48" t="s">
        <v>1772</v>
      </c>
    </row>
    <row r="1831" ht="15.75" customHeight="1">
      <c r="A1831" s="48" t="s">
        <v>1773</v>
      </c>
    </row>
    <row r="1832" ht="15.75" customHeight="1">
      <c r="A1832" s="48"/>
    </row>
    <row r="1833" ht="15.75" customHeight="1">
      <c r="A1833" s="48" t="s">
        <v>1774</v>
      </c>
    </row>
    <row r="1834" ht="15.75" customHeight="1">
      <c r="A1834" s="48" t="s">
        <v>1775</v>
      </c>
    </row>
    <row r="1835" ht="15.75" customHeight="1">
      <c r="A1835" s="48"/>
    </row>
    <row r="1836" ht="15.75" customHeight="1">
      <c r="A1836" s="48"/>
    </row>
    <row r="1837" ht="15.75" customHeight="1">
      <c r="A1837" s="48" t="s">
        <v>700</v>
      </c>
    </row>
    <row r="1838" ht="15.75" customHeight="1">
      <c r="A1838" s="48" t="s">
        <v>1776</v>
      </c>
    </row>
    <row r="1839" ht="15.75" customHeight="1">
      <c r="A1839" s="48" t="s">
        <v>1777</v>
      </c>
    </row>
    <row r="1840" ht="15.75" customHeight="1">
      <c r="A1840" s="48"/>
    </row>
    <row r="1841" ht="15.75" customHeight="1">
      <c r="A1841" s="48" t="s">
        <v>1778</v>
      </c>
    </row>
    <row r="1842" ht="15.75" customHeight="1">
      <c r="A1842" s="48" t="s">
        <v>1779</v>
      </c>
    </row>
    <row r="1843" ht="15.75" customHeight="1">
      <c r="A1843" s="48"/>
    </row>
    <row r="1844" ht="15.75" customHeight="1">
      <c r="A1844" s="48"/>
    </row>
    <row r="1845" ht="15.75" customHeight="1">
      <c r="A1845" s="48" t="s">
        <v>703</v>
      </c>
    </row>
    <row r="1846" ht="15.75" customHeight="1">
      <c r="A1846" s="48" t="s">
        <v>1780</v>
      </c>
    </row>
    <row r="1847" ht="15.75" customHeight="1">
      <c r="A1847" s="48" t="s">
        <v>1781</v>
      </c>
    </row>
    <row r="1848" ht="15.75" customHeight="1">
      <c r="A1848" s="48"/>
    </row>
    <row r="1849" ht="15.75" customHeight="1">
      <c r="A1849" s="48" t="s">
        <v>1782</v>
      </c>
    </row>
    <row r="1850" ht="15.75" customHeight="1">
      <c r="A1850" s="48" t="s">
        <v>1783</v>
      </c>
    </row>
    <row r="1851" ht="15.75" customHeight="1">
      <c r="A1851" s="48"/>
    </row>
    <row r="1852" ht="15.75" customHeight="1">
      <c r="A1852" s="48"/>
    </row>
    <row r="1853" ht="15.75" customHeight="1">
      <c r="A1853" s="48" t="s">
        <v>706</v>
      </c>
    </row>
    <row r="1854" ht="15.75" customHeight="1">
      <c r="A1854" s="48" t="s">
        <v>1784</v>
      </c>
    </row>
    <row r="1855" ht="15.75" customHeight="1">
      <c r="A1855" s="48" t="s">
        <v>1785</v>
      </c>
    </row>
    <row r="1856" ht="15.75" customHeight="1">
      <c r="A1856" s="48"/>
    </row>
    <row r="1857" ht="15.75" customHeight="1">
      <c r="A1857" s="48"/>
    </row>
    <row r="1858" ht="15.75" customHeight="1">
      <c r="A1858" s="48" t="s">
        <v>709</v>
      </c>
    </row>
    <row r="1859" ht="15.75" customHeight="1">
      <c r="A1859" s="48" t="s">
        <v>1786</v>
      </c>
    </row>
    <row r="1860" ht="15.75" customHeight="1">
      <c r="A1860" s="48" t="s">
        <v>1787</v>
      </c>
    </row>
    <row r="1861" ht="15.75" customHeight="1">
      <c r="A1861" s="48"/>
    </row>
    <row r="1862" ht="15.75" customHeight="1">
      <c r="A1862" s="48" t="s">
        <v>1788</v>
      </c>
    </row>
    <row r="1863" ht="15.75" customHeight="1">
      <c r="A1863" s="48" t="s">
        <v>1789</v>
      </c>
    </row>
    <row r="1864" ht="15.75" customHeight="1">
      <c r="A1864" s="48"/>
    </row>
    <row r="1865" ht="15.75" customHeight="1">
      <c r="A1865" s="48"/>
    </row>
    <row r="1866" ht="15.75" customHeight="1">
      <c r="A1866" s="48" t="s">
        <v>712</v>
      </c>
    </row>
    <row r="1867" ht="15.75" customHeight="1">
      <c r="A1867" s="48" t="s">
        <v>1790</v>
      </c>
    </row>
    <row r="1868" ht="15.75" customHeight="1">
      <c r="A1868" s="48" t="s">
        <v>1791</v>
      </c>
    </row>
    <row r="1869" ht="15.75" customHeight="1">
      <c r="A1869" s="48"/>
    </row>
    <row r="1870" ht="15.75" customHeight="1">
      <c r="A1870" s="48" t="s">
        <v>1792</v>
      </c>
    </row>
    <row r="1871" ht="15.75" customHeight="1">
      <c r="A1871" s="48" t="s">
        <v>1793</v>
      </c>
    </row>
    <row r="1872" ht="15.75" customHeight="1">
      <c r="A1872" s="48"/>
    </row>
    <row r="1873" ht="15.75" customHeight="1">
      <c r="A1873" s="48"/>
    </row>
    <row r="1874" ht="15.75" customHeight="1">
      <c r="A1874" s="48" t="s">
        <v>715</v>
      </c>
    </row>
    <row r="1875" ht="15.75" customHeight="1">
      <c r="A1875" s="48" t="s">
        <v>1794</v>
      </c>
    </row>
    <row r="1876" ht="15.75" customHeight="1">
      <c r="A1876" s="48" t="s">
        <v>1795</v>
      </c>
    </row>
    <row r="1877" ht="15.75" customHeight="1">
      <c r="A1877" s="48"/>
    </row>
    <row r="1878" ht="15.75" customHeight="1">
      <c r="A1878" s="48" t="s">
        <v>1796</v>
      </c>
    </row>
    <row r="1879" ht="15.75" customHeight="1">
      <c r="A1879" s="48" t="s">
        <v>1797</v>
      </c>
    </row>
    <row r="1880" ht="15.75" customHeight="1">
      <c r="A1880" s="48"/>
    </row>
    <row r="1881" ht="15.75" customHeight="1">
      <c r="A1881" s="48"/>
    </row>
    <row r="1882" ht="15.75" customHeight="1">
      <c r="A1882" s="48" t="s">
        <v>718</v>
      </c>
    </row>
    <row r="1883" ht="15.75" customHeight="1">
      <c r="A1883" s="48" t="s">
        <v>1798</v>
      </c>
    </row>
    <row r="1884" ht="15.75" customHeight="1">
      <c r="A1884" s="48" t="s">
        <v>1799</v>
      </c>
    </row>
    <row r="1885" ht="15.75" customHeight="1">
      <c r="A1885" s="48"/>
    </row>
    <row r="1886" ht="15.75" customHeight="1">
      <c r="A1886" s="48" t="s">
        <v>1800</v>
      </c>
    </row>
    <row r="1887" ht="15.75" customHeight="1">
      <c r="A1887" s="48" t="s">
        <v>1801</v>
      </c>
    </row>
    <row r="1888" ht="15.75" customHeight="1">
      <c r="A1888" s="48"/>
    </row>
    <row r="1889" ht="15.75" customHeight="1">
      <c r="A1889" s="48"/>
    </row>
    <row r="1890" ht="15.75" customHeight="1">
      <c r="A1890" s="48" t="s">
        <v>721</v>
      </c>
    </row>
    <row r="1891" ht="15.75" customHeight="1">
      <c r="A1891" s="48" t="s">
        <v>1802</v>
      </c>
    </row>
    <row r="1892" ht="15.75" customHeight="1">
      <c r="A1892" s="48" t="s">
        <v>1803</v>
      </c>
    </row>
    <row r="1893" ht="15.75" customHeight="1">
      <c r="A1893" s="48"/>
    </row>
    <row r="1894" ht="15.75" customHeight="1">
      <c r="A1894" s="48"/>
    </row>
    <row r="1895" ht="15.75" customHeight="1">
      <c r="A1895" s="48" t="s">
        <v>724</v>
      </c>
    </row>
    <row r="1896" ht="15.75" customHeight="1">
      <c r="A1896" s="48" t="s">
        <v>1804</v>
      </c>
    </row>
    <row r="1897" ht="15.75" customHeight="1">
      <c r="A1897" s="48" t="s">
        <v>1805</v>
      </c>
    </row>
    <row r="1898" ht="15.75" customHeight="1">
      <c r="A1898" s="48"/>
    </row>
    <row r="1899" ht="15.75" customHeight="1">
      <c r="A1899" s="48"/>
    </row>
    <row r="1900" ht="15.75" customHeight="1">
      <c r="A1900" s="48" t="s">
        <v>727</v>
      </c>
    </row>
    <row r="1901" ht="15.75" customHeight="1">
      <c r="A1901" s="48" t="s">
        <v>1806</v>
      </c>
    </row>
    <row r="1902" ht="15.75" customHeight="1">
      <c r="A1902" s="48" t="s">
        <v>1807</v>
      </c>
    </row>
    <row r="1903" ht="15.75" customHeight="1">
      <c r="A1903" s="48"/>
    </row>
    <row r="1904" ht="15.75" customHeight="1">
      <c r="A1904" s="48"/>
    </row>
    <row r="1905" ht="15.75" customHeight="1">
      <c r="A1905" s="48" t="s">
        <v>730</v>
      </c>
    </row>
    <row r="1906" ht="15.75" customHeight="1">
      <c r="A1906" s="48" t="s">
        <v>1808</v>
      </c>
    </row>
    <row r="1907" ht="15.75" customHeight="1">
      <c r="A1907" s="48" t="s">
        <v>1809</v>
      </c>
    </row>
    <row r="1908" ht="15.75" customHeight="1">
      <c r="A1908" s="48"/>
    </row>
    <row r="1909" ht="15.75" customHeight="1">
      <c r="A1909" s="48"/>
    </row>
    <row r="1910" ht="15.75" customHeight="1">
      <c r="A1910" s="48" t="s">
        <v>733</v>
      </c>
    </row>
    <row r="1911" ht="15.75" customHeight="1">
      <c r="A1911" s="48" t="s">
        <v>1810</v>
      </c>
    </row>
    <row r="1912" ht="15.75" customHeight="1">
      <c r="A1912" s="48" t="s">
        <v>1811</v>
      </c>
    </row>
    <row r="1913" ht="15.75" customHeight="1">
      <c r="A1913" s="48"/>
    </row>
    <row r="1914" ht="15.75" customHeight="1">
      <c r="A1914" s="48"/>
    </row>
    <row r="1915" ht="15.75" customHeight="1">
      <c r="A1915" s="48" t="s">
        <v>736</v>
      </c>
    </row>
    <row r="1916" ht="15.75" customHeight="1">
      <c r="A1916" s="48" t="s">
        <v>1812</v>
      </c>
    </row>
    <row r="1917" ht="15.75" customHeight="1">
      <c r="A1917" s="48" t="s">
        <v>1813</v>
      </c>
    </row>
    <row r="1918" ht="15.75" customHeight="1">
      <c r="A1918" s="48"/>
    </row>
    <row r="1919" ht="15.75" customHeight="1">
      <c r="A1919" s="48"/>
    </row>
    <row r="1920" ht="15.75" customHeight="1">
      <c r="A1920" s="48" t="s">
        <v>739</v>
      </c>
    </row>
    <row r="1921" ht="15.75" customHeight="1">
      <c r="A1921" s="48" t="s">
        <v>1814</v>
      </c>
    </row>
    <row r="1922" ht="15.75" customHeight="1">
      <c r="A1922" s="48" t="s">
        <v>1815</v>
      </c>
    </row>
    <row r="1923" ht="15.75" customHeight="1">
      <c r="A1923" s="48"/>
    </row>
    <row r="1924" ht="15.75" customHeight="1">
      <c r="A1924" s="48"/>
    </row>
    <row r="1925" ht="15.75" customHeight="1">
      <c r="A1925" s="48" t="s">
        <v>742</v>
      </c>
    </row>
    <row r="1926" ht="15.75" customHeight="1">
      <c r="A1926" s="48" t="s">
        <v>1816</v>
      </c>
    </row>
    <row r="1927" ht="15.75" customHeight="1">
      <c r="A1927" s="48" t="s">
        <v>1817</v>
      </c>
    </row>
    <row r="1928" ht="15.75" customHeight="1">
      <c r="A1928" s="48"/>
    </row>
    <row r="1929" ht="15.75" customHeight="1">
      <c r="A1929" s="48"/>
    </row>
    <row r="1930" ht="15.75" customHeight="1">
      <c r="A1930" s="48" t="s">
        <v>745</v>
      </c>
    </row>
    <row r="1931" ht="15.75" customHeight="1">
      <c r="A1931" s="48" t="s">
        <v>1818</v>
      </c>
    </row>
    <row r="1932" ht="15.75" customHeight="1">
      <c r="A1932" s="48" t="s">
        <v>1819</v>
      </c>
    </row>
    <row r="1933" ht="15.75" customHeight="1">
      <c r="A1933" s="48"/>
    </row>
    <row r="1934" ht="15.75" customHeight="1">
      <c r="A1934" s="48" t="s">
        <v>495</v>
      </c>
    </row>
    <row r="1935" ht="15.75" customHeight="1">
      <c r="A1935" s="48"/>
    </row>
    <row r="1936" ht="15.75" customHeight="1">
      <c r="A1936" s="63"/>
    </row>
    <row r="1937" ht="15.75" customHeight="1">
      <c r="A1937" s="48"/>
    </row>
    <row r="1938" ht="15.75" customHeight="1">
      <c r="A1938" s="48" t="s">
        <v>1820</v>
      </c>
    </row>
    <row r="1939" ht="15.75" customHeight="1">
      <c r="A1939" s="48" t="s">
        <v>1821</v>
      </c>
    </row>
    <row r="1940" ht="15.75" customHeight="1">
      <c r="A1940" s="48"/>
    </row>
    <row r="1941" ht="15.75" customHeight="1">
      <c r="A1941" s="48" t="s">
        <v>1428</v>
      </c>
    </row>
    <row r="1942" ht="15.75" customHeight="1">
      <c r="A1942" s="48" t="s">
        <v>1822</v>
      </c>
    </row>
    <row r="1943" ht="15.75" customHeight="1">
      <c r="A1943" s="48" t="s">
        <v>1823</v>
      </c>
    </row>
    <row r="1944" ht="15.75" customHeight="1">
      <c r="A1944" s="48"/>
    </row>
    <row r="1945" ht="15.75" customHeight="1">
      <c r="A1945" s="48" t="s">
        <v>1824</v>
      </c>
    </row>
    <row r="1946" ht="15.75" customHeight="1">
      <c r="A1946" s="48" t="s">
        <v>1825</v>
      </c>
    </row>
    <row r="1947" ht="15.75" customHeight="1">
      <c r="A1947" s="48"/>
    </row>
    <row r="1948" ht="15.75" customHeight="1">
      <c r="A1948" s="48" t="s">
        <v>1826</v>
      </c>
    </row>
    <row r="1949" ht="15.75" customHeight="1">
      <c r="A1949" s="48" t="s">
        <v>1827</v>
      </c>
    </row>
    <row r="1950" ht="15.75" customHeight="1">
      <c r="A1950" s="48"/>
    </row>
    <row r="1951" ht="15.75" customHeight="1">
      <c r="A1951" s="48" t="s">
        <v>1828</v>
      </c>
    </row>
    <row r="1952" ht="15.75" customHeight="1">
      <c r="A1952" s="48" t="s">
        <v>1829</v>
      </c>
    </row>
    <row r="1953" ht="15.75" customHeight="1">
      <c r="A1953" s="48"/>
    </row>
    <row r="1954" ht="15.75" customHeight="1">
      <c r="A1954" s="48" t="s">
        <v>1830</v>
      </c>
    </row>
    <row r="1955" ht="15.75" customHeight="1">
      <c r="A1955" s="48" t="s">
        <v>1831</v>
      </c>
    </row>
    <row r="1956" ht="15.75" customHeight="1">
      <c r="A1956" s="48"/>
    </row>
    <row r="1957" ht="15.75" customHeight="1">
      <c r="A1957" s="48"/>
    </row>
    <row r="1958" ht="15.75" customHeight="1">
      <c r="A1958" s="48" t="s">
        <v>1439</v>
      </c>
    </row>
    <row r="1959" ht="15.75" customHeight="1">
      <c r="A1959" s="48"/>
    </row>
    <row r="1960" ht="15.75" customHeight="1">
      <c r="A1960" s="48" t="s">
        <v>749</v>
      </c>
    </row>
    <row r="1961" ht="15.75" customHeight="1">
      <c r="A1961" s="48" t="s">
        <v>1832</v>
      </c>
    </row>
    <row r="1962" ht="15.75" customHeight="1">
      <c r="A1962" s="48" t="s">
        <v>1833</v>
      </c>
    </row>
    <row r="1963" ht="15.75" customHeight="1">
      <c r="A1963" s="48"/>
    </row>
    <row r="1964" ht="15.75" customHeight="1">
      <c r="A1964" s="48" t="s">
        <v>1834</v>
      </c>
    </row>
    <row r="1965" ht="15.75" customHeight="1">
      <c r="A1965" s="48" t="s">
        <v>1835</v>
      </c>
    </row>
    <row r="1966" ht="15.75" customHeight="1">
      <c r="A1966" s="48"/>
    </row>
    <row r="1967" ht="15.75" customHeight="1">
      <c r="A1967" s="48" t="s">
        <v>1836</v>
      </c>
    </row>
    <row r="1968" ht="15.75" customHeight="1">
      <c r="A1968" s="48" t="s">
        <v>1837</v>
      </c>
    </row>
    <row r="1969" ht="15.75" customHeight="1">
      <c r="A1969" s="48"/>
    </row>
    <row r="1970" ht="15.75" customHeight="1">
      <c r="A1970" s="48" t="s">
        <v>1838</v>
      </c>
    </row>
    <row r="1971" ht="15.75" customHeight="1">
      <c r="A1971" s="48" t="s">
        <v>1839</v>
      </c>
    </row>
    <row r="1972" ht="15.75" customHeight="1">
      <c r="A1972" s="48"/>
    </row>
    <row r="1973" ht="15.75" customHeight="1">
      <c r="A1973" s="48" t="s">
        <v>1840</v>
      </c>
    </row>
    <row r="1974" ht="15.75" customHeight="1">
      <c r="A1974" s="48" t="s">
        <v>1841</v>
      </c>
    </row>
    <row r="1975" ht="15.75" customHeight="1">
      <c r="A1975" s="48"/>
    </row>
    <row r="1976" ht="15.75" customHeight="1">
      <c r="A1976" s="48" t="s">
        <v>1842</v>
      </c>
    </row>
    <row r="1977" ht="15.75" customHeight="1">
      <c r="A1977" s="48" t="s">
        <v>1843</v>
      </c>
    </row>
    <row r="1978" ht="15.75" customHeight="1">
      <c r="A1978" s="48"/>
    </row>
    <row r="1979" ht="15.75" customHeight="1">
      <c r="A1979" s="48" t="s">
        <v>1844</v>
      </c>
    </row>
    <row r="1980" ht="15.75" customHeight="1">
      <c r="A1980" s="48" t="s">
        <v>1845</v>
      </c>
    </row>
    <row r="1981" ht="15.75" customHeight="1">
      <c r="A1981" s="48"/>
    </row>
    <row r="1982" ht="15.75" customHeight="1">
      <c r="A1982" s="48" t="s">
        <v>1846</v>
      </c>
    </row>
    <row r="1983" ht="15.75" customHeight="1">
      <c r="A1983" s="48" t="s">
        <v>1847</v>
      </c>
    </row>
    <row r="1984" ht="15.75" customHeight="1">
      <c r="A1984" s="48"/>
    </row>
    <row r="1985" ht="15.75" customHeight="1">
      <c r="A1985" s="48" t="s">
        <v>1848</v>
      </c>
    </row>
    <row r="1986" ht="15.75" customHeight="1">
      <c r="A1986" s="48" t="s">
        <v>1849</v>
      </c>
    </row>
    <row r="1987" ht="15.75" customHeight="1">
      <c r="A1987" s="48"/>
    </row>
    <row r="1988" ht="15.75" customHeight="1">
      <c r="A1988" s="48" t="s">
        <v>1850</v>
      </c>
    </row>
    <row r="1989" ht="15.75" customHeight="1">
      <c r="A1989" s="48" t="s">
        <v>1851</v>
      </c>
    </row>
    <row r="1990" ht="15.75" customHeight="1">
      <c r="A1990" s="48"/>
    </row>
    <row r="1991" ht="15.75" customHeight="1">
      <c r="A1991" s="48"/>
    </row>
    <row r="1992" ht="15.75" customHeight="1">
      <c r="A1992" s="48" t="s">
        <v>752</v>
      </c>
    </row>
    <row r="1993" ht="15.75" customHeight="1">
      <c r="A1993" s="48" t="s">
        <v>1852</v>
      </c>
    </row>
    <row r="1994" ht="15.75" customHeight="1">
      <c r="A1994" s="48" t="s">
        <v>1853</v>
      </c>
    </row>
    <row r="1995" ht="15.75" customHeight="1">
      <c r="A1995" s="48"/>
    </row>
    <row r="1996" ht="15.75" customHeight="1">
      <c r="A1996" s="48" t="s">
        <v>1854</v>
      </c>
    </row>
    <row r="1997" ht="15.75" customHeight="1">
      <c r="A1997" s="48" t="s">
        <v>1855</v>
      </c>
    </row>
    <row r="1998" ht="15.75" customHeight="1">
      <c r="A1998" s="48"/>
    </row>
    <row r="1999" ht="15.75" customHeight="1">
      <c r="A1999" s="48" t="s">
        <v>1856</v>
      </c>
    </row>
    <row r="2000" ht="15.75" customHeight="1">
      <c r="A2000" s="48" t="s">
        <v>1857</v>
      </c>
    </row>
    <row r="2001" ht="15.75" customHeight="1">
      <c r="A2001" s="48"/>
    </row>
    <row r="2002" ht="15.75" customHeight="1">
      <c r="A2002" s="48" t="s">
        <v>1858</v>
      </c>
    </row>
    <row r="2003" ht="15.75" customHeight="1">
      <c r="A2003" s="48" t="s">
        <v>1859</v>
      </c>
    </row>
    <row r="2004" ht="15.75" customHeight="1">
      <c r="A2004" s="48"/>
    </row>
    <row r="2005" ht="15.75" customHeight="1">
      <c r="A2005" s="48" t="s">
        <v>1860</v>
      </c>
    </row>
    <row r="2006" ht="15.75" customHeight="1">
      <c r="A2006" s="48" t="s">
        <v>1861</v>
      </c>
    </row>
    <row r="2007" ht="15.75" customHeight="1">
      <c r="A2007" s="48"/>
    </row>
    <row r="2008" ht="15.75" customHeight="1">
      <c r="A2008" s="48" t="s">
        <v>1862</v>
      </c>
    </row>
    <row r="2009" ht="15.75" customHeight="1">
      <c r="A2009" s="48" t="s">
        <v>1863</v>
      </c>
    </row>
    <row r="2010" ht="15.75" customHeight="1">
      <c r="A2010" s="48"/>
    </row>
    <row r="2011" ht="15.75" customHeight="1">
      <c r="A2011" s="48" t="s">
        <v>1864</v>
      </c>
    </row>
    <row r="2012" ht="15.75" customHeight="1">
      <c r="A2012" s="48" t="s">
        <v>1865</v>
      </c>
    </row>
    <row r="2013" ht="15.75" customHeight="1">
      <c r="A2013" s="48"/>
    </row>
    <row r="2014" ht="15.75" customHeight="1">
      <c r="A2014" s="48" t="s">
        <v>1866</v>
      </c>
    </row>
    <row r="2015" ht="15.75" customHeight="1">
      <c r="A2015" s="48" t="s">
        <v>1867</v>
      </c>
    </row>
    <row r="2016" ht="15.75" customHeight="1">
      <c r="A2016" s="48"/>
    </row>
    <row r="2017" ht="15.75" customHeight="1">
      <c r="A2017" s="48" t="s">
        <v>1868</v>
      </c>
    </row>
    <row r="2018" ht="15.75" customHeight="1">
      <c r="A2018" s="48" t="s">
        <v>1869</v>
      </c>
    </row>
    <row r="2019" ht="15.75" customHeight="1">
      <c r="A2019" s="48"/>
    </row>
    <row r="2020" ht="15.75" customHeight="1">
      <c r="A2020" s="48" t="s">
        <v>1870</v>
      </c>
    </row>
    <row r="2021" ht="15.75" customHeight="1">
      <c r="A2021" s="48" t="s">
        <v>1871</v>
      </c>
    </row>
    <row r="2022" ht="15.75" customHeight="1">
      <c r="A2022" s="48"/>
    </row>
    <row r="2023" ht="15.75" customHeight="1">
      <c r="A2023" s="48"/>
    </row>
    <row r="2024" ht="15.75" customHeight="1">
      <c r="A2024" s="48" t="s">
        <v>755</v>
      </c>
    </row>
    <row r="2025" ht="15.75" customHeight="1">
      <c r="A2025" s="48" t="s">
        <v>1872</v>
      </c>
    </row>
    <row r="2026" ht="15.75" customHeight="1">
      <c r="A2026" s="48" t="s">
        <v>1873</v>
      </c>
    </row>
    <row r="2027" ht="15.75" customHeight="1">
      <c r="A2027" s="48"/>
    </row>
    <row r="2028" ht="15.75" customHeight="1">
      <c r="A2028" s="48" t="s">
        <v>1874</v>
      </c>
    </row>
    <row r="2029" ht="15.75" customHeight="1">
      <c r="A2029" s="48" t="s">
        <v>1875</v>
      </c>
    </row>
    <row r="2030" ht="15.75" customHeight="1">
      <c r="A2030" s="48"/>
    </row>
    <row r="2031" ht="15.75" customHeight="1">
      <c r="A2031" s="48" t="s">
        <v>1876</v>
      </c>
    </row>
    <row r="2032" ht="15.75" customHeight="1">
      <c r="A2032" s="48" t="s">
        <v>1877</v>
      </c>
    </row>
    <row r="2033" ht="15.75" customHeight="1">
      <c r="A2033" s="48"/>
    </row>
    <row r="2034" ht="15.75" customHeight="1">
      <c r="A2034" s="48" t="s">
        <v>1878</v>
      </c>
    </row>
    <row r="2035" ht="15.75" customHeight="1">
      <c r="A2035" s="48" t="s">
        <v>1879</v>
      </c>
    </row>
    <row r="2036" ht="15.75" customHeight="1">
      <c r="A2036" s="48"/>
    </row>
    <row r="2037" ht="15.75" customHeight="1">
      <c r="A2037" s="48" t="s">
        <v>1880</v>
      </c>
    </row>
    <row r="2038" ht="15.75" customHeight="1">
      <c r="A2038" s="48" t="s">
        <v>1881</v>
      </c>
    </row>
    <row r="2039" ht="15.75" customHeight="1">
      <c r="A2039" s="48"/>
    </row>
    <row r="2040" ht="15.75" customHeight="1">
      <c r="A2040" s="48" t="s">
        <v>1882</v>
      </c>
    </row>
    <row r="2041" ht="15.75" customHeight="1">
      <c r="A2041" s="48" t="s">
        <v>1883</v>
      </c>
    </row>
    <row r="2042" ht="15.75" customHeight="1">
      <c r="A2042" s="48"/>
    </row>
    <row r="2043" ht="15.75" customHeight="1">
      <c r="A2043" s="48" t="s">
        <v>1884</v>
      </c>
    </row>
    <row r="2044" ht="15.75" customHeight="1">
      <c r="A2044" s="48" t="s">
        <v>1885</v>
      </c>
    </row>
    <row r="2045" ht="15.75" customHeight="1">
      <c r="A2045" s="48"/>
    </row>
    <row r="2046" ht="15.75" customHeight="1">
      <c r="A2046" s="48" t="s">
        <v>1886</v>
      </c>
    </row>
    <row r="2047" ht="15.75" customHeight="1">
      <c r="A2047" s="48" t="s">
        <v>1887</v>
      </c>
    </row>
    <row r="2048" ht="15.75" customHeight="1">
      <c r="A2048" s="48"/>
    </row>
    <row r="2049" ht="15.75" customHeight="1">
      <c r="A2049" s="48" t="s">
        <v>1888</v>
      </c>
    </row>
    <row r="2050" ht="15.75" customHeight="1">
      <c r="A2050" s="48" t="s">
        <v>1889</v>
      </c>
    </row>
    <row r="2051" ht="15.75" customHeight="1">
      <c r="A2051" s="48"/>
    </row>
    <row r="2052" ht="15.75" customHeight="1">
      <c r="A2052" s="48" t="s">
        <v>1890</v>
      </c>
    </row>
    <row r="2053" ht="15.75" customHeight="1">
      <c r="A2053" s="48" t="s">
        <v>1891</v>
      </c>
    </row>
    <row r="2054" ht="15.75" customHeight="1">
      <c r="A2054" s="48"/>
    </row>
    <row r="2055" ht="15.75" customHeight="1">
      <c r="A2055" s="48"/>
    </row>
    <row r="2056" ht="15.75" customHeight="1">
      <c r="A2056" s="48" t="s">
        <v>758</v>
      </c>
    </row>
    <row r="2057" ht="15.75" customHeight="1">
      <c r="A2057" s="48" t="s">
        <v>1892</v>
      </c>
    </row>
    <row r="2058" ht="15.75" customHeight="1">
      <c r="A2058" s="48" t="s">
        <v>1893</v>
      </c>
    </row>
    <row r="2059" ht="15.75" customHeight="1">
      <c r="A2059" s="48"/>
    </row>
    <row r="2060" ht="15.75" customHeight="1">
      <c r="A2060" s="48" t="s">
        <v>1894</v>
      </c>
    </row>
    <row r="2061" ht="15.75" customHeight="1">
      <c r="A2061" s="48" t="s">
        <v>1895</v>
      </c>
    </row>
    <row r="2062" ht="15.75" customHeight="1">
      <c r="A2062" s="48"/>
    </row>
    <row r="2063" ht="15.75" customHeight="1">
      <c r="A2063" s="48" t="s">
        <v>1896</v>
      </c>
    </row>
    <row r="2064" ht="15.75" customHeight="1">
      <c r="A2064" s="48" t="s">
        <v>1897</v>
      </c>
    </row>
    <row r="2065" ht="15.75" customHeight="1">
      <c r="A2065" s="48"/>
    </row>
    <row r="2066" ht="15.75" customHeight="1">
      <c r="A2066" s="48" t="s">
        <v>1898</v>
      </c>
    </row>
    <row r="2067" ht="15.75" customHeight="1">
      <c r="A2067" s="48" t="s">
        <v>1899</v>
      </c>
    </row>
    <row r="2068" ht="15.75" customHeight="1">
      <c r="A2068" s="48"/>
    </row>
    <row r="2069" ht="15.75" customHeight="1">
      <c r="A2069" s="48" t="s">
        <v>1900</v>
      </c>
    </row>
    <row r="2070" ht="15.75" customHeight="1">
      <c r="A2070" s="48" t="s">
        <v>1901</v>
      </c>
    </row>
    <row r="2071" ht="15.75" customHeight="1">
      <c r="A2071" s="48"/>
    </row>
    <row r="2072" ht="15.75" customHeight="1">
      <c r="A2072" s="48" t="s">
        <v>1902</v>
      </c>
    </row>
    <row r="2073" ht="15.75" customHeight="1">
      <c r="A2073" s="48" t="s">
        <v>1903</v>
      </c>
    </row>
    <row r="2074" ht="15.75" customHeight="1">
      <c r="A2074" s="48"/>
    </row>
    <row r="2075" ht="15.75" customHeight="1">
      <c r="A2075" s="48" t="s">
        <v>1904</v>
      </c>
    </row>
    <row r="2076" ht="15.75" customHeight="1">
      <c r="A2076" s="48" t="s">
        <v>1905</v>
      </c>
    </row>
    <row r="2077" ht="15.75" customHeight="1">
      <c r="A2077" s="48"/>
    </row>
    <row r="2078" ht="15.75" customHeight="1">
      <c r="A2078" s="48" t="s">
        <v>1906</v>
      </c>
    </row>
    <row r="2079" ht="15.75" customHeight="1">
      <c r="A2079" s="48" t="s">
        <v>1907</v>
      </c>
    </row>
    <row r="2080" ht="15.75" customHeight="1">
      <c r="A2080" s="48"/>
    </row>
    <row r="2081" ht="15.75" customHeight="1">
      <c r="A2081" s="48" t="s">
        <v>1908</v>
      </c>
    </row>
    <row r="2082" ht="15.75" customHeight="1">
      <c r="A2082" s="48" t="s">
        <v>1909</v>
      </c>
    </row>
    <row r="2083" ht="15.75" customHeight="1">
      <c r="A2083" s="48"/>
    </row>
    <row r="2084" ht="15.75" customHeight="1">
      <c r="A2084" s="48" t="s">
        <v>1910</v>
      </c>
    </row>
    <row r="2085" ht="15.75" customHeight="1">
      <c r="A2085" s="48" t="s">
        <v>1911</v>
      </c>
    </row>
    <row r="2086" ht="15.75" customHeight="1">
      <c r="A2086" s="48"/>
    </row>
    <row r="2087" ht="15.75" customHeight="1">
      <c r="A2087" s="48"/>
    </row>
    <row r="2088" ht="15.75" customHeight="1">
      <c r="A2088" s="48" t="s">
        <v>761</v>
      </c>
    </row>
    <row r="2089" ht="15.75" customHeight="1">
      <c r="A2089" s="48" t="s">
        <v>1912</v>
      </c>
    </row>
    <row r="2090" ht="15.75" customHeight="1">
      <c r="A2090" s="48" t="s">
        <v>1913</v>
      </c>
    </row>
    <row r="2091" ht="15.75" customHeight="1">
      <c r="A2091" s="48"/>
    </row>
    <row r="2092" ht="15.75" customHeight="1">
      <c r="A2092" s="48" t="s">
        <v>1914</v>
      </c>
    </row>
    <row r="2093" ht="15.75" customHeight="1">
      <c r="A2093" s="48" t="s">
        <v>1915</v>
      </c>
    </row>
    <row r="2094" ht="15.75" customHeight="1">
      <c r="A2094" s="48"/>
    </row>
    <row r="2095" ht="15.75" customHeight="1">
      <c r="A2095" s="48" t="s">
        <v>1916</v>
      </c>
    </row>
    <row r="2096" ht="15.75" customHeight="1">
      <c r="A2096" s="48" t="s">
        <v>1917</v>
      </c>
    </row>
    <row r="2097" ht="15.75" customHeight="1">
      <c r="A2097" s="48"/>
    </row>
    <row r="2098" ht="15.75" customHeight="1">
      <c r="A2098" s="48" t="s">
        <v>1918</v>
      </c>
    </row>
    <row r="2099" ht="15.75" customHeight="1">
      <c r="A2099" s="48" t="s">
        <v>1919</v>
      </c>
    </row>
    <row r="2100" ht="15.75" customHeight="1">
      <c r="A2100" s="48"/>
    </row>
    <row r="2101" ht="15.75" customHeight="1">
      <c r="A2101" s="48" t="s">
        <v>1920</v>
      </c>
    </row>
    <row r="2102" ht="15.75" customHeight="1">
      <c r="A2102" s="48" t="s">
        <v>1921</v>
      </c>
    </row>
    <row r="2103" ht="15.75" customHeight="1">
      <c r="A2103" s="48"/>
    </row>
    <row r="2104" ht="15.75" customHeight="1">
      <c r="A2104" s="48" t="s">
        <v>1922</v>
      </c>
    </row>
    <row r="2105" ht="15.75" customHeight="1">
      <c r="A2105" s="48" t="s">
        <v>1923</v>
      </c>
    </row>
    <row r="2106" ht="15.75" customHeight="1">
      <c r="A2106" s="48"/>
    </row>
    <row r="2107" ht="15.75" customHeight="1">
      <c r="A2107" s="48" t="s">
        <v>1924</v>
      </c>
    </row>
    <row r="2108" ht="15.75" customHeight="1">
      <c r="A2108" s="48" t="s">
        <v>1925</v>
      </c>
    </row>
    <row r="2109" ht="15.75" customHeight="1">
      <c r="A2109" s="48"/>
    </row>
    <row r="2110" ht="15.75" customHeight="1">
      <c r="A2110" s="48" t="s">
        <v>1926</v>
      </c>
    </row>
    <row r="2111" ht="15.75" customHeight="1">
      <c r="A2111" s="48" t="s">
        <v>1927</v>
      </c>
    </row>
    <row r="2112" ht="15.75" customHeight="1">
      <c r="A2112" s="48"/>
    </row>
    <row r="2113" ht="15.75" customHeight="1">
      <c r="A2113" s="48" t="s">
        <v>1928</v>
      </c>
    </row>
    <row r="2114" ht="15.75" customHeight="1">
      <c r="A2114" s="48" t="s">
        <v>1929</v>
      </c>
    </row>
    <row r="2115" ht="15.75" customHeight="1">
      <c r="A2115" s="48"/>
    </row>
    <row r="2116" ht="15.75" customHeight="1">
      <c r="A2116" s="48" t="s">
        <v>1930</v>
      </c>
    </row>
    <row r="2117" ht="15.75" customHeight="1">
      <c r="A2117" s="48" t="s">
        <v>1931</v>
      </c>
    </row>
    <row r="2118" ht="15.75" customHeight="1">
      <c r="A2118" s="48"/>
    </row>
    <row r="2119" ht="15.75" customHeight="1">
      <c r="A2119" s="48"/>
    </row>
    <row r="2120" ht="15.75" customHeight="1">
      <c r="A2120" s="48" t="s">
        <v>764</v>
      </c>
    </row>
    <row r="2121" ht="15.75" customHeight="1">
      <c r="A2121" s="48" t="s">
        <v>1932</v>
      </c>
    </row>
    <row r="2122" ht="15.75" customHeight="1">
      <c r="A2122" s="48" t="s">
        <v>1933</v>
      </c>
    </row>
    <row r="2123" ht="15.75" customHeight="1">
      <c r="A2123" s="48"/>
    </row>
    <row r="2124" ht="15.75" customHeight="1">
      <c r="A2124" s="48" t="s">
        <v>1934</v>
      </c>
    </row>
    <row r="2125" ht="15.75" customHeight="1">
      <c r="A2125" s="48" t="s">
        <v>1935</v>
      </c>
    </row>
    <row r="2126" ht="15.75" customHeight="1">
      <c r="A2126" s="48"/>
    </row>
    <row r="2127" ht="15.75" customHeight="1">
      <c r="A2127" s="48" t="s">
        <v>1936</v>
      </c>
    </row>
    <row r="2128" ht="15.75" customHeight="1">
      <c r="A2128" s="48" t="s">
        <v>1937</v>
      </c>
    </row>
    <row r="2129" ht="15.75" customHeight="1">
      <c r="A2129" s="48"/>
    </row>
    <row r="2130" ht="15.75" customHeight="1">
      <c r="A2130" s="48" t="s">
        <v>1938</v>
      </c>
    </row>
    <row r="2131" ht="15.75" customHeight="1">
      <c r="A2131" s="48" t="s">
        <v>1939</v>
      </c>
    </row>
    <row r="2132" ht="15.75" customHeight="1">
      <c r="A2132" s="48"/>
    </row>
    <row r="2133" ht="15.75" customHeight="1">
      <c r="A2133" s="48" t="s">
        <v>1940</v>
      </c>
    </row>
    <row r="2134" ht="15.75" customHeight="1">
      <c r="A2134" s="48" t="s">
        <v>1941</v>
      </c>
    </row>
    <row r="2135" ht="15.75" customHeight="1">
      <c r="A2135" s="48"/>
    </row>
    <row r="2136" ht="15.75" customHeight="1">
      <c r="A2136" s="48"/>
    </row>
    <row r="2137" ht="15.75" customHeight="1">
      <c r="A2137" s="48" t="s">
        <v>767</v>
      </c>
    </row>
    <row r="2138" ht="15.75" customHeight="1">
      <c r="A2138" s="48" t="s">
        <v>1942</v>
      </c>
    </row>
    <row r="2139" ht="15.75" customHeight="1">
      <c r="A2139" s="48" t="s">
        <v>1943</v>
      </c>
    </row>
    <row r="2140" ht="15.75" customHeight="1">
      <c r="A2140" s="48"/>
    </row>
    <row r="2141" ht="15.75" customHeight="1">
      <c r="A2141" s="48" t="s">
        <v>1944</v>
      </c>
    </row>
    <row r="2142" ht="15.75" customHeight="1">
      <c r="A2142" s="48" t="s">
        <v>1945</v>
      </c>
    </row>
    <row r="2143" ht="15.75" customHeight="1">
      <c r="A2143" s="48"/>
    </row>
    <row r="2144" ht="15.75" customHeight="1">
      <c r="A2144" s="48" t="s">
        <v>1946</v>
      </c>
    </row>
    <row r="2145" ht="15.75" customHeight="1">
      <c r="A2145" s="48" t="s">
        <v>1947</v>
      </c>
    </row>
    <row r="2146" ht="15.75" customHeight="1">
      <c r="A2146" s="48"/>
    </row>
    <row r="2147" ht="15.75" customHeight="1">
      <c r="A2147" s="48" t="s">
        <v>1948</v>
      </c>
    </row>
    <row r="2148" ht="15.75" customHeight="1">
      <c r="A2148" s="48" t="s">
        <v>1949</v>
      </c>
    </row>
    <row r="2149" ht="15.75" customHeight="1">
      <c r="A2149" s="48"/>
    </row>
    <row r="2150" ht="15.75" customHeight="1">
      <c r="A2150" s="48" t="s">
        <v>1950</v>
      </c>
    </row>
    <row r="2151" ht="15.75" customHeight="1">
      <c r="A2151" s="48" t="s">
        <v>1951</v>
      </c>
    </row>
    <row r="2152" ht="15.75" customHeight="1">
      <c r="A2152" s="48"/>
    </row>
    <row r="2153" ht="15.75" customHeight="1">
      <c r="A2153" s="48" t="s">
        <v>1952</v>
      </c>
    </row>
    <row r="2154" ht="15.75" customHeight="1">
      <c r="A2154" s="48" t="s">
        <v>1953</v>
      </c>
    </row>
    <row r="2155" ht="15.75" customHeight="1">
      <c r="A2155" s="48"/>
    </row>
    <row r="2156" ht="15.75" customHeight="1">
      <c r="A2156" s="48" t="s">
        <v>1954</v>
      </c>
    </row>
    <row r="2157" ht="15.75" customHeight="1">
      <c r="A2157" s="48" t="s">
        <v>1955</v>
      </c>
    </row>
    <row r="2158" ht="15.75" customHeight="1">
      <c r="A2158" s="48"/>
    </row>
    <row r="2159" ht="15.75" customHeight="1">
      <c r="A2159" s="48" t="s">
        <v>1956</v>
      </c>
    </row>
    <row r="2160" ht="15.75" customHeight="1">
      <c r="A2160" s="48" t="s">
        <v>1957</v>
      </c>
    </row>
    <row r="2161" ht="15.75" customHeight="1">
      <c r="A2161" s="48"/>
    </row>
    <row r="2162" ht="15.75" customHeight="1">
      <c r="A2162" s="48" t="s">
        <v>1958</v>
      </c>
    </row>
    <row r="2163" ht="15.75" customHeight="1">
      <c r="A2163" s="48" t="s">
        <v>1959</v>
      </c>
    </row>
    <row r="2164" ht="15.75" customHeight="1">
      <c r="A2164" s="48"/>
    </row>
    <row r="2165" ht="15.75" customHeight="1">
      <c r="A2165" s="48" t="s">
        <v>1960</v>
      </c>
    </row>
    <row r="2166" ht="15.75" customHeight="1">
      <c r="A2166" s="48" t="s">
        <v>1961</v>
      </c>
    </row>
    <row r="2167" ht="15.75" customHeight="1">
      <c r="A2167" s="48"/>
    </row>
    <row r="2168" ht="15.75" customHeight="1">
      <c r="A2168" s="48"/>
    </row>
    <row r="2169" ht="15.75" customHeight="1">
      <c r="A2169" s="48" t="s">
        <v>770</v>
      </c>
    </row>
    <row r="2170" ht="15.75" customHeight="1">
      <c r="A2170" s="48" t="s">
        <v>1962</v>
      </c>
    </row>
    <row r="2171" ht="15.75" customHeight="1">
      <c r="A2171" s="48" t="s">
        <v>1963</v>
      </c>
    </row>
    <row r="2172" ht="15.75" customHeight="1">
      <c r="A2172" s="48"/>
    </row>
    <row r="2173" ht="15.75" customHeight="1">
      <c r="A2173" s="48" t="s">
        <v>1964</v>
      </c>
    </row>
    <row r="2174" ht="15.75" customHeight="1">
      <c r="A2174" s="48" t="s">
        <v>1965</v>
      </c>
    </row>
    <row r="2175" ht="15.75" customHeight="1">
      <c r="A2175" s="48"/>
    </row>
    <row r="2176" ht="15.75" customHeight="1">
      <c r="A2176" s="48" t="s">
        <v>1966</v>
      </c>
    </row>
    <row r="2177" ht="15.75" customHeight="1">
      <c r="A2177" s="48" t="s">
        <v>1967</v>
      </c>
    </row>
    <row r="2178" ht="15.75" customHeight="1">
      <c r="A2178" s="48"/>
    </row>
    <row r="2179" ht="15.75" customHeight="1">
      <c r="A2179" s="48" t="s">
        <v>1968</v>
      </c>
    </row>
    <row r="2180" ht="15.75" customHeight="1">
      <c r="A2180" s="48" t="s">
        <v>1969</v>
      </c>
    </row>
    <row r="2181" ht="15.75" customHeight="1">
      <c r="A2181" s="48"/>
    </row>
    <row r="2182" ht="15.75" customHeight="1">
      <c r="A2182" s="48" t="s">
        <v>1970</v>
      </c>
    </row>
    <row r="2183" ht="15.75" customHeight="1">
      <c r="A2183" s="48" t="s">
        <v>1971</v>
      </c>
    </row>
    <row r="2184" ht="15.75" customHeight="1">
      <c r="A2184" s="48"/>
    </row>
    <row r="2185" ht="15.75" customHeight="1">
      <c r="A2185" s="48" t="s">
        <v>1972</v>
      </c>
    </row>
    <row r="2186" ht="15.75" customHeight="1">
      <c r="A2186" s="48" t="s">
        <v>1973</v>
      </c>
    </row>
    <row r="2187" ht="15.75" customHeight="1">
      <c r="A2187" s="48"/>
    </row>
    <row r="2188" ht="15.75" customHeight="1">
      <c r="A2188" s="48" t="s">
        <v>1974</v>
      </c>
    </row>
    <row r="2189" ht="15.75" customHeight="1">
      <c r="A2189" s="48" t="s">
        <v>1975</v>
      </c>
    </row>
    <row r="2190" ht="15.75" customHeight="1">
      <c r="A2190" s="48"/>
    </row>
    <row r="2191" ht="15.75" customHeight="1">
      <c r="A2191" s="48" t="s">
        <v>1976</v>
      </c>
    </row>
    <row r="2192" ht="15.75" customHeight="1">
      <c r="A2192" s="48" t="s">
        <v>1977</v>
      </c>
    </row>
    <row r="2193" ht="15.75" customHeight="1">
      <c r="A2193" s="48"/>
    </row>
    <row r="2194" ht="15.75" customHeight="1">
      <c r="A2194" s="48" t="s">
        <v>1978</v>
      </c>
    </row>
    <row r="2195" ht="15.75" customHeight="1">
      <c r="A2195" s="48" t="s">
        <v>1979</v>
      </c>
    </row>
    <row r="2196" ht="15.75" customHeight="1">
      <c r="A2196" s="48"/>
    </row>
    <row r="2197" ht="15.75" customHeight="1">
      <c r="A2197" s="48"/>
    </row>
    <row r="2198" ht="15.75" customHeight="1">
      <c r="A2198" s="48" t="s">
        <v>773</v>
      </c>
    </row>
    <row r="2199" ht="15.75" customHeight="1">
      <c r="A2199" s="48" t="s">
        <v>1980</v>
      </c>
    </row>
    <row r="2200" ht="15.75" customHeight="1">
      <c r="A2200" s="48" t="s">
        <v>1981</v>
      </c>
    </row>
    <row r="2201" ht="15.75" customHeight="1">
      <c r="A2201" s="48"/>
    </row>
    <row r="2202" ht="15.75" customHeight="1">
      <c r="A2202" s="48" t="s">
        <v>1982</v>
      </c>
    </row>
    <row r="2203" ht="15.75" customHeight="1">
      <c r="A2203" s="48" t="s">
        <v>1983</v>
      </c>
    </row>
    <row r="2204" ht="15.75" customHeight="1">
      <c r="A2204" s="48"/>
    </row>
    <row r="2205" ht="15.75" customHeight="1">
      <c r="A2205" s="48" t="s">
        <v>1984</v>
      </c>
    </row>
    <row r="2206" ht="15.75" customHeight="1">
      <c r="A2206" s="48" t="s">
        <v>1985</v>
      </c>
    </row>
    <row r="2207" ht="15.75" customHeight="1">
      <c r="A2207" s="48"/>
    </row>
    <row r="2208" ht="15.75" customHeight="1">
      <c r="A2208" s="48" t="s">
        <v>1986</v>
      </c>
    </row>
    <row r="2209" ht="15.75" customHeight="1">
      <c r="A2209" s="48" t="s">
        <v>1987</v>
      </c>
    </row>
    <row r="2210" ht="15.75" customHeight="1">
      <c r="A2210" s="48"/>
    </row>
    <row r="2211" ht="15.75" customHeight="1">
      <c r="A2211" s="48"/>
    </row>
    <row r="2212" ht="15.75" customHeight="1">
      <c r="A2212" s="48" t="s">
        <v>776</v>
      </c>
    </row>
    <row r="2213" ht="15.75" customHeight="1">
      <c r="A2213" s="48" t="s">
        <v>1988</v>
      </c>
    </row>
    <row r="2214" ht="15.75" customHeight="1">
      <c r="A2214" s="48" t="s">
        <v>1989</v>
      </c>
    </row>
    <row r="2215" ht="15.75" customHeight="1">
      <c r="A2215" s="48"/>
    </row>
    <row r="2216" ht="15.75" customHeight="1">
      <c r="A2216" s="48" t="s">
        <v>1990</v>
      </c>
    </row>
    <row r="2217" ht="15.75" customHeight="1">
      <c r="A2217" s="48" t="s">
        <v>1991</v>
      </c>
    </row>
    <row r="2218" ht="15.75" customHeight="1">
      <c r="A2218" s="48"/>
    </row>
    <row r="2219" ht="15.75" customHeight="1">
      <c r="A2219" s="48" t="s">
        <v>1992</v>
      </c>
    </row>
    <row r="2220" ht="15.75" customHeight="1">
      <c r="A2220" s="48" t="s">
        <v>1993</v>
      </c>
    </row>
    <row r="2221" ht="15.75" customHeight="1">
      <c r="A2221" s="48"/>
    </row>
    <row r="2222" ht="15.75" customHeight="1">
      <c r="A2222" s="48" t="s">
        <v>1994</v>
      </c>
    </row>
    <row r="2223" ht="15.75" customHeight="1">
      <c r="A2223" s="48" t="s">
        <v>1995</v>
      </c>
    </row>
    <row r="2224" ht="15.75" customHeight="1">
      <c r="A2224" s="48"/>
    </row>
    <row r="2225" ht="15.75" customHeight="1">
      <c r="A2225" s="48" t="s">
        <v>1996</v>
      </c>
    </row>
    <row r="2226" ht="15.75" customHeight="1">
      <c r="A2226" s="48" t="s">
        <v>1997</v>
      </c>
    </row>
    <row r="2227" ht="15.75" customHeight="1">
      <c r="A2227" s="48"/>
    </row>
    <row r="2228" ht="15.75" customHeight="1">
      <c r="A2228" s="48" t="s">
        <v>1998</v>
      </c>
    </row>
    <row r="2229" ht="15.75" customHeight="1">
      <c r="A2229" s="48" t="s">
        <v>1999</v>
      </c>
    </row>
    <row r="2230" ht="15.75" customHeight="1">
      <c r="A2230" s="48"/>
    </row>
    <row r="2231" ht="15.75" customHeight="1">
      <c r="A2231" s="48" t="s">
        <v>2000</v>
      </c>
    </row>
    <row r="2232" ht="15.75" customHeight="1">
      <c r="A2232" s="48" t="s">
        <v>2001</v>
      </c>
    </row>
    <row r="2233" ht="15.75" customHeight="1">
      <c r="A2233" s="48"/>
    </row>
    <row r="2234" ht="15.75" customHeight="1">
      <c r="A2234" s="48"/>
    </row>
    <row r="2235" ht="15.75" customHeight="1">
      <c r="A2235" s="48" t="s">
        <v>779</v>
      </c>
    </row>
    <row r="2236" ht="15.75" customHeight="1">
      <c r="A2236" s="48" t="s">
        <v>2002</v>
      </c>
    </row>
    <row r="2237" ht="15.75" customHeight="1">
      <c r="A2237" s="48" t="s">
        <v>2003</v>
      </c>
    </row>
    <row r="2238" ht="15.75" customHeight="1">
      <c r="A2238" s="48"/>
    </row>
    <row r="2239" ht="15.75" customHeight="1">
      <c r="A2239" s="48" t="s">
        <v>2004</v>
      </c>
    </row>
    <row r="2240" ht="15.75" customHeight="1">
      <c r="A2240" s="48" t="s">
        <v>2005</v>
      </c>
    </row>
    <row r="2241" ht="15.75" customHeight="1">
      <c r="A2241" s="48"/>
    </row>
    <row r="2242" ht="15.75" customHeight="1">
      <c r="A2242" s="48" t="s">
        <v>2006</v>
      </c>
    </row>
    <row r="2243" ht="15.75" customHeight="1">
      <c r="A2243" s="48" t="s">
        <v>2007</v>
      </c>
    </row>
    <row r="2244" ht="15.75" customHeight="1">
      <c r="A2244" s="48"/>
    </row>
    <row r="2245" ht="15.75" customHeight="1">
      <c r="A2245" s="48"/>
    </row>
    <row r="2246" ht="15.75" customHeight="1">
      <c r="A2246" s="48" t="s">
        <v>782</v>
      </c>
    </row>
    <row r="2247" ht="15.75" customHeight="1">
      <c r="A2247" s="48" t="s">
        <v>2008</v>
      </c>
    </row>
    <row r="2248" ht="15.75" customHeight="1">
      <c r="A2248" s="48" t="s">
        <v>2009</v>
      </c>
    </row>
    <row r="2249" ht="15.75" customHeight="1">
      <c r="A2249" s="48"/>
    </row>
    <row r="2250" ht="15.75" customHeight="1">
      <c r="A2250" s="48" t="s">
        <v>2010</v>
      </c>
    </row>
    <row r="2251" ht="15.75" customHeight="1">
      <c r="A2251" s="48" t="s">
        <v>2011</v>
      </c>
    </row>
    <row r="2252" ht="15.75" customHeight="1">
      <c r="A2252" s="48"/>
    </row>
    <row r="2253" ht="15.75" customHeight="1">
      <c r="A2253" s="48" t="s">
        <v>2012</v>
      </c>
    </row>
    <row r="2254" ht="15.75" customHeight="1">
      <c r="A2254" s="48" t="s">
        <v>2013</v>
      </c>
    </row>
    <row r="2255" ht="15.75" customHeight="1">
      <c r="A2255" s="48"/>
    </row>
    <row r="2256" ht="15.75" customHeight="1">
      <c r="A2256" s="48"/>
    </row>
    <row r="2257" ht="15.75" customHeight="1">
      <c r="A2257" s="48" t="s">
        <v>785</v>
      </c>
    </row>
    <row r="2258" ht="15.75" customHeight="1">
      <c r="A2258" s="48" t="s">
        <v>2014</v>
      </c>
    </row>
    <row r="2259" ht="15.75" customHeight="1">
      <c r="A2259" s="48" t="s">
        <v>2015</v>
      </c>
    </row>
    <row r="2260" ht="15.75" customHeight="1">
      <c r="A2260" s="48"/>
    </row>
    <row r="2261" ht="15.75" customHeight="1">
      <c r="A2261" s="48" t="s">
        <v>2016</v>
      </c>
    </row>
    <row r="2262" ht="15.75" customHeight="1">
      <c r="A2262" s="48" t="s">
        <v>2017</v>
      </c>
    </row>
    <row r="2263" ht="15.75" customHeight="1">
      <c r="A2263" s="48"/>
    </row>
    <row r="2264" ht="15.75" customHeight="1">
      <c r="A2264" s="48" t="s">
        <v>2018</v>
      </c>
    </row>
    <row r="2265" ht="15.75" customHeight="1">
      <c r="A2265" s="48" t="s">
        <v>2019</v>
      </c>
    </row>
    <row r="2266" ht="15.75" customHeight="1">
      <c r="A2266" s="48"/>
    </row>
    <row r="2267" ht="15.75" customHeight="1">
      <c r="A2267" s="48"/>
    </row>
    <row r="2268" ht="15.75" customHeight="1">
      <c r="A2268" s="48" t="s">
        <v>788</v>
      </c>
    </row>
    <row r="2269" ht="15.75" customHeight="1">
      <c r="A2269" s="48" t="s">
        <v>2020</v>
      </c>
    </row>
    <row r="2270" ht="15.75" customHeight="1">
      <c r="A2270" s="48" t="s">
        <v>2021</v>
      </c>
    </row>
    <row r="2271" ht="15.75" customHeight="1">
      <c r="A2271" s="48"/>
    </row>
    <row r="2272" ht="15.75" customHeight="1">
      <c r="A2272" s="48" t="s">
        <v>2022</v>
      </c>
    </row>
    <row r="2273" ht="15.75" customHeight="1">
      <c r="A2273" s="48" t="s">
        <v>2023</v>
      </c>
    </row>
    <row r="2274" ht="15.75" customHeight="1">
      <c r="A2274" s="48"/>
    </row>
    <row r="2275" ht="15.75" customHeight="1">
      <c r="A2275" s="48" t="s">
        <v>2024</v>
      </c>
    </row>
    <row r="2276" ht="15.75" customHeight="1">
      <c r="A2276" s="48" t="s">
        <v>2025</v>
      </c>
    </row>
    <row r="2277" ht="15.75" customHeight="1">
      <c r="A2277" s="48"/>
    </row>
    <row r="2278" ht="15.75" customHeight="1">
      <c r="A2278" s="48" t="s">
        <v>2026</v>
      </c>
    </row>
    <row r="2279" ht="15.75" customHeight="1">
      <c r="A2279" s="48" t="s">
        <v>2027</v>
      </c>
    </row>
    <row r="2280" ht="15.75" customHeight="1">
      <c r="A2280" s="48"/>
    </row>
    <row r="2281" ht="15.75" customHeight="1">
      <c r="A2281" s="48" t="s">
        <v>2028</v>
      </c>
    </row>
    <row r="2282" ht="15.75" customHeight="1">
      <c r="A2282" s="48" t="s">
        <v>2029</v>
      </c>
    </row>
    <row r="2283" ht="15.75" customHeight="1">
      <c r="A2283" s="48"/>
    </row>
    <row r="2284" ht="15.75" customHeight="1">
      <c r="A2284" s="48"/>
    </row>
    <row r="2285" ht="15.75" customHeight="1">
      <c r="A2285" s="48" t="s">
        <v>791</v>
      </c>
    </row>
    <row r="2286" ht="15.75" customHeight="1">
      <c r="A2286" s="48" t="s">
        <v>2030</v>
      </c>
    </row>
    <row r="2287" ht="15.75" customHeight="1">
      <c r="A2287" s="48" t="s">
        <v>2031</v>
      </c>
    </row>
    <row r="2288" ht="15.75" customHeight="1">
      <c r="A2288" s="48"/>
    </row>
    <row r="2289" ht="15.75" customHeight="1">
      <c r="A2289" s="48" t="s">
        <v>2032</v>
      </c>
    </row>
    <row r="2290" ht="15.75" customHeight="1">
      <c r="A2290" s="48" t="s">
        <v>2033</v>
      </c>
    </row>
    <row r="2291" ht="15.75" customHeight="1">
      <c r="A2291" s="48"/>
    </row>
    <row r="2292" ht="15.75" customHeight="1">
      <c r="A2292" s="48" t="s">
        <v>2034</v>
      </c>
    </row>
    <row r="2293" ht="15.75" customHeight="1">
      <c r="A2293" s="48" t="s">
        <v>2035</v>
      </c>
    </row>
    <row r="2294" ht="15.75" customHeight="1">
      <c r="A2294" s="48"/>
    </row>
    <row r="2295" ht="15.75" customHeight="1">
      <c r="A2295" s="48" t="s">
        <v>2036</v>
      </c>
    </row>
    <row r="2296" ht="15.75" customHeight="1">
      <c r="A2296" s="48" t="s">
        <v>2037</v>
      </c>
    </row>
    <row r="2297" ht="15.75" customHeight="1">
      <c r="A2297" s="48"/>
    </row>
    <row r="2298" ht="15.75" customHeight="1">
      <c r="A2298" s="48"/>
    </row>
    <row r="2299" ht="15.75" customHeight="1">
      <c r="A2299" s="48" t="s">
        <v>794</v>
      </c>
    </row>
    <row r="2300" ht="15.75" customHeight="1">
      <c r="A2300" s="48" t="s">
        <v>2038</v>
      </c>
    </row>
    <row r="2301" ht="15.75" customHeight="1">
      <c r="A2301" s="48" t="s">
        <v>2039</v>
      </c>
    </row>
    <row r="2302" ht="15.75" customHeight="1">
      <c r="A2302" s="48"/>
    </row>
    <row r="2303" ht="15.75" customHeight="1">
      <c r="A2303" s="48" t="s">
        <v>2040</v>
      </c>
    </row>
    <row r="2304" ht="15.75" customHeight="1">
      <c r="A2304" s="48" t="s">
        <v>2041</v>
      </c>
    </row>
    <row r="2305" ht="15.75" customHeight="1">
      <c r="A2305" s="48"/>
    </row>
    <row r="2306" ht="15.75" customHeight="1">
      <c r="A2306" s="48" t="s">
        <v>2042</v>
      </c>
    </row>
    <row r="2307" ht="15.75" customHeight="1">
      <c r="A2307" s="48" t="s">
        <v>2043</v>
      </c>
    </row>
    <row r="2308" ht="15.75" customHeight="1">
      <c r="A2308" s="48"/>
    </row>
    <row r="2309" ht="15.75" customHeight="1">
      <c r="A2309" s="48"/>
    </row>
    <row r="2310" ht="15.75" customHeight="1">
      <c r="A2310" s="48" t="s">
        <v>797</v>
      </c>
    </row>
    <row r="2311" ht="15.75" customHeight="1">
      <c r="A2311" s="48" t="s">
        <v>2044</v>
      </c>
    </row>
    <row r="2312" ht="15.75" customHeight="1">
      <c r="A2312" s="48" t="s">
        <v>2045</v>
      </c>
    </row>
    <row r="2313" ht="15.75" customHeight="1">
      <c r="A2313" s="48"/>
    </row>
    <row r="2314" ht="15.75" customHeight="1">
      <c r="A2314" s="48" t="s">
        <v>2046</v>
      </c>
    </row>
    <row r="2315" ht="15.75" customHeight="1">
      <c r="A2315" s="48" t="s">
        <v>2047</v>
      </c>
    </row>
    <row r="2316" ht="15.75" customHeight="1">
      <c r="A2316" s="48"/>
    </row>
    <row r="2317" ht="15.75" customHeight="1">
      <c r="A2317" s="48"/>
    </row>
    <row r="2318" ht="15.75" customHeight="1">
      <c r="A2318" s="48" t="s">
        <v>800</v>
      </c>
    </row>
    <row r="2319" ht="15.75" customHeight="1">
      <c r="A2319" s="48" t="s">
        <v>2048</v>
      </c>
    </row>
    <row r="2320" ht="15.75" customHeight="1">
      <c r="A2320" s="48" t="s">
        <v>2049</v>
      </c>
    </row>
    <row r="2321" ht="15.75" customHeight="1">
      <c r="A2321" s="48"/>
    </row>
    <row r="2322" ht="15.75" customHeight="1">
      <c r="A2322" s="48" t="s">
        <v>2050</v>
      </c>
    </row>
    <row r="2323" ht="15.75" customHeight="1">
      <c r="A2323" s="48" t="s">
        <v>2051</v>
      </c>
    </row>
    <row r="2324" ht="15.75" customHeight="1">
      <c r="A2324" s="48"/>
    </row>
    <row r="2325" ht="15.75" customHeight="1">
      <c r="A2325" s="48" t="s">
        <v>2052</v>
      </c>
    </row>
    <row r="2326" ht="15.75" customHeight="1">
      <c r="A2326" s="48" t="s">
        <v>2053</v>
      </c>
    </row>
    <row r="2327" ht="15.75" customHeight="1">
      <c r="A2327" s="48"/>
    </row>
    <row r="2328" ht="15.75" customHeight="1">
      <c r="A2328" s="48"/>
    </row>
    <row r="2329" ht="15.75" customHeight="1">
      <c r="A2329" s="48" t="s">
        <v>803</v>
      </c>
    </row>
    <row r="2330" ht="15.75" customHeight="1">
      <c r="A2330" s="48" t="s">
        <v>2054</v>
      </c>
    </row>
    <row r="2331" ht="15.75" customHeight="1">
      <c r="A2331" s="48" t="s">
        <v>2055</v>
      </c>
    </row>
    <row r="2332" ht="15.75" customHeight="1">
      <c r="A2332" s="48"/>
    </row>
    <row r="2333" ht="15.75" customHeight="1">
      <c r="A2333" s="48" t="s">
        <v>2056</v>
      </c>
    </row>
    <row r="2334" ht="15.75" customHeight="1">
      <c r="A2334" s="48" t="s">
        <v>2057</v>
      </c>
    </row>
    <row r="2335" ht="15.75" customHeight="1">
      <c r="A2335" s="48"/>
    </row>
    <row r="2336" ht="15.75" customHeight="1">
      <c r="A2336" s="48"/>
    </row>
    <row r="2337" ht="15.75" customHeight="1">
      <c r="A2337" s="48" t="s">
        <v>806</v>
      </c>
    </row>
    <row r="2338" ht="15.75" customHeight="1">
      <c r="A2338" s="48" t="s">
        <v>2058</v>
      </c>
    </row>
    <row r="2339" ht="15.75" customHeight="1">
      <c r="A2339" s="48" t="s">
        <v>2059</v>
      </c>
    </row>
    <row r="2340" ht="15.75" customHeight="1">
      <c r="A2340" s="48"/>
    </row>
    <row r="2341" ht="15.75" customHeight="1">
      <c r="A2341" s="48" t="s">
        <v>2060</v>
      </c>
    </row>
    <row r="2342" ht="15.75" customHeight="1">
      <c r="A2342" s="48" t="s">
        <v>2061</v>
      </c>
    </row>
    <row r="2343" ht="15.75" customHeight="1">
      <c r="A2343" s="48"/>
    </row>
    <row r="2344" ht="15.75" customHeight="1">
      <c r="A2344" s="48"/>
    </row>
    <row r="2345" ht="15.75" customHeight="1">
      <c r="A2345" s="48" t="s">
        <v>809</v>
      </c>
    </row>
    <row r="2346" ht="15.75" customHeight="1">
      <c r="A2346" s="48" t="s">
        <v>2062</v>
      </c>
    </row>
    <row r="2347" ht="15.75" customHeight="1">
      <c r="A2347" s="48" t="s">
        <v>2063</v>
      </c>
    </row>
    <row r="2348" ht="15.75" customHeight="1">
      <c r="A2348" s="48"/>
    </row>
    <row r="2349" ht="15.75" customHeight="1">
      <c r="A2349" s="48" t="s">
        <v>2064</v>
      </c>
    </row>
    <row r="2350" ht="15.75" customHeight="1">
      <c r="A2350" s="48" t="s">
        <v>2065</v>
      </c>
    </row>
    <row r="2351" ht="15.75" customHeight="1">
      <c r="A2351" s="48"/>
    </row>
    <row r="2352" ht="15.75" customHeight="1">
      <c r="A2352" s="48"/>
    </row>
    <row r="2353" ht="15.75" customHeight="1">
      <c r="A2353" s="48" t="s">
        <v>812</v>
      </c>
    </row>
    <row r="2354" ht="15.75" customHeight="1">
      <c r="A2354" s="48" t="s">
        <v>2066</v>
      </c>
    </row>
    <row r="2355" ht="15.75" customHeight="1">
      <c r="A2355" s="48" t="s">
        <v>2067</v>
      </c>
    </row>
    <row r="2356" ht="15.75" customHeight="1">
      <c r="A2356" s="48"/>
    </row>
    <row r="2357" ht="15.75" customHeight="1">
      <c r="A2357" s="48"/>
    </row>
    <row r="2358" ht="15.75" customHeight="1">
      <c r="A2358" s="48" t="s">
        <v>815</v>
      </c>
    </row>
    <row r="2359" ht="15.75" customHeight="1">
      <c r="A2359" s="48" t="s">
        <v>2068</v>
      </c>
    </row>
    <row r="2360" ht="15.75" customHeight="1">
      <c r="A2360" s="48" t="s">
        <v>2069</v>
      </c>
    </row>
    <row r="2361" ht="15.75" customHeight="1">
      <c r="A2361" s="48"/>
    </row>
    <row r="2362" ht="15.75" customHeight="1">
      <c r="A2362" s="48"/>
    </row>
    <row r="2363" ht="15.75" customHeight="1">
      <c r="A2363" s="48" t="s">
        <v>818</v>
      </c>
    </row>
    <row r="2364" ht="15.75" customHeight="1">
      <c r="A2364" s="48" t="s">
        <v>2070</v>
      </c>
    </row>
    <row r="2365" ht="15.75" customHeight="1">
      <c r="A2365" s="48" t="s">
        <v>2071</v>
      </c>
    </row>
    <row r="2366" ht="15.75" customHeight="1">
      <c r="A2366" s="48"/>
    </row>
    <row r="2367" ht="15.75" customHeight="1">
      <c r="A2367" s="48"/>
    </row>
    <row r="2368" ht="15.75" customHeight="1">
      <c r="A2368" s="48" t="s">
        <v>821</v>
      </c>
    </row>
    <row r="2369" ht="15.75" customHeight="1">
      <c r="A2369" s="48" t="s">
        <v>2072</v>
      </c>
    </row>
    <row r="2370" ht="15.75" customHeight="1">
      <c r="A2370" s="48" t="s">
        <v>2073</v>
      </c>
    </row>
    <row r="2371" ht="15.75" customHeight="1">
      <c r="A2371" s="48"/>
    </row>
    <row r="2372" ht="15.75" customHeight="1">
      <c r="A2372" s="48"/>
    </row>
    <row r="2373" ht="15.75" customHeight="1">
      <c r="A2373" s="48" t="s">
        <v>824</v>
      </c>
    </row>
    <row r="2374" ht="15.75" customHeight="1">
      <c r="A2374" s="48" t="s">
        <v>2074</v>
      </c>
    </row>
    <row r="2375" ht="15.75" customHeight="1">
      <c r="A2375" s="48" t="s">
        <v>2075</v>
      </c>
    </row>
    <row r="2376" ht="15.75" customHeight="1">
      <c r="A2376" s="48"/>
    </row>
    <row r="2377" ht="15.75" customHeight="1">
      <c r="A2377" s="48"/>
    </row>
    <row r="2378" ht="15.75" customHeight="1">
      <c r="A2378" s="48" t="s">
        <v>827</v>
      </c>
    </row>
    <row r="2379" ht="15.75" customHeight="1">
      <c r="A2379" s="48" t="s">
        <v>2076</v>
      </c>
    </row>
    <row r="2380" ht="15.75" customHeight="1">
      <c r="A2380" s="48" t="s">
        <v>2077</v>
      </c>
    </row>
    <row r="2381" ht="15.75" customHeight="1">
      <c r="A2381" s="48"/>
    </row>
    <row r="2382" ht="15.75" customHeight="1">
      <c r="A2382" s="48"/>
    </row>
    <row r="2383" ht="15.75" customHeight="1">
      <c r="A2383" s="48" t="s">
        <v>830</v>
      </c>
    </row>
    <row r="2384" ht="15.75" customHeight="1">
      <c r="A2384" s="48" t="s">
        <v>2078</v>
      </c>
    </row>
    <row r="2385" ht="15.75" customHeight="1">
      <c r="A2385" s="48" t="s">
        <v>2079</v>
      </c>
    </row>
    <row r="2386" ht="15.75" customHeight="1">
      <c r="A2386" s="48"/>
    </row>
    <row r="2387" ht="15.75" customHeight="1">
      <c r="A2387" s="48"/>
    </row>
    <row r="2388" ht="15.75" customHeight="1">
      <c r="A2388" s="48" t="s">
        <v>833</v>
      </c>
    </row>
    <row r="2389" ht="15.75" customHeight="1">
      <c r="A2389" s="48" t="s">
        <v>2080</v>
      </c>
    </row>
    <row r="2390" ht="15.75" customHeight="1">
      <c r="A2390" s="48" t="s">
        <v>2081</v>
      </c>
    </row>
    <row r="2391" ht="15.75" customHeight="1">
      <c r="A2391" s="48"/>
    </row>
    <row r="2392" ht="15.75" customHeight="1">
      <c r="A2392" s="48"/>
    </row>
    <row r="2393" ht="15.75" customHeight="1">
      <c r="A2393" s="48" t="s">
        <v>836</v>
      </c>
    </row>
    <row r="2394" ht="15.75" customHeight="1">
      <c r="A2394" s="48" t="s">
        <v>2082</v>
      </c>
    </row>
    <row r="2395" ht="15.75" customHeight="1">
      <c r="A2395" s="48" t="s">
        <v>2083</v>
      </c>
    </row>
    <row r="2396" ht="15.75" customHeight="1">
      <c r="A2396" s="48"/>
    </row>
    <row r="2397" ht="15.75" customHeight="1">
      <c r="A2397" s="48"/>
    </row>
    <row r="2398" ht="15.75" customHeight="1">
      <c r="A2398" s="48" t="s">
        <v>839</v>
      </c>
    </row>
    <row r="2399" ht="15.75" customHeight="1">
      <c r="A2399" s="48" t="s">
        <v>2084</v>
      </c>
    </row>
    <row r="2400" ht="15.75" customHeight="1">
      <c r="A2400" s="48" t="s">
        <v>2085</v>
      </c>
    </row>
    <row r="2401" ht="15.75" customHeight="1">
      <c r="A2401" s="48"/>
    </row>
    <row r="2402" ht="15.75" customHeight="1">
      <c r="A2402" s="48"/>
    </row>
    <row r="2403" ht="15.75" customHeight="1">
      <c r="A2403" s="48" t="s">
        <v>842</v>
      </c>
    </row>
    <row r="2404" ht="15.75" customHeight="1">
      <c r="A2404" s="48" t="s">
        <v>2086</v>
      </c>
    </row>
    <row r="2405" ht="15.75" customHeight="1">
      <c r="A2405" s="48" t="s">
        <v>2087</v>
      </c>
    </row>
    <row r="2406" ht="15.75" customHeight="1">
      <c r="A2406" s="48"/>
    </row>
    <row r="2407" ht="15.75" customHeight="1">
      <c r="A2407" s="48"/>
    </row>
    <row r="2408" ht="15.75" customHeight="1">
      <c r="A2408" s="48" t="s">
        <v>845</v>
      </c>
    </row>
    <row r="2409" ht="15.75" customHeight="1">
      <c r="A2409" s="48" t="s">
        <v>2088</v>
      </c>
    </row>
    <row r="2410" ht="15.75" customHeight="1">
      <c r="A2410" s="48" t="s">
        <v>2089</v>
      </c>
    </row>
    <row r="2411" ht="15.75" customHeight="1">
      <c r="A2411" s="48"/>
    </row>
    <row r="2412" ht="15.75" customHeight="1">
      <c r="A2412" s="48"/>
    </row>
    <row r="2413" ht="15.75" customHeight="1">
      <c r="A2413" s="48" t="s">
        <v>848</v>
      </c>
    </row>
    <row r="2414" ht="15.75" customHeight="1">
      <c r="A2414" s="48" t="s">
        <v>2090</v>
      </c>
    </row>
    <row r="2415" ht="15.75" customHeight="1">
      <c r="A2415" s="48" t="s">
        <v>2091</v>
      </c>
    </row>
    <row r="2416" ht="15.75" customHeight="1">
      <c r="A2416" s="48"/>
    </row>
    <row r="2417" ht="15.75" customHeight="1">
      <c r="A2417" s="48"/>
    </row>
    <row r="2418" ht="15.75" customHeight="1">
      <c r="A2418" s="48" t="s">
        <v>851</v>
      </c>
    </row>
    <row r="2419" ht="15.75" customHeight="1">
      <c r="A2419" s="48" t="s">
        <v>2092</v>
      </c>
    </row>
    <row r="2420" ht="15.75" customHeight="1">
      <c r="A2420" s="48" t="s">
        <v>2093</v>
      </c>
    </row>
    <row r="2421" ht="15.75" customHeight="1">
      <c r="A2421" s="48"/>
    </row>
    <row r="2422" ht="15.75" customHeight="1">
      <c r="A2422" s="48"/>
    </row>
    <row r="2423" ht="15.75" customHeight="1">
      <c r="A2423" s="48" t="s">
        <v>854</v>
      </c>
    </row>
    <row r="2424" ht="15.75" customHeight="1">
      <c r="A2424" s="48" t="s">
        <v>2094</v>
      </c>
    </row>
    <row r="2425" ht="15.75" customHeight="1">
      <c r="A2425" s="48" t="s">
        <v>2095</v>
      </c>
    </row>
    <row r="2426" ht="15.75" customHeight="1">
      <c r="A2426" s="48"/>
    </row>
    <row r="2427" ht="15.75" customHeight="1">
      <c r="A2427" s="48"/>
    </row>
    <row r="2428" ht="15.75" customHeight="1">
      <c r="A2428" s="48" t="s">
        <v>857</v>
      </c>
    </row>
    <row r="2429" ht="15.75" customHeight="1">
      <c r="A2429" s="48" t="s">
        <v>2096</v>
      </c>
    </row>
    <row r="2430" ht="15.75" customHeight="1">
      <c r="A2430" s="48" t="s">
        <v>2097</v>
      </c>
    </row>
    <row r="2431" ht="15.75" customHeight="1">
      <c r="A2431" s="48"/>
    </row>
    <row r="2432" ht="15.75" customHeight="1">
      <c r="A2432" s="48"/>
    </row>
    <row r="2433" ht="15.75" customHeight="1">
      <c r="A2433" s="48" t="s">
        <v>860</v>
      </c>
    </row>
    <row r="2434" ht="15.75" customHeight="1">
      <c r="A2434" s="48" t="s">
        <v>2098</v>
      </c>
    </row>
    <row r="2435" ht="15.75" customHeight="1">
      <c r="A2435" s="48" t="s">
        <v>2099</v>
      </c>
    </row>
    <row r="2436" ht="15.75" customHeight="1">
      <c r="A2436" s="48"/>
    </row>
    <row r="2437" ht="15.75" customHeight="1">
      <c r="A2437" s="48" t="s">
        <v>495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2.25"/>
    <col customWidth="1" min="2" max="6" width="12.63"/>
  </cols>
  <sheetData>
    <row r="1" ht="15.75" customHeight="1">
      <c r="A1" s="48" t="s">
        <v>2100</v>
      </c>
    </row>
    <row r="2" ht="15.75" customHeight="1">
      <c r="A2" s="48" t="s">
        <v>2101</v>
      </c>
    </row>
    <row r="3" ht="15.75" customHeight="1">
      <c r="A3" s="48" t="s">
        <v>132</v>
      </c>
    </row>
    <row r="4" ht="15.75" customHeight="1">
      <c r="A4" s="48" t="s">
        <v>2102</v>
      </c>
    </row>
    <row r="5" ht="15.75" customHeight="1">
      <c r="A5" s="48" t="s">
        <v>2103</v>
      </c>
    </row>
    <row r="6" ht="15.75" customHeight="1">
      <c r="A6" s="48" t="s">
        <v>2104</v>
      </c>
    </row>
    <row r="7" ht="15.75" customHeight="1">
      <c r="A7" s="48" t="s">
        <v>139</v>
      </c>
    </row>
    <row r="8" ht="15.75" customHeight="1">
      <c r="A8" s="48" t="s">
        <v>2105</v>
      </c>
    </row>
    <row r="9" ht="15.75" customHeight="1">
      <c r="A9" s="48" t="s">
        <v>2106</v>
      </c>
    </row>
    <row r="10" ht="15.75" customHeight="1">
      <c r="A10" s="48" t="s">
        <v>2107</v>
      </c>
    </row>
    <row r="11" ht="15.75" customHeight="1">
      <c r="A11" s="48" t="s">
        <v>2108</v>
      </c>
    </row>
    <row r="12" ht="15.75" customHeight="1">
      <c r="A12" s="48" t="s">
        <v>2109</v>
      </c>
    </row>
    <row r="13" ht="15.75" customHeight="1">
      <c r="A13" s="48" t="s">
        <v>2110</v>
      </c>
    </row>
    <row r="14" ht="15.75" customHeight="1">
      <c r="A14" s="48" t="s">
        <v>2111</v>
      </c>
    </row>
    <row r="15" ht="15.75" customHeight="1">
      <c r="A15" s="48" t="s">
        <v>2112</v>
      </c>
    </row>
    <row r="16" ht="15.75" customHeight="1">
      <c r="A16" s="48" t="s">
        <v>2113</v>
      </c>
    </row>
    <row r="17" ht="15.75" customHeight="1">
      <c r="A17" s="48" t="s">
        <v>2114</v>
      </c>
    </row>
    <row r="18" ht="15.75" customHeight="1">
      <c r="A18" s="48" t="s">
        <v>2115</v>
      </c>
    </row>
    <row r="19" ht="15.75" customHeight="1">
      <c r="A19" s="48" t="s">
        <v>2116</v>
      </c>
    </row>
    <row r="20" ht="15.75" customHeight="1">
      <c r="A20" s="48" t="s">
        <v>2117</v>
      </c>
    </row>
    <row r="21" ht="15.75" customHeight="1">
      <c r="A21" s="48" t="s">
        <v>2118</v>
      </c>
    </row>
    <row r="22" ht="15.75" customHeight="1">
      <c r="A22" s="48" t="s">
        <v>2119</v>
      </c>
    </row>
    <row r="23" ht="15.75" customHeight="1">
      <c r="A23" s="48" t="s">
        <v>2120</v>
      </c>
    </row>
    <row r="24" ht="15.75" customHeight="1">
      <c r="A24" s="48" t="s">
        <v>2121</v>
      </c>
    </row>
    <row r="25" ht="15.75" customHeight="1">
      <c r="A25" s="48" t="s">
        <v>2122</v>
      </c>
    </row>
    <row r="26" ht="15.75" customHeight="1">
      <c r="A26" s="48" t="s">
        <v>2123</v>
      </c>
    </row>
    <row r="27" ht="15.75" customHeight="1">
      <c r="A27" s="48" t="s">
        <v>2124</v>
      </c>
    </row>
    <row r="28" ht="15.75" customHeight="1">
      <c r="A28" s="48" t="s">
        <v>2125</v>
      </c>
    </row>
    <row r="29" ht="15.75" customHeight="1">
      <c r="A29" s="48" t="s">
        <v>2126</v>
      </c>
    </row>
    <row r="30" ht="15.75" customHeight="1">
      <c r="A30" s="48" t="s">
        <v>2127</v>
      </c>
    </row>
    <row r="31" ht="15.75" customHeight="1">
      <c r="A31" s="48" t="s">
        <v>2128</v>
      </c>
    </row>
    <row r="32" ht="15.75" customHeight="1">
      <c r="A32" s="48" t="s">
        <v>2129</v>
      </c>
    </row>
    <row r="33" ht="15.75" customHeight="1">
      <c r="A33" s="48" t="s">
        <v>2130</v>
      </c>
    </row>
    <row r="34" ht="15.75" customHeight="1">
      <c r="A34" s="48" t="s">
        <v>2131</v>
      </c>
    </row>
    <row r="35" ht="15.75" customHeight="1">
      <c r="A35" s="48" t="s">
        <v>2132</v>
      </c>
    </row>
    <row r="36" ht="15.75" customHeight="1">
      <c r="A36" s="48" t="s">
        <v>2133</v>
      </c>
    </row>
    <row r="37" ht="15.75" customHeight="1">
      <c r="A37" s="48" t="s">
        <v>2134</v>
      </c>
    </row>
    <row r="38" ht="15.75" customHeight="1">
      <c r="A38" s="48" t="s">
        <v>2135</v>
      </c>
    </row>
    <row r="39" ht="15.75" customHeight="1">
      <c r="A39" s="48" t="s">
        <v>2136</v>
      </c>
    </row>
    <row r="40" ht="15.75" customHeight="1">
      <c r="A40" s="48" t="s">
        <v>2137</v>
      </c>
    </row>
    <row r="41" ht="15.75" customHeight="1">
      <c r="A41" s="48" t="s">
        <v>2138</v>
      </c>
    </row>
    <row r="42" ht="15.75" customHeight="1">
      <c r="A42" s="48" t="s">
        <v>2139</v>
      </c>
    </row>
    <row r="43" ht="15.75" customHeight="1">
      <c r="A43" s="48" t="s">
        <v>2140</v>
      </c>
    </row>
    <row r="44" ht="15.75" customHeight="1">
      <c r="A44" s="48" t="s">
        <v>2141</v>
      </c>
    </row>
    <row r="45" ht="15.75" customHeight="1">
      <c r="A45" s="48" t="s">
        <v>2142</v>
      </c>
    </row>
    <row r="46" ht="15.75" customHeight="1">
      <c r="A46" s="48" t="s">
        <v>2143</v>
      </c>
    </row>
    <row r="47" ht="15.75" customHeight="1">
      <c r="A47" s="48" t="s">
        <v>2144</v>
      </c>
    </row>
    <row r="48" ht="15.75" customHeight="1">
      <c r="A48" s="48" t="s">
        <v>2145</v>
      </c>
    </row>
    <row r="49" ht="15.75" customHeight="1">
      <c r="A49" s="48" t="s">
        <v>2146</v>
      </c>
    </row>
    <row r="50" ht="15.75" customHeight="1">
      <c r="A50" s="48" t="s">
        <v>2147</v>
      </c>
    </row>
    <row r="51" ht="15.75" customHeight="1">
      <c r="A51" s="48" t="s">
        <v>2148</v>
      </c>
    </row>
    <row r="52" ht="15.75" customHeight="1">
      <c r="A52" s="48" t="s">
        <v>2149</v>
      </c>
    </row>
    <row r="53" ht="15.75" customHeight="1">
      <c r="A53" s="48" t="s">
        <v>2150</v>
      </c>
    </row>
    <row r="54" ht="15.75" customHeight="1">
      <c r="A54" s="48" t="s">
        <v>2151</v>
      </c>
    </row>
    <row r="55" ht="15.75" customHeight="1">
      <c r="A55" s="48" t="s">
        <v>2152</v>
      </c>
    </row>
    <row r="56" ht="15.75" customHeight="1">
      <c r="A56" s="48" t="s">
        <v>2153</v>
      </c>
    </row>
    <row r="57" ht="15.75" customHeight="1">
      <c r="A57" s="48" t="s">
        <v>2154</v>
      </c>
    </row>
    <row r="58" ht="15.75" customHeight="1">
      <c r="A58" s="48" t="s">
        <v>2155</v>
      </c>
    </row>
    <row r="59" ht="15.75" customHeight="1">
      <c r="A59" s="48" t="s">
        <v>2156</v>
      </c>
    </row>
    <row r="60" ht="15.75" customHeight="1">
      <c r="A60" s="48" t="s">
        <v>2157</v>
      </c>
    </row>
    <row r="61" ht="15.75" customHeight="1">
      <c r="A61" s="48" t="s">
        <v>2158</v>
      </c>
    </row>
    <row r="62" ht="15.75" customHeight="1">
      <c r="A62" s="48" t="s">
        <v>2159</v>
      </c>
    </row>
    <row r="63" ht="15.75" customHeight="1">
      <c r="A63" s="48" t="s">
        <v>2160</v>
      </c>
    </row>
    <row r="64" ht="15.75" customHeight="1">
      <c r="A64" s="48" t="s">
        <v>2161</v>
      </c>
    </row>
    <row r="65" ht="15.75" customHeight="1">
      <c r="A65" s="48" t="s">
        <v>2162</v>
      </c>
    </row>
    <row r="66" ht="15.75" customHeight="1">
      <c r="A66" s="48" t="s">
        <v>2163</v>
      </c>
    </row>
    <row r="67" ht="15.75" customHeight="1">
      <c r="A67" s="48" t="s">
        <v>2164</v>
      </c>
    </row>
    <row r="68" ht="15.75" customHeight="1">
      <c r="A68" s="48" t="s">
        <v>2165</v>
      </c>
    </row>
    <row r="69" ht="15.75" customHeight="1">
      <c r="A69" s="48" t="s">
        <v>2166</v>
      </c>
    </row>
    <row r="70" ht="15.75" customHeight="1">
      <c r="A70" s="48" t="s">
        <v>2167</v>
      </c>
    </row>
    <row r="71" ht="15.75" customHeight="1">
      <c r="A71" s="48" t="s">
        <v>2168</v>
      </c>
    </row>
    <row r="72" ht="15.75" customHeight="1">
      <c r="A72" s="48" t="s">
        <v>2169</v>
      </c>
    </row>
    <row r="73" ht="15.75" customHeight="1">
      <c r="A73" s="48" t="s">
        <v>2170</v>
      </c>
    </row>
    <row r="74" ht="15.75" customHeight="1">
      <c r="A74" s="48" t="s">
        <v>2171</v>
      </c>
    </row>
    <row r="75" ht="15.75" customHeight="1">
      <c r="A75" s="48" t="s">
        <v>2172</v>
      </c>
    </row>
    <row r="76" ht="15.75" customHeight="1">
      <c r="A76" s="48" t="s">
        <v>2173</v>
      </c>
    </row>
    <row r="77" ht="15.75" customHeight="1">
      <c r="A77" s="48" t="s">
        <v>2174</v>
      </c>
    </row>
    <row r="78" ht="15.75" customHeight="1">
      <c r="A78" s="48" t="s">
        <v>2175</v>
      </c>
    </row>
    <row r="79" ht="15.75" customHeight="1">
      <c r="A79" s="48" t="s">
        <v>2176</v>
      </c>
    </row>
    <row r="80" ht="15.75" customHeight="1">
      <c r="A80" s="48" t="s">
        <v>2177</v>
      </c>
    </row>
    <row r="81" ht="15.75" customHeight="1">
      <c r="A81" s="48" t="s">
        <v>2178</v>
      </c>
    </row>
    <row r="82" ht="15.75" customHeight="1">
      <c r="A82" s="48" t="s">
        <v>2179</v>
      </c>
    </row>
    <row r="83" ht="15.75" customHeight="1">
      <c r="A83" s="48" t="s">
        <v>2180</v>
      </c>
    </row>
    <row r="84" ht="15.75" customHeight="1">
      <c r="A84" s="48" t="s">
        <v>2181</v>
      </c>
    </row>
    <row r="85" ht="15.75" customHeight="1"/>
    <row r="86" ht="15.75" customHeight="1">
      <c r="A86" s="48" t="s">
        <v>326</v>
      </c>
    </row>
    <row r="87" ht="15.75" customHeight="1">
      <c r="A87" s="48" t="s">
        <v>2182</v>
      </c>
    </row>
    <row r="88" ht="15.75" customHeight="1">
      <c r="A88" s="48" t="s">
        <v>2183</v>
      </c>
    </row>
    <row r="89" ht="15.75" customHeight="1">
      <c r="A89" s="48" t="s">
        <v>2184</v>
      </c>
    </row>
    <row r="90" ht="15.75" customHeight="1">
      <c r="A90" s="48" t="s">
        <v>2185</v>
      </c>
    </row>
    <row r="91" ht="15.75" customHeight="1">
      <c r="A91" s="48" t="s">
        <v>2186</v>
      </c>
    </row>
    <row r="92" ht="15.75" customHeight="1">
      <c r="A92" s="48" t="s">
        <v>2187</v>
      </c>
    </row>
    <row r="93" ht="15.75" customHeight="1">
      <c r="A93" s="48" t="s">
        <v>2188</v>
      </c>
    </row>
    <row r="94" ht="15.75" customHeight="1">
      <c r="A94" s="48" t="s">
        <v>2189</v>
      </c>
    </row>
    <row r="95" ht="15.75" customHeight="1">
      <c r="A95" s="48" t="s">
        <v>2190</v>
      </c>
    </row>
    <row r="96" ht="15.75" customHeight="1">
      <c r="A96" s="48" t="s">
        <v>2191</v>
      </c>
    </row>
    <row r="97" ht="15.75" customHeight="1">
      <c r="A97" s="48" t="s">
        <v>2192</v>
      </c>
    </row>
    <row r="98" ht="15.75" customHeight="1">
      <c r="A98" s="48" t="s">
        <v>2193</v>
      </c>
    </row>
    <row r="99" ht="15.75" customHeight="1">
      <c r="A99" s="48" t="s">
        <v>2194</v>
      </c>
    </row>
    <row r="100" ht="15.75" customHeight="1">
      <c r="A100" s="48" t="s">
        <v>2195</v>
      </c>
    </row>
    <row r="101" ht="15.75" customHeight="1">
      <c r="A101" s="48" t="s">
        <v>2196</v>
      </c>
    </row>
    <row r="102" ht="15.75" customHeight="1">
      <c r="A102" s="48" t="s">
        <v>2197</v>
      </c>
    </row>
    <row r="103" ht="15.75" customHeight="1">
      <c r="A103" s="48" t="s">
        <v>2198</v>
      </c>
    </row>
    <row r="104" ht="15.75" customHeight="1">
      <c r="A104" s="48" t="s">
        <v>2199</v>
      </c>
    </row>
    <row r="105" ht="15.75" customHeight="1">
      <c r="A105" s="48" t="s">
        <v>2200</v>
      </c>
    </row>
    <row r="106" ht="15.75" customHeight="1">
      <c r="A106" s="48" t="s">
        <v>2201</v>
      </c>
    </row>
    <row r="107" ht="15.75" customHeight="1">
      <c r="A107" s="48" t="s">
        <v>2202</v>
      </c>
    </row>
    <row r="108" ht="15.75" customHeight="1">
      <c r="A108" s="48" t="s">
        <v>2203</v>
      </c>
    </row>
    <row r="109" ht="15.75" customHeight="1">
      <c r="A109" s="48" t="s">
        <v>2204</v>
      </c>
    </row>
    <row r="110" ht="15.75" customHeight="1">
      <c r="A110" s="48" t="s">
        <v>2205</v>
      </c>
    </row>
    <row r="111" ht="15.75" customHeight="1">
      <c r="A111" s="48" t="s">
        <v>2206</v>
      </c>
    </row>
    <row r="112" ht="15.75" customHeight="1">
      <c r="A112" s="48" t="s">
        <v>2207</v>
      </c>
    </row>
    <row r="113" ht="15.75" customHeight="1">
      <c r="A113" s="48" t="s">
        <v>2208</v>
      </c>
    </row>
    <row r="114" ht="15.75" customHeight="1">
      <c r="A114" s="48" t="s">
        <v>2209</v>
      </c>
    </row>
    <row r="115" ht="15.75" customHeight="1">
      <c r="A115" s="48" t="s">
        <v>2210</v>
      </c>
    </row>
    <row r="116" ht="15.75" customHeight="1">
      <c r="A116" s="48" t="s">
        <v>2211</v>
      </c>
    </row>
    <row r="117" ht="15.75" customHeight="1">
      <c r="A117" s="48" t="s">
        <v>2212</v>
      </c>
    </row>
    <row r="118" ht="15.75" customHeight="1">
      <c r="A118" s="48" t="s">
        <v>2213</v>
      </c>
    </row>
    <row r="119" ht="15.75" customHeight="1">
      <c r="A119" s="48" t="s">
        <v>2214</v>
      </c>
    </row>
    <row r="120" ht="15.75" customHeight="1">
      <c r="A120" s="48" t="s">
        <v>2215</v>
      </c>
    </row>
    <row r="121" ht="15.75" customHeight="1">
      <c r="A121" s="48" t="s">
        <v>2216</v>
      </c>
    </row>
    <row r="122" ht="15.75" customHeight="1">
      <c r="A122" s="48" t="s">
        <v>2217</v>
      </c>
    </row>
    <row r="123" ht="15.75" customHeight="1">
      <c r="A123" s="48" t="s">
        <v>2218</v>
      </c>
    </row>
    <row r="124" ht="15.75" customHeight="1">
      <c r="A124" s="48" t="s">
        <v>2219</v>
      </c>
    </row>
    <row r="125" ht="15.75" customHeight="1">
      <c r="A125" s="48" t="s">
        <v>2220</v>
      </c>
    </row>
    <row r="126" ht="15.75" customHeight="1">
      <c r="A126" s="48" t="s">
        <v>2221</v>
      </c>
    </row>
    <row r="127" ht="15.75" customHeight="1">
      <c r="A127" s="48" t="s">
        <v>2222</v>
      </c>
    </row>
    <row r="128" ht="15.75" customHeight="1">
      <c r="A128" s="48" t="s">
        <v>2223</v>
      </c>
    </row>
    <row r="129" ht="15.75" customHeight="1">
      <c r="A129" s="48" t="s">
        <v>2224</v>
      </c>
    </row>
    <row r="130" ht="15.75" customHeight="1">
      <c r="A130" s="48" t="s">
        <v>2225</v>
      </c>
    </row>
    <row r="131" ht="15.75" customHeight="1">
      <c r="A131" s="48" t="s">
        <v>2226</v>
      </c>
    </row>
    <row r="132" ht="15.75" customHeight="1">
      <c r="A132" s="48" t="s">
        <v>2227</v>
      </c>
    </row>
    <row r="133" ht="15.75" customHeight="1">
      <c r="A133" s="48" t="s">
        <v>2228</v>
      </c>
    </row>
    <row r="134" ht="15.75" customHeight="1">
      <c r="A134" s="48" t="s">
        <v>2229</v>
      </c>
    </row>
    <row r="135" ht="15.75" customHeight="1">
      <c r="A135" s="48" t="s">
        <v>2230</v>
      </c>
    </row>
    <row r="136" ht="15.75" customHeight="1">
      <c r="A136" s="48" t="s">
        <v>2231</v>
      </c>
    </row>
    <row r="137" ht="15.75" customHeight="1">
      <c r="A137" s="48" t="s">
        <v>2232</v>
      </c>
    </row>
    <row r="138" ht="15.75" customHeight="1">
      <c r="A138" s="48" t="s">
        <v>2233</v>
      </c>
    </row>
    <row r="139" ht="15.75" customHeight="1">
      <c r="A139" s="48" t="s">
        <v>2234</v>
      </c>
    </row>
    <row r="140" ht="15.75" customHeight="1">
      <c r="A140" s="48" t="s">
        <v>2235</v>
      </c>
    </row>
    <row r="141" ht="15.75" customHeight="1">
      <c r="A141" s="48" t="s">
        <v>2236</v>
      </c>
    </row>
    <row r="142" ht="15.75" customHeight="1">
      <c r="A142" s="48" t="s">
        <v>2237</v>
      </c>
    </row>
    <row r="143" ht="15.75" customHeight="1">
      <c r="A143" s="48" t="s">
        <v>2238</v>
      </c>
    </row>
    <row r="144" ht="15.75" customHeight="1">
      <c r="A144" s="48" t="s">
        <v>2239</v>
      </c>
    </row>
    <row r="145" ht="15.75" customHeight="1"/>
    <row r="146" ht="15.75" customHeight="1">
      <c r="A146" s="48" t="s">
        <v>607</v>
      </c>
    </row>
    <row r="147" ht="15.75" customHeight="1"/>
    <row r="148" ht="15.75" customHeight="1">
      <c r="A148" s="48" t="s">
        <v>2240</v>
      </c>
    </row>
    <row r="149" ht="15.75" customHeight="1">
      <c r="A149" s="48" t="s">
        <v>2241</v>
      </c>
    </row>
    <row r="150" ht="15.75" customHeight="1">
      <c r="A150" s="48" t="s">
        <v>610</v>
      </c>
    </row>
    <row r="151" ht="15.75" customHeight="1">
      <c r="A151" s="48" t="s">
        <v>1588</v>
      </c>
    </row>
    <row r="152" ht="15.75" customHeight="1">
      <c r="A152" s="48" t="s">
        <v>2242</v>
      </c>
    </row>
    <row r="153" ht="15.75" customHeight="1">
      <c r="A153" s="48" t="s">
        <v>2243</v>
      </c>
    </row>
    <row r="154" ht="15.75" customHeight="1">
      <c r="A154" s="48" t="s">
        <v>610</v>
      </c>
    </row>
    <row r="155" ht="15.75" customHeight="1">
      <c r="A155" s="48" t="s">
        <v>1632</v>
      </c>
    </row>
    <row r="156" ht="15.75" customHeight="1">
      <c r="A156" s="48" t="s">
        <v>2244</v>
      </c>
    </row>
    <row r="157" ht="15.75" customHeight="1">
      <c r="A157" s="48" t="s">
        <v>2245</v>
      </c>
    </row>
    <row r="158" ht="15.75" customHeight="1">
      <c r="A158" s="48" t="s">
        <v>610</v>
      </c>
    </row>
    <row r="159" ht="15.75" customHeight="1">
      <c r="A159" s="48" t="s">
        <v>1462</v>
      </c>
    </row>
    <row r="160" ht="15.75" customHeight="1">
      <c r="A160" s="48" t="s">
        <v>2246</v>
      </c>
    </row>
    <row r="161" ht="15.75" customHeight="1">
      <c r="A161" s="48" t="s">
        <v>2247</v>
      </c>
    </row>
    <row r="162" ht="15.75" customHeight="1">
      <c r="A162" s="48" t="s">
        <v>610</v>
      </c>
    </row>
    <row r="163" ht="15.75" customHeight="1">
      <c r="A163" s="48" t="s">
        <v>1540</v>
      </c>
    </row>
    <row r="164" ht="15.75" customHeight="1">
      <c r="A164" s="48" t="s">
        <v>1541</v>
      </c>
    </row>
    <row r="165" ht="15.75" customHeight="1">
      <c r="A165" s="48" t="s">
        <v>2248</v>
      </c>
    </row>
    <row r="166" ht="15.75" customHeight="1">
      <c r="A166" s="48" t="s">
        <v>610</v>
      </c>
    </row>
    <row r="167" ht="15.75" customHeight="1">
      <c r="A167" s="48" t="s">
        <v>1606</v>
      </c>
    </row>
    <row r="168" ht="15.75" customHeight="1">
      <c r="A168" s="48" t="s">
        <v>2249</v>
      </c>
    </row>
    <row r="169" ht="15.75" customHeight="1">
      <c r="A169" s="48" t="s">
        <v>2250</v>
      </c>
    </row>
    <row r="170" ht="15.75" customHeight="1">
      <c r="A170" s="48" t="s">
        <v>610</v>
      </c>
    </row>
    <row r="171" ht="15.75" customHeight="1">
      <c r="A171" s="48" t="s">
        <v>2251</v>
      </c>
    </row>
    <row r="172" ht="15.75" customHeight="1">
      <c r="A172" s="48" t="s">
        <v>2252</v>
      </c>
    </row>
    <row r="173" ht="15.75" customHeight="1">
      <c r="A173" s="48" t="s">
        <v>2253</v>
      </c>
    </row>
    <row r="174" ht="15.75" customHeight="1">
      <c r="A174" s="48" t="s">
        <v>610</v>
      </c>
    </row>
    <row r="175" ht="15.75" customHeight="1">
      <c r="A175" s="48" t="s">
        <v>2254</v>
      </c>
    </row>
    <row r="176" ht="15.75" customHeight="1">
      <c r="A176" s="48" t="s">
        <v>2255</v>
      </c>
    </row>
    <row r="177" ht="15.75" customHeight="1">
      <c r="A177" s="48" t="s">
        <v>2256</v>
      </c>
    </row>
    <row r="178" ht="15.75" customHeight="1">
      <c r="A178" s="48" t="s">
        <v>610</v>
      </c>
    </row>
    <row r="179" ht="15.75" customHeight="1">
      <c r="A179" s="48" t="s">
        <v>1460</v>
      </c>
    </row>
    <row r="180" ht="15.75" customHeight="1">
      <c r="A180" s="48" t="s">
        <v>2257</v>
      </c>
    </row>
    <row r="181" ht="15.75" customHeight="1">
      <c r="A181" s="48" t="s">
        <v>2258</v>
      </c>
    </row>
    <row r="182" ht="15.75" customHeight="1">
      <c r="A182" s="48" t="s">
        <v>610</v>
      </c>
    </row>
    <row r="183" ht="15.75" customHeight="1">
      <c r="A183" s="48" t="s">
        <v>2259</v>
      </c>
    </row>
    <row r="184" ht="15.75" customHeight="1">
      <c r="A184" s="48" t="s">
        <v>2260</v>
      </c>
    </row>
    <row r="185" ht="15.75" customHeight="1">
      <c r="A185" s="48" t="s">
        <v>2261</v>
      </c>
    </row>
    <row r="186" ht="15.75" customHeight="1">
      <c r="A186" s="48" t="s">
        <v>610</v>
      </c>
    </row>
    <row r="187" ht="15.75" customHeight="1">
      <c r="A187" s="48" t="s">
        <v>1486</v>
      </c>
    </row>
    <row r="188" ht="15.75" customHeight="1">
      <c r="A188" s="48" t="s">
        <v>2262</v>
      </c>
    </row>
    <row r="189" ht="15.75" customHeight="1">
      <c r="A189" s="48" t="s">
        <v>2263</v>
      </c>
    </row>
    <row r="190" ht="15.75" customHeight="1">
      <c r="A190" s="48" t="s">
        <v>610</v>
      </c>
    </row>
    <row r="191" ht="15.75" customHeight="1">
      <c r="A191" s="48" t="s">
        <v>1776</v>
      </c>
    </row>
    <row r="192" ht="15.75" customHeight="1">
      <c r="A192" s="48" t="s">
        <v>2264</v>
      </c>
    </row>
    <row r="193" ht="15.75" customHeight="1">
      <c r="A193" s="48" t="s">
        <v>2265</v>
      </c>
    </row>
    <row r="194" ht="15.75" customHeight="1">
      <c r="A194" s="48" t="s">
        <v>610</v>
      </c>
    </row>
    <row r="195" ht="15.75" customHeight="1">
      <c r="A195" s="48" t="s">
        <v>1806</v>
      </c>
    </row>
    <row r="196" ht="15.75" customHeight="1">
      <c r="A196" s="48" t="s">
        <v>2266</v>
      </c>
    </row>
    <row r="197" ht="15.75" customHeight="1">
      <c r="A197" s="48" t="s">
        <v>2267</v>
      </c>
    </row>
    <row r="198" ht="15.75" customHeight="1">
      <c r="A198" s="48" t="s">
        <v>610</v>
      </c>
    </row>
    <row r="199" ht="15.75" customHeight="1">
      <c r="A199" s="48" t="s">
        <v>1672</v>
      </c>
    </row>
    <row r="200" ht="15.75" customHeight="1">
      <c r="A200" s="48" t="s">
        <v>2268</v>
      </c>
    </row>
    <row r="201" ht="15.75" customHeight="1">
      <c r="A201" s="48" t="s">
        <v>2269</v>
      </c>
    </row>
    <row r="202" ht="15.75" customHeight="1">
      <c r="A202" s="48" t="s">
        <v>610</v>
      </c>
    </row>
    <row r="203" ht="15.75" customHeight="1">
      <c r="A203" s="48" t="s">
        <v>1682</v>
      </c>
    </row>
    <row r="204" ht="15.75" customHeight="1">
      <c r="A204" s="48" t="s">
        <v>2270</v>
      </c>
    </row>
    <row r="205" ht="15.75" customHeight="1">
      <c r="A205" s="48" t="s">
        <v>2271</v>
      </c>
    </row>
    <row r="206" ht="15.75" customHeight="1">
      <c r="A206" s="48" t="s">
        <v>610</v>
      </c>
    </row>
    <row r="207" ht="15.75" customHeight="1">
      <c r="A207" s="48" t="s">
        <v>1622</v>
      </c>
    </row>
    <row r="208" ht="15.75" customHeight="1">
      <c r="A208" s="48" t="s">
        <v>2272</v>
      </c>
    </row>
    <row r="209" ht="15.75" customHeight="1">
      <c r="A209" s="48" t="s">
        <v>2273</v>
      </c>
    </row>
    <row r="210" ht="15.75" customHeight="1">
      <c r="A210" s="48" t="s">
        <v>610</v>
      </c>
    </row>
    <row r="211" ht="15.75" customHeight="1">
      <c r="A211" s="48" t="s">
        <v>1716</v>
      </c>
    </row>
    <row r="212" ht="15.75" customHeight="1">
      <c r="A212" s="48" t="s">
        <v>2274</v>
      </c>
    </row>
    <row r="213" ht="15.75" customHeight="1">
      <c r="A213" s="48" t="s">
        <v>2275</v>
      </c>
    </row>
    <row r="214" ht="15.75" customHeight="1">
      <c r="A214" s="48" t="s">
        <v>610</v>
      </c>
    </row>
    <row r="215" ht="15.75" customHeight="1">
      <c r="A215" s="48" t="s">
        <v>1618</v>
      </c>
    </row>
    <row r="216" ht="15.75" customHeight="1">
      <c r="A216" s="48" t="s">
        <v>1619</v>
      </c>
    </row>
    <row r="217" ht="15.75" customHeight="1">
      <c r="A217" s="48" t="s">
        <v>2276</v>
      </c>
    </row>
    <row r="218" ht="15.75" customHeight="1">
      <c r="A218" s="48" t="s">
        <v>610</v>
      </c>
    </row>
    <row r="219" ht="15.75" customHeight="1">
      <c r="A219" s="48" t="s">
        <v>2277</v>
      </c>
    </row>
    <row r="220" ht="15.75" customHeight="1">
      <c r="A220" s="48" t="s">
        <v>2278</v>
      </c>
    </row>
    <row r="221" ht="15.75" customHeight="1">
      <c r="A221" s="48" t="s">
        <v>2279</v>
      </c>
    </row>
    <row r="222" ht="15.75" customHeight="1">
      <c r="A222" s="48" t="s">
        <v>610</v>
      </c>
    </row>
    <row r="223" ht="15.75" customHeight="1">
      <c r="A223" s="48" t="s">
        <v>1560</v>
      </c>
    </row>
    <row r="224" ht="15.75" customHeight="1">
      <c r="A224" s="48" t="s">
        <v>2280</v>
      </c>
    </row>
    <row r="225" ht="15.75" customHeight="1">
      <c r="A225" s="48" t="s">
        <v>2281</v>
      </c>
    </row>
    <row r="226" ht="15.75" customHeight="1">
      <c r="A226" s="48" t="s">
        <v>610</v>
      </c>
    </row>
    <row r="227" ht="15.75" customHeight="1">
      <c r="A227" s="48" t="s">
        <v>1718</v>
      </c>
    </row>
    <row r="228" ht="15.75" customHeight="1">
      <c r="A228" s="48" t="s">
        <v>2282</v>
      </c>
    </row>
    <row r="229" ht="15.75" customHeight="1">
      <c r="A229" s="48" t="s">
        <v>2283</v>
      </c>
    </row>
    <row r="230" ht="15.75" customHeight="1">
      <c r="A230" s="48" t="s">
        <v>610</v>
      </c>
    </row>
    <row r="231" ht="15.75" customHeight="1">
      <c r="A231" s="48" t="s">
        <v>1798</v>
      </c>
    </row>
    <row r="232" ht="15.75" customHeight="1">
      <c r="A232" s="48" t="s">
        <v>2284</v>
      </c>
    </row>
    <row r="233" ht="15.75" customHeight="1">
      <c r="A233" s="48" t="s">
        <v>2285</v>
      </c>
    </row>
    <row r="234" ht="15.75" customHeight="1">
      <c r="A234" s="48" t="s">
        <v>610</v>
      </c>
    </row>
    <row r="235" ht="15.75" customHeight="1">
      <c r="A235" s="48" t="s">
        <v>1764</v>
      </c>
    </row>
    <row r="236" ht="15.75" customHeight="1">
      <c r="A236" s="48" t="s">
        <v>2286</v>
      </c>
    </row>
    <row r="237" ht="15.75" customHeight="1">
      <c r="A237" s="48" t="s">
        <v>2287</v>
      </c>
    </row>
    <row r="238" ht="15.75" customHeight="1">
      <c r="A238" s="48" t="s">
        <v>610</v>
      </c>
    </row>
    <row r="239" ht="15.75" customHeight="1">
      <c r="A239" s="48" t="s">
        <v>1464</v>
      </c>
    </row>
    <row r="240" ht="15.75" customHeight="1">
      <c r="A240" s="48" t="s">
        <v>2288</v>
      </c>
    </row>
    <row r="241" ht="15.75" customHeight="1">
      <c r="A241" s="48" t="s">
        <v>2289</v>
      </c>
    </row>
    <row r="242" ht="15.75" customHeight="1">
      <c r="A242" s="48" t="s">
        <v>610</v>
      </c>
    </row>
    <row r="243" ht="15.75" customHeight="1">
      <c r="A243" s="48" t="s">
        <v>2290</v>
      </c>
    </row>
    <row r="244" ht="15.75" customHeight="1">
      <c r="A244" s="48" t="s">
        <v>2291</v>
      </c>
    </row>
    <row r="245" ht="15.75" customHeight="1">
      <c r="A245" s="48" t="s">
        <v>2292</v>
      </c>
    </row>
    <row r="246" ht="15.75" customHeight="1">
      <c r="A246" s="48" t="s">
        <v>610</v>
      </c>
    </row>
    <row r="247" ht="15.75" customHeight="1">
      <c r="A247" s="48" t="s">
        <v>2293</v>
      </c>
    </row>
    <row r="248" ht="15.75" customHeight="1">
      <c r="A248" s="48" t="s">
        <v>2294</v>
      </c>
    </row>
    <row r="249" ht="15.75" customHeight="1">
      <c r="A249" s="48" t="s">
        <v>2295</v>
      </c>
    </row>
    <row r="250" ht="15.75" customHeight="1">
      <c r="A250" s="48" t="s">
        <v>610</v>
      </c>
    </row>
    <row r="251" ht="15.75" customHeight="1">
      <c r="A251" s="48" t="s">
        <v>1566</v>
      </c>
    </row>
    <row r="252" ht="15.75" customHeight="1">
      <c r="A252" s="48" t="s">
        <v>2296</v>
      </c>
    </row>
    <row r="253" ht="15.75" customHeight="1">
      <c r="A253" s="48" t="s">
        <v>2297</v>
      </c>
    </row>
    <row r="254" ht="15.75" customHeight="1">
      <c r="A254" s="48" t="s">
        <v>610</v>
      </c>
    </row>
    <row r="255" ht="15.75" customHeight="1">
      <c r="A255" s="48" t="s">
        <v>1714</v>
      </c>
    </row>
    <row r="256" ht="15.75" customHeight="1">
      <c r="A256" s="48" t="s">
        <v>2298</v>
      </c>
    </row>
    <row r="257" ht="15.75" customHeight="1">
      <c r="A257" s="48" t="s">
        <v>2299</v>
      </c>
    </row>
    <row r="258" ht="15.75" customHeight="1">
      <c r="A258" s="48" t="s">
        <v>610</v>
      </c>
    </row>
    <row r="259" ht="15.75" customHeight="1">
      <c r="A259" s="48" t="s">
        <v>1696</v>
      </c>
    </row>
    <row r="260" ht="15.75" customHeight="1">
      <c r="A260" s="48" t="s">
        <v>2300</v>
      </c>
    </row>
    <row r="261" ht="15.75" customHeight="1">
      <c r="A261" s="48" t="s">
        <v>2301</v>
      </c>
    </row>
    <row r="262" ht="15.75" customHeight="1">
      <c r="A262" s="48" t="s">
        <v>610</v>
      </c>
    </row>
    <row r="263" ht="15.75" customHeight="1">
      <c r="A263" s="48" t="s">
        <v>2302</v>
      </c>
    </row>
    <row r="264" ht="15.75" customHeight="1">
      <c r="A264" s="48" t="s">
        <v>2303</v>
      </c>
    </row>
    <row r="265" ht="15.75" customHeight="1">
      <c r="A265" s="48" t="s">
        <v>2304</v>
      </c>
    </row>
    <row r="266" ht="15.75" customHeight="1">
      <c r="A266" s="48" t="s">
        <v>610</v>
      </c>
    </row>
    <row r="267" ht="15.75" customHeight="1">
      <c r="A267" s="48" t="s">
        <v>1472</v>
      </c>
    </row>
    <row r="268" ht="15.75" customHeight="1">
      <c r="A268" s="48" t="s">
        <v>2305</v>
      </c>
    </row>
    <row r="269" ht="15.75" customHeight="1">
      <c r="A269" s="48" t="s">
        <v>2306</v>
      </c>
    </row>
    <row r="270" ht="15.75" customHeight="1">
      <c r="A270" s="48" t="s">
        <v>610</v>
      </c>
    </row>
    <row r="271" ht="15.75" customHeight="1">
      <c r="A271" s="48" t="s">
        <v>2307</v>
      </c>
    </row>
    <row r="272" ht="15.75" customHeight="1">
      <c r="A272" s="48" t="s">
        <v>2308</v>
      </c>
    </row>
    <row r="273" ht="15.75" customHeight="1">
      <c r="A273" s="48" t="s">
        <v>2309</v>
      </c>
    </row>
    <row r="274" ht="15.75" customHeight="1">
      <c r="A274" s="48" t="s">
        <v>610</v>
      </c>
    </row>
    <row r="275" ht="15.75" customHeight="1">
      <c r="A275" s="48" t="s">
        <v>1552</v>
      </c>
    </row>
    <row r="276" ht="15.75" customHeight="1">
      <c r="A276" s="48" t="s">
        <v>2310</v>
      </c>
    </row>
    <row r="277" ht="15.75" customHeight="1">
      <c r="A277" s="48" t="s">
        <v>2311</v>
      </c>
    </row>
    <row r="278" ht="15.75" customHeight="1">
      <c r="A278" s="48" t="s">
        <v>610</v>
      </c>
    </row>
    <row r="279" ht="15.75" customHeight="1">
      <c r="A279" s="48" t="s">
        <v>2312</v>
      </c>
    </row>
    <row r="280" ht="15.75" customHeight="1">
      <c r="A280" s="48" t="s">
        <v>2313</v>
      </c>
    </row>
    <row r="281" ht="15.75" customHeight="1">
      <c r="A281" s="48" t="s">
        <v>2314</v>
      </c>
    </row>
    <row r="282" ht="15.75" customHeight="1">
      <c r="A282" s="48" t="s">
        <v>610</v>
      </c>
    </row>
    <row r="283" ht="15.75" customHeight="1">
      <c r="A283" s="48" t="s">
        <v>1676</v>
      </c>
    </row>
    <row r="284" ht="15.75" customHeight="1">
      <c r="A284" s="48" t="s">
        <v>2315</v>
      </c>
    </row>
    <row r="285" ht="15.75" customHeight="1">
      <c r="A285" s="48" t="s">
        <v>2316</v>
      </c>
    </row>
    <row r="286" ht="15.75" customHeight="1">
      <c r="A286" s="48" t="s">
        <v>610</v>
      </c>
    </row>
    <row r="287" ht="15.75" customHeight="1">
      <c r="A287" s="48" t="s">
        <v>2317</v>
      </c>
    </row>
    <row r="288" ht="15.75" customHeight="1">
      <c r="A288" s="48" t="s">
        <v>2318</v>
      </c>
    </row>
    <row r="289" ht="15.75" customHeight="1">
      <c r="A289" s="48" t="s">
        <v>2319</v>
      </c>
    </row>
    <row r="290" ht="15.75" customHeight="1">
      <c r="A290" s="48" t="s">
        <v>610</v>
      </c>
    </row>
    <row r="291" ht="15.75" customHeight="1">
      <c r="A291" s="48" t="s">
        <v>1722</v>
      </c>
    </row>
    <row r="292" ht="15.75" customHeight="1">
      <c r="A292" s="48" t="s">
        <v>2320</v>
      </c>
    </row>
    <row r="293" ht="15.75" customHeight="1">
      <c r="A293" s="48" t="s">
        <v>2321</v>
      </c>
    </row>
    <row r="294" ht="15.75" customHeight="1">
      <c r="A294" s="48" t="s">
        <v>610</v>
      </c>
    </row>
    <row r="295" ht="15.75" customHeight="1">
      <c r="A295" s="48" t="s">
        <v>1746</v>
      </c>
    </row>
    <row r="296" ht="15.75" customHeight="1">
      <c r="A296" s="48" t="s">
        <v>2322</v>
      </c>
    </row>
    <row r="297" ht="15.75" customHeight="1">
      <c r="A297" s="48" t="s">
        <v>2323</v>
      </c>
    </row>
    <row r="298" ht="15.75" customHeight="1">
      <c r="A298" s="48" t="s">
        <v>610</v>
      </c>
    </row>
    <row r="299" ht="15.75" customHeight="1">
      <c r="A299" s="48" t="s">
        <v>2324</v>
      </c>
    </row>
    <row r="300" ht="15.75" customHeight="1">
      <c r="A300" s="48" t="s">
        <v>2325</v>
      </c>
    </row>
    <row r="301" ht="15.75" customHeight="1">
      <c r="A301" s="48" t="s">
        <v>2326</v>
      </c>
    </row>
    <row r="302" ht="15.75" customHeight="1">
      <c r="A302" s="48" t="s">
        <v>610</v>
      </c>
    </row>
    <row r="303" ht="15.75" customHeight="1">
      <c r="A303" s="48" t="s">
        <v>2327</v>
      </c>
    </row>
    <row r="304" ht="15.75" customHeight="1">
      <c r="A304" s="48" t="s">
        <v>2328</v>
      </c>
    </row>
    <row r="305" ht="15.75" customHeight="1">
      <c r="A305" s="48" t="s">
        <v>2329</v>
      </c>
    </row>
    <row r="306" ht="15.75" customHeight="1">
      <c r="A306" s="48" t="s">
        <v>610</v>
      </c>
    </row>
    <row r="307" ht="15.75" customHeight="1">
      <c r="A307" s="48" t="s">
        <v>1710</v>
      </c>
    </row>
    <row r="308" ht="15.75" customHeight="1">
      <c r="A308" s="48" t="s">
        <v>2330</v>
      </c>
    </row>
    <row r="309" ht="15.75" customHeight="1">
      <c r="A309" s="48" t="s">
        <v>2331</v>
      </c>
    </row>
    <row r="310" ht="15.75" customHeight="1">
      <c r="A310" s="48" t="s">
        <v>610</v>
      </c>
    </row>
    <row r="311" ht="15.75" customHeight="1">
      <c r="A311" s="48" t="s">
        <v>1580</v>
      </c>
    </row>
    <row r="312" ht="15.75" customHeight="1">
      <c r="A312" s="48" t="s">
        <v>1581</v>
      </c>
    </row>
    <row r="313" ht="15.75" customHeight="1">
      <c r="A313" s="48" t="s">
        <v>2332</v>
      </c>
    </row>
    <row r="314" ht="15.75" customHeight="1">
      <c r="A314" s="48" t="s">
        <v>610</v>
      </c>
    </row>
    <row r="315" ht="15.75" customHeight="1">
      <c r="A315" s="48" t="s">
        <v>2333</v>
      </c>
    </row>
    <row r="316" ht="15.75" customHeight="1">
      <c r="A316" s="48" t="s">
        <v>2334</v>
      </c>
    </row>
    <row r="317" ht="15.75" customHeight="1">
      <c r="A317" s="48" t="s">
        <v>2335</v>
      </c>
    </row>
    <row r="318" ht="15.75" customHeight="1">
      <c r="A318" s="48" t="s">
        <v>610</v>
      </c>
    </row>
    <row r="319" ht="15.75" customHeight="1">
      <c r="A319" s="48" t="s">
        <v>1644</v>
      </c>
    </row>
    <row r="320" ht="15.75" customHeight="1">
      <c r="A320" s="48" t="s">
        <v>2336</v>
      </c>
    </row>
    <row r="321" ht="15.75" customHeight="1"/>
    <row r="322" ht="15.75" customHeight="1">
      <c r="A322" s="48" t="s">
        <v>2337</v>
      </c>
    </row>
    <row r="323" ht="15.75" customHeight="1">
      <c r="A323" s="48" t="s">
        <v>2338</v>
      </c>
    </row>
    <row r="324" ht="15.75" customHeight="1">
      <c r="A324" s="48" t="s">
        <v>610</v>
      </c>
    </row>
    <row r="325" ht="15.75" customHeight="1">
      <c r="A325" s="48" t="s">
        <v>2339</v>
      </c>
    </row>
    <row r="326" ht="15.75" customHeight="1">
      <c r="A326" s="48" t="s">
        <v>2340</v>
      </c>
    </row>
    <row r="327" ht="15.75" customHeight="1">
      <c r="A327" s="48" t="s">
        <v>2341</v>
      </c>
    </row>
    <row r="328" ht="15.75" customHeight="1">
      <c r="A328" s="48" t="s">
        <v>610</v>
      </c>
    </row>
    <row r="329" ht="15.75" customHeight="1">
      <c r="A329" s="48" t="s">
        <v>2342</v>
      </c>
    </row>
    <row r="330" ht="15.75" customHeight="1">
      <c r="A330" s="48" t="s">
        <v>2343</v>
      </c>
    </row>
    <row r="331" ht="15.75" customHeight="1">
      <c r="A331" s="48" t="s">
        <v>2344</v>
      </c>
    </row>
    <row r="332" ht="15.75" customHeight="1">
      <c r="A332" s="48" t="s">
        <v>610</v>
      </c>
    </row>
    <row r="333" ht="15.75" customHeight="1">
      <c r="A333" s="48" t="s">
        <v>2345</v>
      </c>
    </row>
    <row r="334" ht="15.75" customHeight="1">
      <c r="A334" s="48" t="s">
        <v>2346</v>
      </c>
    </row>
    <row r="335" ht="15.75" customHeight="1">
      <c r="A335" s="48" t="s">
        <v>2347</v>
      </c>
    </row>
    <row r="336" ht="15.75" customHeight="1">
      <c r="A336" s="48" t="s">
        <v>610</v>
      </c>
    </row>
    <row r="337" ht="15.75" customHeight="1">
      <c r="A337" s="48" t="s">
        <v>2348</v>
      </c>
    </row>
    <row r="338" ht="15.75" customHeight="1">
      <c r="A338" s="48" t="s">
        <v>2349</v>
      </c>
    </row>
    <row r="339" ht="15.75" customHeight="1">
      <c r="A339" s="48" t="s">
        <v>2350</v>
      </c>
    </row>
    <row r="340" ht="15.75" customHeight="1">
      <c r="A340" s="48" t="s">
        <v>610</v>
      </c>
    </row>
    <row r="341" ht="15.75" customHeight="1">
      <c r="A341" s="48" t="s">
        <v>2351</v>
      </c>
    </row>
    <row r="342" ht="15.75" customHeight="1">
      <c r="A342" s="48" t="s">
        <v>2352</v>
      </c>
    </row>
    <row r="343" ht="15.75" customHeight="1">
      <c r="A343" s="48" t="s">
        <v>2353</v>
      </c>
    </row>
    <row r="344" ht="15.75" customHeight="1">
      <c r="A344" s="48" t="s">
        <v>610</v>
      </c>
    </row>
    <row r="345" ht="15.75" customHeight="1">
      <c r="A345" s="48" t="s">
        <v>2354</v>
      </c>
    </row>
    <row r="346" ht="15.75" customHeight="1">
      <c r="A346" s="48" t="s">
        <v>2355</v>
      </c>
    </row>
    <row r="347" ht="15.75" customHeight="1">
      <c r="A347" s="48" t="s">
        <v>2356</v>
      </c>
    </row>
    <row r="348" ht="15.75" customHeight="1">
      <c r="A348" s="48" t="s">
        <v>610</v>
      </c>
    </row>
    <row r="349" ht="15.75" customHeight="1">
      <c r="A349" s="48" t="s">
        <v>2357</v>
      </c>
    </row>
    <row r="350" ht="15.75" customHeight="1">
      <c r="A350" s="48" t="s">
        <v>2358</v>
      </c>
    </row>
    <row r="351" ht="15.75" customHeight="1">
      <c r="A351" s="48" t="s">
        <v>2359</v>
      </c>
    </row>
    <row r="352" ht="15.75" customHeight="1">
      <c r="A352" s="48" t="s">
        <v>610</v>
      </c>
    </row>
    <row r="353" ht="15.75" customHeight="1">
      <c r="A353" s="48" t="s">
        <v>2360</v>
      </c>
    </row>
    <row r="354" ht="15.75" customHeight="1">
      <c r="A354" s="48" t="s">
        <v>2361</v>
      </c>
    </row>
    <row r="355" ht="15.75" customHeight="1">
      <c r="A355" s="48" t="s">
        <v>2362</v>
      </c>
    </row>
    <row r="356" ht="15.75" customHeight="1">
      <c r="A356" s="48" t="s">
        <v>610</v>
      </c>
    </row>
    <row r="357" ht="15.75" customHeight="1">
      <c r="A357" s="48" t="s">
        <v>2363</v>
      </c>
    </row>
    <row r="358" ht="15.75" customHeight="1">
      <c r="A358" s="48" t="s">
        <v>2364</v>
      </c>
    </row>
    <row r="359" ht="15.75" customHeight="1">
      <c r="A359" s="48" t="s">
        <v>2365</v>
      </c>
    </row>
    <row r="360" ht="15.75" customHeight="1">
      <c r="A360" s="48" t="s">
        <v>610</v>
      </c>
    </row>
    <row r="361" ht="15.75" customHeight="1">
      <c r="A361" s="48" t="s">
        <v>2366</v>
      </c>
    </row>
    <row r="362" ht="15.75" customHeight="1">
      <c r="A362" s="48" t="s">
        <v>2367</v>
      </c>
    </row>
    <row r="363" ht="15.75" customHeight="1">
      <c r="A363" s="48" t="s">
        <v>2368</v>
      </c>
    </row>
    <row r="364" ht="15.75" customHeight="1">
      <c r="A364" s="48" t="s">
        <v>610</v>
      </c>
    </row>
    <row r="365" ht="15.75" customHeight="1">
      <c r="A365" s="48" t="s">
        <v>2369</v>
      </c>
    </row>
    <row r="366" ht="15.75" customHeight="1">
      <c r="A366" s="48" t="s">
        <v>2370</v>
      </c>
    </row>
    <row r="367" ht="15.75" customHeight="1">
      <c r="A367" s="48" t="s">
        <v>2371</v>
      </c>
    </row>
    <row r="368" ht="15.75" customHeight="1">
      <c r="A368" s="48" t="s">
        <v>610</v>
      </c>
    </row>
    <row r="369" ht="15.75" customHeight="1">
      <c r="A369" s="48" t="s">
        <v>2372</v>
      </c>
    </row>
    <row r="370" ht="15.75" customHeight="1">
      <c r="A370" s="48" t="s">
        <v>2373</v>
      </c>
    </row>
    <row r="371" ht="15.75" customHeight="1">
      <c r="A371" s="48" t="s">
        <v>2374</v>
      </c>
    </row>
    <row r="372" ht="15.75" customHeight="1">
      <c r="A372" s="48" t="s">
        <v>610</v>
      </c>
    </row>
    <row r="373" ht="15.75" customHeight="1">
      <c r="A373" s="48" t="s">
        <v>2375</v>
      </c>
    </row>
    <row r="374" ht="15.75" customHeight="1">
      <c r="A374" s="48" t="s">
        <v>2376</v>
      </c>
    </row>
    <row r="375" ht="15.75" customHeight="1">
      <c r="A375" s="48" t="s">
        <v>2377</v>
      </c>
    </row>
    <row r="376" ht="15.75" customHeight="1">
      <c r="A376" s="48" t="s">
        <v>610</v>
      </c>
    </row>
    <row r="377" ht="15.75" customHeight="1">
      <c r="A377" s="48" t="s">
        <v>2378</v>
      </c>
    </row>
    <row r="378" ht="15.75" customHeight="1">
      <c r="A378" s="48" t="s">
        <v>2379</v>
      </c>
    </row>
    <row r="379" ht="15.75" customHeight="1">
      <c r="A379" s="48" t="s">
        <v>2380</v>
      </c>
    </row>
    <row r="380" ht="15.75" customHeight="1">
      <c r="A380" s="48" t="s">
        <v>610</v>
      </c>
    </row>
    <row r="381" ht="15.75" customHeight="1">
      <c r="A381" s="48" t="s">
        <v>2381</v>
      </c>
    </row>
    <row r="382" ht="15.75" customHeight="1">
      <c r="A382" s="48" t="s">
        <v>2382</v>
      </c>
    </row>
    <row r="383" ht="15.75" customHeight="1">
      <c r="A383" s="48" t="s">
        <v>2383</v>
      </c>
    </row>
    <row r="384" ht="15.75" customHeight="1">
      <c r="A384" s="48" t="s">
        <v>610</v>
      </c>
    </row>
    <row r="385" ht="15.75" customHeight="1">
      <c r="A385" s="48" t="s">
        <v>2384</v>
      </c>
    </row>
    <row r="386" ht="15.75" customHeight="1">
      <c r="A386" s="48" t="s">
        <v>2385</v>
      </c>
    </row>
    <row r="387" ht="15.75" customHeight="1">
      <c r="A387" s="48" t="s">
        <v>2386</v>
      </c>
    </row>
    <row r="388" ht="15.75" customHeight="1">
      <c r="A388" s="48" t="s">
        <v>610</v>
      </c>
    </row>
    <row r="389" ht="15.75" customHeight="1">
      <c r="A389" s="48" t="s">
        <v>2387</v>
      </c>
    </row>
    <row r="390" ht="15.75" customHeight="1">
      <c r="A390" s="48" t="s">
        <v>2388</v>
      </c>
    </row>
    <row r="391" ht="15.75" customHeight="1">
      <c r="A391" s="48" t="s">
        <v>2389</v>
      </c>
    </row>
    <row r="392" ht="15.75" customHeight="1">
      <c r="A392" s="48" t="s">
        <v>610</v>
      </c>
    </row>
    <row r="393" ht="15.75" customHeight="1">
      <c r="A393" s="48" t="s">
        <v>2390</v>
      </c>
    </row>
    <row r="394" ht="15.75" customHeight="1">
      <c r="A394" s="48" t="s">
        <v>2391</v>
      </c>
    </row>
    <row r="395" ht="15.75" customHeight="1">
      <c r="A395" s="48" t="s">
        <v>2392</v>
      </c>
    </row>
    <row r="396" ht="15.75" customHeight="1">
      <c r="A396" s="48" t="s">
        <v>610</v>
      </c>
    </row>
    <row r="397" ht="15.75" customHeight="1">
      <c r="A397" s="48" t="s">
        <v>2393</v>
      </c>
    </row>
    <row r="398" ht="15.75" customHeight="1">
      <c r="A398" s="48" t="s">
        <v>2394</v>
      </c>
    </row>
    <row r="399" ht="15.75" customHeight="1">
      <c r="A399" s="48" t="s">
        <v>2395</v>
      </c>
    </row>
    <row r="400" ht="15.75" customHeight="1">
      <c r="A400" s="48" t="s">
        <v>610</v>
      </c>
    </row>
    <row r="401" ht="15.75" customHeight="1">
      <c r="A401" s="48" t="s">
        <v>2396</v>
      </c>
    </row>
    <row r="402" ht="15.75" customHeight="1">
      <c r="A402" s="48" t="s">
        <v>2397</v>
      </c>
    </row>
    <row r="403" ht="15.75" customHeight="1">
      <c r="A403" s="48" t="s">
        <v>2398</v>
      </c>
    </row>
    <row r="404" ht="15.75" customHeight="1">
      <c r="A404" s="48" t="s">
        <v>610</v>
      </c>
    </row>
    <row r="405" ht="15.75" customHeight="1">
      <c r="A405" s="48" t="s">
        <v>2399</v>
      </c>
    </row>
    <row r="406" ht="15.75" customHeight="1">
      <c r="A406" s="48" t="s">
        <v>2400</v>
      </c>
    </row>
    <row r="407" ht="15.75" customHeight="1">
      <c r="A407" s="48" t="s">
        <v>2401</v>
      </c>
    </row>
    <row r="408" ht="15.75" customHeight="1">
      <c r="A408" s="48" t="s">
        <v>610</v>
      </c>
    </row>
    <row r="409" ht="15.75" customHeight="1">
      <c r="A409" s="48" t="s">
        <v>2402</v>
      </c>
    </row>
    <row r="410" ht="15.75" customHeight="1">
      <c r="A410" s="48" t="s">
        <v>2403</v>
      </c>
    </row>
    <row r="411" ht="15.75" customHeight="1">
      <c r="A411" s="48" t="s">
        <v>2404</v>
      </c>
    </row>
    <row r="412" ht="15.75" customHeight="1">
      <c r="A412" s="48" t="s">
        <v>610</v>
      </c>
    </row>
    <row r="413" ht="15.75" customHeight="1">
      <c r="A413" s="48" t="s">
        <v>2405</v>
      </c>
    </row>
    <row r="414" ht="15.75" customHeight="1">
      <c r="A414" s="48" t="s">
        <v>2406</v>
      </c>
    </row>
    <row r="415" ht="15.75" customHeight="1">
      <c r="A415" s="48" t="s">
        <v>2407</v>
      </c>
    </row>
    <row r="416" ht="15.75" customHeight="1">
      <c r="A416" s="48" t="s">
        <v>610</v>
      </c>
    </row>
    <row r="417" ht="15.75" customHeight="1">
      <c r="A417" s="48" t="s">
        <v>2408</v>
      </c>
    </row>
    <row r="418" ht="15.75" customHeight="1">
      <c r="A418" s="48" t="s">
        <v>2409</v>
      </c>
    </row>
    <row r="419" ht="15.75" customHeight="1">
      <c r="A419" s="48" t="s">
        <v>2410</v>
      </c>
    </row>
    <row r="420" ht="15.75" customHeight="1">
      <c r="A420" s="48" t="s">
        <v>610</v>
      </c>
    </row>
    <row r="421" ht="15.75" customHeight="1">
      <c r="A421" s="48" t="s">
        <v>2411</v>
      </c>
    </row>
    <row r="422" ht="15.75" customHeight="1">
      <c r="A422" s="48" t="s">
        <v>2412</v>
      </c>
    </row>
    <row r="423" ht="15.75" customHeight="1">
      <c r="A423" s="48" t="s">
        <v>2413</v>
      </c>
    </row>
    <row r="424" ht="15.75" customHeight="1">
      <c r="A424" s="48" t="s">
        <v>610</v>
      </c>
    </row>
    <row r="425" ht="15.75" customHeight="1">
      <c r="A425" s="48" t="s">
        <v>2414</v>
      </c>
    </row>
    <row r="426" ht="15.75" customHeight="1">
      <c r="A426" s="48" t="s">
        <v>2415</v>
      </c>
    </row>
    <row r="427" ht="15.75" customHeight="1">
      <c r="A427" s="48" t="s">
        <v>2416</v>
      </c>
    </row>
    <row r="428" ht="15.75" customHeight="1">
      <c r="A428" s="48" t="s">
        <v>610</v>
      </c>
    </row>
    <row r="429" ht="15.75" customHeight="1">
      <c r="A429" s="48" t="s">
        <v>2417</v>
      </c>
    </row>
    <row r="430" ht="15.75" customHeight="1">
      <c r="A430" s="48" t="s">
        <v>2418</v>
      </c>
    </row>
    <row r="431" ht="15.75" customHeight="1">
      <c r="A431" s="48" t="s">
        <v>2419</v>
      </c>
    </row>
    <row r="432" ht="15.75" customHeight="1">
      <c r="A432" s="48" t="s">
        <v>610</v>
      </c>
    </row>
    <row r="433" ht="15.75" customHeight="1">
      <c r="A433" s="48" t="s">
        <v>2420</v>
      </c>
    </row>
    <row r="434" ht="15.75" customHeight="1">
      <c r="A434" s="48" t="s">
        <v>2421</v>
      </c>
    </row>
    <row r="435" ht="15.75" customHeight="1">
      <c r="A435" s="48" t="s">
        <v>2422</v>
      </c>
    </row>
    <row r="436" ht="15.75" customHeight="1">
      <c r="A436" s="48" t="s">
        <v>610</v>
      </c>
    </row>
    <row r="437" ht="15.75" customHeight="1">
      <c r="A437" s="48" t="s">
        <v>2423</v>
      </c>
    </row>
    <row r="438" ht="15.75" customHeight="1">
      <c r="A438" s="48" t="s">
        <v>2424</v>
      </c>
    </row>
    <row r="439" ht="15.75" customHeight="1">
      <c r="A439" s="48" t="s">
        <v>2425</v>
      </c>
    </row>
    <row r="440" ht="15.75" customHeight="1">
      <c r="A440" s="48" t="s">
        <v>610</v>
      </c>
    </row>
    <row r="441" ht="15.75" customHeight="1">
      <c r="A441" s="48" t="s">
        <v>2426</v>
      </c>
    </row>
    <row r="442" ht="15.75" customHeight="1">
      <c r="A442" s="48" t="s">
        <v>2427</v>
      </c>
    </row>
    <row r="443" ht="15.75" customHeight="1"/>
    <row r="444" ht="15.75" customHeight="1">
      <c r="A444" s="48" t="s">
        <v>2428</v>
      </c>
    </row>
    <row r="445" ht="15.75" customHeight="1">
      <c r="A445" s="48" t="s">
        <v>2429</v>
      </c>
    </row>
    <row r="446" ht="15.75" customHeight="1">
      <c r="A446" s="48" t="s">
        <v>610</v>
      </c>
    </row>
    <row r="447" ht="15.75" customHeight="1">
      <c r="A447" s="48" t="s">
        <v>1854</v>
      </c>
    </row>
    <row r="448" ht="15.75" customHeight="1">
      <c r="A448" s="48" t="s">
        <v>2430</v>
      </c>
    </row>
    <row r="449" ht="15.75" customHeight="1">
      <c r="A449" s="48" t="s">
        <v>2431</v>
      </c>
    </row>
    <row r="450" ht="15.75" customHeight="1">
      <c r="A450" s="48" t="s">
        <v>610</v>
      </c>
    </row>
    <row r="451" ht="15.75" customHeight="1">
      <c r="A451" s="48" t="s">
        <v>1962</v>
      </c>
    </row>
    <row r="452" ht="15.75" customHeight="1">
      <c r="A452" s="48" t="s">
        <v>2432</v>
      </c>
    </row>
    <row r="453" ht="15.75" customHeight="1">
      <c r="A453" s="48" t="s">
        <v>2433</v>
      </c>
    </row>
    <row r="454" ht="15.75" customHeight="1">
      <c r="A454" s="48" t="s">
        <v>610</v>
      </c>
    </row>
    <row r="455" ht="15.75" customHeight="1">
      <c r="A455" s="48" t="s">
        <v>2002</v>
      </c>
    </row>
    <row r="456" ht="15.75" customHeight="1">
      <c r="A456" s="48" t="s">
        <v>2434</v>
      </c>
    </row>
    <row r="457" ht="15.75" customHeight="1">
      <c r="A457" s="48" t="s">
        <v>2435</v>
      </c>
    </row>
    <row r="458" ht="15.75" customHeight="1">
      <c r="A458" s="48" t="s">
        <v>610</v>
      </c>
    </row>
    <row r="459" ht="15.75" customHeight="1">
      <c r="A459" s="48" t="s">
        <v>1894</v>
      </c>
    </row>
    <row r="460" ht="15.75" customHeight="1">
      <c r="A460" s="48" t="s">
        <v>2436</v>
      </c>
    </row>
    <row r="461" ht="15.75" customHeight="1">
      <c r="A461" s="48" t="s">
        <v>2437</v>
      </c>
    </row>
    <row r="462" ht="15.75" customHeight="1">
      <c r="A462" s="48" t="s">
        <v>610</v>
      </c>
    </row>
    <row r="463" ht="15.75" customHeight="1">
      <c r="A463" s="48" t="s">
        <v>2438</v>
      </c>
    </row>
    <row r="464" ht="15.75" customHeight="1">
      <c r="A464" s="48" t="s">
        <v>2439</v>
      </c>
    </row>
    <row r="465" ht="15.75" customHeight="1">
      <c r="A465" s="48" t="s">
        <v>2440</v>
      </c>
    </row>
    <row r="466" ht="15.75" customHeight="1">
      <c r="A466" s="48" t="s">
        <v>610</v>
      </c>
    </row>
    <row r="467" ht="15.75" customHeight="1">
      <c r="A467" s="48" t="s">
        <v>2441</v>
      </c>
    </row>
    <row r="468" ht="15.75" customHeight="1">
      <c r="A468" s="48" t="s">
        <v>2442</v>
      </c>
    </row>
    <row r="469" ht="15.75" customHeight="1">
      <c r="A469" s="48" t="s">
        <v>2443</v>
      </c>
    </row>
    <row r="470" ht="15.75" customHeight="1">
      <c r="A470" s="48" t="s">
        <v>610</v>
      </c>
    </row>
    <row r="471" ht="15.75" customHeight="1">
      <c r="A471" s="48" t="s">
        <v>1966</v>
      </c>
    </row>
    <row r="472" ht="15.75" customHeight="1">
      <c r="A472" s="48" t="s">
        <v>2444</v>
      </c>
    </row>
    <row r="473" ht="15.75" customHeight="1">
      <c r="A473" s="48" t="s">
        <v>2445</v>
      </c>
    </row>
    <row r="474" ht="15.75" customHeight="1">
      <c r="A474" s="48" t="s">
        <v>610</v>
      </c>
    </row>
    <row r="475" ht="15.75" customHeight="1">
      <c r="A475" s="48" t="s">
        <v>1936</v>
      </c>
    </row>
    <row r="476" ht="15.75" customHeight="1">
      <c r="A476" s="48" t="s">
        <v>2446</v>
      </c>
    </row>
    <row r="477" ht="15.75" customHeight="1">
      <c r="A477" s="48" t="s">
        <v>2447</v>
      </c>
    </row>
    <row r="478" ht="15.75" customHeight="1">
      <c r="A478" s="48" t="s">
        <v>610</v>
      </c>
    </row>
    <row r="479" ht="15.75" customHeight="1">
      <c r="A479" s="48" t="s">
        <v>1980</v>
      </c>
    </row>
    <row r="480" ht="15.75" customHeight="1">
      <c r="A480" s="48" t="s">
        <v>1981</v>
      </c>
    </row>
    <row r="481" ht="15.75" customHeight="1">
      <c r="A481" s="48" t="s">
        <v>2448</v>
      </c>
    </row>
    <row r="482" ht="15.75" customHeight="1">
      <c r="A482" s="48" t="s">
        <v>610</v>
      </c>
    </row>
    <row r="483" ht="15.75" customHeight="1">
      <c r="A483" s="48" t="s">
        <v>1964</v>
      </c>
    </row>
    <row r="484" ht="15.75" customHeight="1">
      <c r="A484" s="48" t="s">
        <v>1965</v>
      </c>
    </row>
    <row r="485" ht="15.75" customHeight="1">
      <c r="A485" s="48" t="s">
        <v>2449</v>
      </c>
    </row>
    <row r="486" ht="15.75" customHeight="1">
      <c r="A486" s="48" t="s">
        <v>610</v>
      </c>
    </row>
    <row r="487" ht="15.75" customHeight="1">
      <c r="A487" s="48" t="s">
        <v>2450</v>
      </c>
    </row>
    <row r="488" ht="15.75" customHeight="1">
      <c r="A488" s="48" t="s">
        <v>2451</v>
      </c>
    </row>
    <row r="489" ht="15.75" customHeight="1">
      <c r="A489" s="48" t="s">
        <v>2452</v>
      </c>
    </row>
    <row r="490" ht="15.75" customHeight="1">
      <c r="A490" s="48" t="s">
        <v>610</v>
      </c>
    </row>
    <row r="491" ht="15.75" customHeight="1">
      <c r="A491" s="48" t="s">
        <v>2066</v>
      </c>
    </row>
    <row r="492" ht="15.75" customHeight="1">
      <c r="A492" s="48" t="s">
        <v>2453</v>
      </c>
    </row>
    <row r="493" ht="15.75" customHeight="1">
      <c r="A493" s="48" t="s">
        <v>2454</v>
      </c>
    </row>
    <row r="494" ht="15.75" customHeight="1">
      <c r="A494" s="48" t="s">
        <v>610</v>
      </c>
    </row>
    <row r="495" ht="15.75" customHeight="1">
      <c r="A495" s="48" t="s">
        <v>2455</v>
      </c>
    </row>
    <row r="496" ht="15.75" customHeight="1">
      <c r="A496" s="48" t="s">
        <v>2456</v>
      </c>
    </row>
    <row r="497" ht="15.75" customHeight="1">
      <c r="A497" s="48" t="s">
        <v>2457</v>
      </c>
    </row>
    <row r="498" ht="15.75" customHeight="1">
      <c r="A498" s="48" t="s">
        <v>610</v>
      </c>
    </row>
    <row r="499" ht="15.75" customHeight="1">
      <c r="A499" s="48" t="s">
        <v>1922</v>
      </c>
    </row>
    <row r="500" ht="15.75" customHeight="1">
      <c r="A500" s="48" t="s">
        <v>2458</v>
      </c>
    </row>
    <row r="501" ht="15.75" customHeight="1">
      <c r="A501" s="48" t="s">
        <v>2459</v>
      </c>
    </row>
    <row r="502" ht="15.75" customHeight="1">
      <c r="A502" s="48" t="s">
        <v>610</v>
      </c>
    </row>
    <row r="503" ht="15.75" customHeight="1">
      <c r="A503" s="48" t="s">
        <v>2460</v>
      </c>
    </row>
    <row r="504" ht="15.75" customHeight="1">
      <c r="A504" s="48" t="s">
        <v>2461</v>
      </c>
    </row>
    <row r="505" ht="15.75" customHeight="1">
      <c r="A505" s="48" t="s">
        <v>2462</v>
      </c>
    </row>
    <row r="506" ht="15.75" customHeight="1">
      <c r="A506" s="48" t="s">
        <v>610</v>
      </c>
    </row>
    <row r="507" ht="15.75" customHeight="1">
      <c r="A507" s="48" t="s">
        <v>1858</v>
      </c>
    </row>
    <row r="508" ht="15.75" customHeight="1">
      <c r="A508" s="48" t="s">
        <v>2463</v>
      </c>
    </row>
    <row r="509" ht="15.75" customHeight="1">
      <c r="A509" s="48" t="s">
        <v>2464</v>
      </c>
    </row>
    <row r="510" ht="15.75" customHeight="1">
      <c r="A510" s="48" t="s">
        <v>610</v>
      </c>
    </row>
    <row r="511" ht="15.75" customHeight="1">
      <c r="A511" s="48" t="s">
        <v>1944</v>
      </c>
    </row>
    <row r="512" ht="15.75" customHeight="1">
      <c r="A512" s="48" t="s">
        <v>2465</v>
      </c>
    </row>
    <row r="513" ht="15.75" customHeight="1">
      <c r="A513" s="48" t="s">
        <v>2466</v>
      </c>
    </row>
    <row r="514" ht="15.75" customHeight="1">
      <c r="A514" s="48" t="s">
        <v>610</v>
      </c>
    </row>
    <row r="515" ht="15.75" customHeight="1">
      <c r="A515" s="48" t="s">
        <v>2467</v>
      </c>
    </row>
    <row r="516" ht="15.75" customHeight="1">
      <c r="A516" s="48" t="s">
        <v>2468</v>
      </c>
    </row>
    <row r="517" ht="15.75" customHeight="1">
      <c r="A517" s="48" t="s">
        <v>2469</v>
      </c>
    </row>
    <row r="518" ht="15.75" customHeight="1">
      <c r="A518" s="48" t="s">
        <v>610</v>
      </c>
    </row>
    <row r="519" ht="15.75" customHeight="1">
      <c r="A519" s="48" t="s">
        <v>2470</v>
      </c>
    </row>
    <row r="520" ht="15.75" customHeight="1">
      <c r="A520" s="48" t="s">
        <v>2471</v>
      </c>
    </row>
    <row r="521" ht="15.75" customHeight="1">
      <c r="A521" s="48" t="s">
        <v>2472</v>
      </c>
    </row>
    <row r="522" ht="15.75" customHeight="1">
      <c r="A522" s="48" t="s">
        <v>610</v>
      </c>
    </row>
    <row r="523" ht="15.75" customHeight="1">
      <c r="A523" s="48" t="s">
        <v>2040</v>
      </c>
    </row>
    <row r="524" ht="15.75" customHeight="1">
      <c r="A524" s="48" t="s">
        <v>2041</v>
      </c>
    </row>
    <row r="525" ht="15.75" customHeight="1">
      <c r="A525" s="48" t="s">
        <v>2473</v>
      </c>
    </row>
    <row r="526" ht="15.75" customHeight="1">
      <c r="A526" s="48" t="s">
        <v>610</v>
      </c>
    </row>
    <row r="527" ht="15.75" customHeight="1">
      <c r="A527" s="48" t="s">
        <v>2046</v>
      </c>
    </row>
    <row r="528" ht="15.75" customHeight="1">
      <c r="A528" s="48" t="s">
        <v>2474</v>
      </c>
    </row>
    <row r="529" ht="15.75" customHeight="1">
      <c r="A529" s="48" t="s">
        <v>2475</v>
      </c>
    </row>
    <row r="530" ht="15.75" customHeight="1">
      <c r="A530" s="48" t="s">
        <v>610</v>
      </c>
    </row>
    <row r="531" ht="15.75" customHeight="1">
      <c r="A531" s="48" t="s">
        <v>2476</v>
      </c>
    </row>
    <row r="532" ht="15.75" customHeight="1">
      <c r="A532" s="48" t="s">
        <v>2477</v>
      </c>
    </row>
    <row r="533" ht="15.75" customHeight="1">
      <c r="A533" s="48" t="s">
        <v>2478</v>
      </c>
    </row>
    <row r="534" ht="15.75" customHeight="1">
      <c r="A534" s="48" t="s">
        <v>610</v>
      </c>
    </row>
    <row r="535" ht="15.75" customHeight="1">
      <c r="A535" s="48" t="s">
        <v>2068</v>
      </c>
    </row>
    <row r="536" ht="15.75" customHeight="1">
      <c r="A536" s="48" t="s">
        <v>2479</v>
      </c>
    </row>
    <row r="537" ht="15.75" customHeight="1">
      <c r="A537" s="48" t="s">
        <v>2480</v>
      </c>
    </row>
    <row r="538" ht="15.75" customHeight="1">
      <c r="A538" s="48" t="s">
        <v>610</v>
      </c>
    </row>
    <row r="539" ht="15.75" customHeight="1">
      <c r="A539" s="48" t="s">
        <v>1848</v>
      </c>
    </row>
    <row r="540" ht="15.75" customHeight="1">
      <c r="A540" s="48" t="s">
        <v>2481</v>
      </c>
    </row>
    <row r="541" ht="15.75" customHeight="1">
      <c r="A541" s="48" t="s">
        <v>2482</v>
      </c>
    </row>
    <row r="542" ht="15.75" customHeight="1">
      <c r="A542" s="48" t="s">
        <v>610</v>
      </c>
    </row>
    <row r="543" ht="15.75" customHeight="1">
      <c r="A543" s="48" t="s">
        <v>2078</v>
      </c>
    </row>
    <row r="544" ht="15.75" customHeight="1">
      <c r="A544" s="48" t="s">
        <v>2483</v>
      </c>
    </row>
    <row r="545" ht="15.75" customHeight="1">
      <c r="A545" s="48" t="s">
        <v>2484</v>
      </c>
    </row>
    <row r="546" ht="15.75" customHeight="1">
      <c r="A546" s="48" t="s">
        <v>610</v>
      </c>
    </row>
    <row r="547" ht="15.75" customHeight="1">
      <c r="A547" s="48" t="s">
        <v>1972</v>
      </c>
    </row>
    <row r="548" ht="15.75" customHeight="1">
      <c r="A548" s="48" t="s">
        <v>2485</v>
      </c>
    </row>
    <row r="549" ht="15.75" customHeight="1">
      <c r="A549" s="48" t="s">
        <v>2486</v>
      </c>
    </row>
    <row r="550" ht="15.75" customHeight="1">
      <c r="A550" s="48" t="s">
        <v>610</v>
      </c>
    </row>
    <row r="551" ht="15.75" customHeight="1">
      <c r="A551" s="48" t="s">
        <v>2487</v>
      </c>
    </row>
    <row r="552" ht="15.75" customHeight="1">
      <c r="A552" s="48" t="s">
        <v>2488</v>
      </c>
    </row>
    <row r="553" ht="15.75" customHeight="1">
      <c r="A553" s="48" t="s">
        <v>2489</v>
      </c>
    </row>
    <row r="554" ht="15.75" customHeight="1">
      <c r="A554" s="48" t="s">
        <v>610</v>
      </c>
    </row>
    <row r="555" ht="15.75" customHeight="1">
      <c r="A555" s="48" t="s">
        <v>2058</v>
      </c>
    </row>
    <row r="556" ht="15.75" customHeight="1">
      <c r="A556" s="48" t="s">
        <v>2490</v>
      </c>
    </row>
    <row r="557" ht="15.75" customHeight="1">
      <c r="A557" s="48" t="s">
        <v>2491</v>
      </c>
    </row>
    <row r="558" ht="15.75" customHeight="1">
      <c r="A558" s="48" t="s">
        <v>610</v>
      </c>
    </row>
    <row r="559" ht="15.75" customHeight="1">
      <c r="A559" s="48" t="s">
        <v>2492</v>
      </c>
    </row>
    <row r="560" ht="15.75" customHeight="1">
      <c r="A560" s="48" t="s">
        <v>2493</v>
      </c>
    </row>
    <row r="561" ht="15.75" customHeight="1">
      <c r="A561" s="48" t="s">
        <v>2494</v>
      </c>
    </row>
    <row r="562" ht="15.75" customHeight="1">
      <c r="A562" s="48" t="s">
        <v>610</v>
      </c>
    </row>
    <row r="563" ht="15.75" customHeight="1">
      <c r="A563" s="48" t="s">
        <v>2032</v>
      </c>
    </row>
    <row r="564" ht="15.75" customHeight="1">
      <c r="A564" s="48" t="s">
        <v>2495</v>
      </c>
    </row>
    <row r="565" ht="15.75" customHeight="1">
      <c r="A565" s="48" t="s">
        <v>2496</v>
      </c>
    </row>
    <row r="566" ht="15.75" customHeight="1">
      <c r="A566" s="48" t="s">
        <v>610</v>
      </c>
    </row>
    <row r="567" ht="15.75" customHeight="1">
      <c r="A567" s="48" t="s">
        <v>2497</v>
      </c>
    </row>
    <row r="568" ht="15.75" customHeight="1">
      <c r="A568" s="48" t="s">
        <v>2498</v>
      </c>
    </row>
    <row r="569" ht="15.75" customHeight="1">
      <c r="A569" s="48" t="s">
        <v>2499</v>
      </c>
    </row>
    <row r="570" ht="15.75" customHeight="1">
      <c r="A570" s="48" t="s">
        <v>610</v>
      </c>
    </row>
    <row r="571" ht="15.75" customHeight="1">
      <c r="A571" s="48" t="s">
        <v>2036</v>
      </c>
    </row>
    <row r="572" ht="15.75" customHeight="1">
      <c r="A572" s="48" t="s">
        <v>2500</v>
      </c>
    </row>
    <row r="573" ht="15.75" customHeight="1"/>
    <row r="574" ht="15.75" customHeight="1">
      <c r="A574" s="48" t="s">
        <v>2501</v>
      </c>
    </row>
    <row r="575" ht="15.75" customHeight="1">
      <c r="A575" s="48" t="s">
        <v>2502</v>
      </c>
    </row>
    <row r="576" ht="15.75" customHeight="1">
      <c r="A576" s="48" t="s">
        <v>610</v>
      </c>
    </row>
    <row r="577" ht="15.75" customHeight="1">
      <c r="A577" s="48" t="s">
        <v>2503</v>
      </c>
    </row>
    <row r="578" ht="15.75" customHeight="1">
      <c r="A578" s="48" t="s">
        <v>2504</v>
      </c>
    </row>
    <row r="579" ht="15.75" customHeight="1">
      <c r="A579" s="48" t="s">
        <v>2505</v>
      </c>
    </row>
    <row r="580" ht="15.75" customHeight="1">
      <c r="A580" s="48" t="s">
        <v>610</v>
      </c>
    </row>
    <row r="581" ht="15.75" customHeight="1">
      <c r="A581" s="48" t="s">
        <v>2506</v>
      </c>
    </row>
    <row r="582" ht="15.75" customHeight="1">
      <c r="A582" s="48" t="s">
        <v>2507</v>
      </c>
    </row>
    <row r="583" ht="15.75" customHeight="1">
      <c r="A583" s="48" t="s">
        <v>2508</v>
      </c>
    </row>
    <row r="584" ht="15.75" customHeight="1">
      <c r="A584" s="48" t="s">
        <v>610</v>
      </c>
    </row>
    <row r="585" ht="15.75" customHeight="1">
      <c r="A585" s="48" t="s">
        <v>2509</v>
      </c>
    </row>
    <row r="586" ht="15.75" customHeight="1">
      <c r="A586" s="48" t="s">
        <v>2510</v>
      </c>
    </row>
    <row r="587" ht="15.75" customHeight="1">
      <c r="A587" s="48" t="s">
        <v>2511</v>
      </c>
    </row>
    <row r="588" ht="15.75" customHeight="1">
      <c r="A588" s="48" t="s">
        <v>610</v>
      </c>
    </row>
    <row r="589" ht="15.75" customHeight="1">
      <c r="A589" s="48" t="s">
        <v>2512</v>
      </c>
    </row>
    <row r="590" ht="15.75" customHeight="1">
      <c r="A590" s="48" t="s">
        <v>2513</v>
      </c>
    </row>
    <row r="591" ht="15.75" customHeight="1">
      <c r="A591" s="48" t="s">
        <v>2514</v>
      </c>
    </row>
    <row r="592" ht="15.75" customHeight="1">
      <c r="A592" s="48" t="s">
        <v>610</v>
      </c>
    </row>
    <row r="593" ht="15.75" customHeight="1">
      <c r="A593" s="48" t="s">
        <v>2515</v>
      </c>
    </row>
    <row r="594" ht="15.75" customHeight="1">
      <c r="A594" s="48" t="s">
        <v>2516</v>
      </c>
    </row>
    <row r="595" ht="15.75" customHeight="1">
      <c r="A595" s="48" t="s">
        <v>2517</v>
      </c>
    </row>
    <row r="596" ht="15.75" customHeight="1">
      <c r="A596" s="48" t="s">
        <v>610</v>
      </c>
    </row>
    <row r="597" ht="15.75" customHeight="1">
      <c r="A597" s="48" t="s">
        <v>2518</v>
      </c>
    </row>
    <row r="598" ht="15.75" customHeight="1">
      <c r="A598" s="48" t="s">
        <v>2519</v>
      </c>
    </row>
    <row r="599" ht="15.75" customHeight="1">
      <c r="A599" s="48" t="s">
        <v>2520</v>
      </c>
    </row>
    <row r="600" ht="15.75" customHeight="1">
      <c r="A600" s="48" t="s">
        <v>610</v>
      </c>
    </row>
    <row r="601" ht="15.75" customHeight="1">
      <c r="A601" s="48" t="s">
        <v>2521</v>
      </c>
    </row>
    <row r="602" ht="15.75" customHeight="1">
      <c r="A602" s="48" t="s">
        <v>2522</v>
      </c>
    </row>
    <row r="603" ht="15.75" customHeight="1">
      <c r="A603" s="48" t="s">
        <v>2523</v>
      </c>
    </row>
    <row r="604" ht="15.75" customHeight="1">
      <c r="A604" s="48" t="s">
        <v>610</v>
      </c>
    </row>
    <row r="605" ht="15.75" customHeight="1">
      <c r="A605" s="48" t="s">
        <v>2524</v>
      </c>
    </row>
    <row r="606" ht="15.75" customHeight="1">
      <c r="A606" s="48" t="s">
        <v>2525</v>
      </c>
    </row>
    <row r="607" ht="15.75" customHeight="1">
      <c r="A607" s="48" t="s">
        <v>2526</v>
      </c>
    </row>
    <row r="608" ht="15.75" customHeight="1">
      <c r="A608" s="48" t="s">
        <v>610</v>
      </c>
    </row>
    <row r="609" ht="15.75" customHeight="1">
      <c r="A609" s="48" t="s">
        <v>2527</v>
      </c>
    </row>
    <row r="610" ht="15.75" customHeight="1">
      <c r="A610" s="48" t="s">
        <v>2528</v>
      </c>
    </row>
    <row r="611" ht="15.75" customHeight="1">
      <c r="A611" s="48" t="s">
        <v>2529</v>
      </c>
    </row>
    <row r="612" ht="15.75" customHeight="1">
      <c r="A612" s="48" t="s">
        <v>610</v>
      </c>
    </row>
    <row r="613" ht="15.75" customHeight="1">
      <c r="A613" s="48" t="s">
        <v>2530</v>
      </c>
    </row>
    <row r="614" ht="15.75" customHeight="1">
      <c r="A614" s="48" t="s">
        <v>2531</v>
      </c>
    </row>
    <row r="615" ht="15.75" customHeight="1">
      <c r="A615" s="48" t="s">
        <v>2532</v>
      </c>
    </row>
    <row r="616" ht="15.75" customHeight="1">
      <c r="A616" s="48" t="s">
        <v>610</v>
      </c>
    </row>
    <row r="617" ht="15.75" customHeight="1">
      <c r="A617" s="48" t="s">
        <v>2533</v>
      </c>
    </row>
    <row r="618" ht="15.75" customHeight="1">
      <c r="A618" s="48" t="s">
        <v>2534</v>
      </c>
    </row>
    <row r="619" ht="15.75" customHeight="1">
      <c r="A619" s="48" t="s">
        <v>2535</v>
      </c>
    </row>
    <row r="620" ht="15.75" customHeight="1">
      <c r="A620" s="48" t="s">
        <v>610</v>
      </c>
    </row>
    <row r="621" ht="15.75" customHeight="1">
      <c r="A621" s="48" t="s">
        <v>2536</v>
      </c>
    </row>
    <row r="622" ht="15.75" customHeight="1">
      <c r="A622" s="48" t="s">
        <v>2537</v>
      </c>
    </row>
    <row r="623" ht="15.75" customHeight="1">
      <c r="A623" s="48" t="s">
        <v>2538</v>
      </c>
    </row>
    <row r="624" ht="15.75" customHeight="1">
      <c r="A624" s="48" t="s">
        <v>610</v>
      </c>
    </row>
    <row r="625" ht="15.75" customHeight="1">
      <c r="A625" s="48" t="s">
        <v>2539</v>
      </c>
    </row>
    <row r="626" ht="15.75" customHeight="1">
      <c r="A626" s="48" t="s">
        <v>2540</v>
      </c>
    </row>
    <row r="627" ht="15.75" customHeight="1">
      <c r="A627" s="48" t="s">
        <v>2541</v>
      </c>
    </row>
    <row r="628" ht="15.75" customHeight="1">
      <c r="A628" s="48" t="s">
        <v>610</v>
      </c>
    </row>
    <row r="629" ht="15.75" customHeight="1">
      <c r="A629" s="48" t="s">
        <v>2542</v>
      </c>
    </row>
    <row r="630" ht="15.75" customHeight="1">
      <c r="A630" s="48" t="s">
        <v>2543</v>
      </c>
    </row>
    <row r="631" ht="15.75" customHeight="1">
      <c r="A631" s="48" t="s">
        <v>2494</v>
      </c>
    </row>
    <row r="632" ht="15.75" customHeight="1">
      <c r="A632" s="48" t="s">
        <v>610</v>
      </c>
    </row>
    <row r="633" ht="15.75" customHeight="1">
      <c r="A633" s="48" t="s">
        <v>2544</v>
      </c>
    </row>
    <row r="634" ht="15.75" customHeight="1">
      <c r="A634" s="48" t="s">
        <v>2545</v>
      </c>
    </row>
    <row r="635" ht="15.75" customHeight="1">
      <c r="A635" s="48" t="s">
        <v>2546</v>
      </c>
    </row>
    <row r="636" ht="15.75" customHeight="1">
      <c r="A636" s="48" t="s">
        <v>610</v>
      </c>
    </row>
    <row r="637" ht="15.75" customHeight="1">
      <c r="A637" s="48" t="s">
        <v>2547</v>
      </c>
    </row>
    <row r="638" ht="15.75" customHeight="1">
      <c r="A638" s="48" t="s">
        <v>2548</v>
      </c>
    </row>
    <row r="639" ht="15.75" customHeight="1">
      <c r="A639" s="48" t="s">
        <v>2491</v>
      </c>
    </row>
    <row r="640" ht="15.75" customHeight="1">
      <c r="A640" s="48" t="s">
        <v>610</v>
      </c>
    </row>
    <row r="641" ht="15.75" customHeight="1">
      <c r="A641" s="48" t="s">
        <v>2549</v>
      </c>
    </row>
    <row r="642" ht="15.75" customHeight="1">
      <c r="A642" s="48" t="s">
        <v>2550</v>
      </c>
    </row>
    <row r="643" ht="15.75" customHeight="1">
      <c r="A643" s="48" t="s">
        <v>2551</v>
      </c>
    </row>
    <row r="644" ht="15.75" customHeight="1">
      <c r="A644" s="48" t="s">
        <v>610</v>
      </c>
    </row>
    <row r="645" ht="15.75" customHeight="1">
      <c r="A645" s="48" t="s">
        <v>2552</v>
      </c>
    </row>
    <row r="646" ht="15.75" customHeight="1">
      <c r="A646" s="48" t="s">
        <v>2553</v>
      </c>
    </row>
    <row r="647" ht="15.75" customHeight="1">
      <c r="A647" s="48" t="s">
        <v>2554</v>
      </c>
    </row>
    <row r="648" ht="15.75" customHeight="1">
      <c r="A648" s="48" t="s">
        <v>610</v>
      </c>
    </row>
    <row r="649" ht="15.75" customHeight="1">
      <c r="A649" s="48" t="s">
        <v>2555</v>
      </c>
    </row>
    <row r="650" ht="15.75" customHeight="1">
      <c r="A650" s="48" t="s">
        <v>2556</v>
      </c>
    </row>
    <row r="651" ht="15.75" customHeight="1">
      <c r="A651" s="48" t="s">
        <v>2557</v>
      </c>
    </row>
    <row r="652" ht="15.75" customHeight="1">
      <c r="A652" s="48" t="s">
        <v>610</v>
      </c>
    </row>
    <row r="653" ht="15.75" customHeight="1">
      <c r="A653" s="48" t="s">
        <v>2558</v>
      </c>
    </row>
    <row r="654" ht="15.75" customHeight="1">
      <c r="A654" s="48" t="s">
        <v>2559</v>
      </c>
    </row>
    <row r="655" ht="15.75" customHeight="1"/>
    <row r="656" ht="15.75" customHeight="1">
      <c r="A656" s="48" t="s">
        <v>2560</v>
      </c>
    </row>
    <row r="657" ht="15.75" customHeight="1">
      <c r="A657" s="48" t="s">
        <v>2561</v>
      </c>
    </row>
    <row r="658" ht="15.75" customHeight="1">
      <c r="A658" s="48" t="s">
        <v>610</v>
      </c>
    </row>
    <row r="659" ht="15.75" customHeight="1">
      <c r="A659" s="48" t="s">
        <v>2562</v>
      </c>
    </row>
    <row r="660" ht="15.75" customHeight="1">
      <c r="A660" s="48" t="s">
        <v>2563</v>
      </c>
    </row>
    <row r="661" ht="15.75" customHeight="1">
      <c r="A661" s="48" t="s">
        <v>2564</v>
      </c>
    </row>
    <row r="662" ht="15.75" customHeight="1">
      <c r="A662" s="48" t="s">
        <v>610</v>
      </c>
    </row>
    <row r="663" ht="15.75" customHeight="1">
      <c r="A663" s="48" t="s">
        <v>2565</v>
      </c>
    </row>
    <row r="664" ht="15.75" customHeight="1">
      <c r="A664" s="48" t="s">
        <v>2566</v>
      </c>
    </row>
    <row r="665" ht="15.75" customHeight="1">
      <c r="A665" s="48" t="s">
        <v>2567</v>
      </c>
    </row>
    <row r="666" ht="15.75" customHeight="1">
      <c r="A666" s="48" t="s">
        <v>610</v>
      </c>
    </row>
    <row r="667" ht="15.75" customHeight="1">
      <c r="A667" s="48" t="s">
        <v>2568</v>
      </c>
    </row>
    <row r="668" ht="15.75" customHeight="1">
      <c r="A668" s="48" t="s">
        <v>2569</v>
      </c>
    </row>
    <row r="669" ht="15.75" customHeight="1">
      <c r="A669" s="48" t="s">
        <v>2570</v>
      </c>
    </row>
    <row r="670" ht="15.75" customHeight="1">
      <c r="A670" s="48" t="s">
        <v>610</v>
      </c>
    </row>
    <row r="671" ht="15.75" customHeight="1">
      <c r="A671" s="48" t="s">
        <v>2571</v>
      </c>
    </row>
    <row r="672" ht="15.75" customHeight="1">
      <c r="A672" s="48" t="s">
        <v>2572</v>
      </c>
    </row>
    <row r="673" ht="15.75" customHeight="1">
      <c r="A673" s="48" t="s">
        <v>2573</v>
      </c>
    </row>
    <row r="674" ht="15.75" customHeight="1">
      <c r="A674" s="48" t="s">
        <v>610</v>
      </c>
    </row>
    <row r="675" ht="15.75" customHeight="1">
      <c r="A675" s="48" t="s">
        <v>2574</v>
      </c>
    </row>
    <row r="676" ht="15.75" customHeight="1">
      <c r="A676" s="48" t="s">
        <v>2575</v>
      </c>
    </row>
    <row r="677" ht="15.75" customHeight="1">
      <c r="A677" s="48" t="s">
        <v>2576</v>
      </c>
    </row>
    <row r="678" ht="15.75" customHeight="1">
      <c r="A678" s="48" t="s">
        <v>610</v>
      </c>
    </row>
    <row r="679" ht="15.75" customHeight="1">
      <c r="A679" s="48" t="s">
        <v>2577</v>
      </c>
    </row>
    <row r="680" ht="15.75" customHeight="1">
      <c r="A680" s="48" t="s">
        <v>2578</v>
      </c>
    </row>
    <row r="681" ht="15.75" customHeight="1">
      <c r="A681" s="48" t="s">
        <v>2579</v>
      </c>
    </row>
    <row r="682" ht="15.75" customHeight="1">
      <c r="A682" s="48" t="s">
        <v>610</v>
      </c>
    </row>
    <row r="683" ht="15.75" customHeight="1">
      <c r="A683" s="48" t="s">
        <v>2580</v>
      </c>
    </row>
    <row r="684" ht="15.75" customHeight="1">
      <c r="A684" s="48" t="s">
        <v>2581</v>
      </c>
    </row>
    <row r="685" ht="15.75" customHeight="1">
      <c r="A685" s="48" t="s">
        <v>2582</v>
      </c>
    </row>
    <row r="686" ht="15.75" customHeight="1">
      <c r="A686" s="48" t="s">
        <v>610</v>
      </c>
    </row>
    <row r="687" ht="15.75" customHeight="1">
      <c r="A687" s="48" t="s">
        <v>2583</v>
      </c>
    </row>
    <row r="688" ht="15.75" customHeight="1">
      <c r="A688" s="48" t="s">
        <v>2584</v>
      </c>
    </row>
    <row r="689" ht="15.75" customHeight="1">
      <c r="A689" s="48" t="s">
        <v>2585</v>
      </c>
    </row>
    <row r="690" ht="15.75" customHeight="1">
      <c r="A690" s="48" t="s">
        <v>610</v>
      </c>
    </row>
    <row r="691" ht="15.75" customHeight="1">
      <c r="A691" s="48" t="s">
        <v>2586</v>
      </c>
    </row>
    <row r="692" ht="15.75" customHeight="1">
      <c r="A692" s="48" t="s">
        <v>2587</v>
      </c>
    </row>
    <row r="693" ht="15.75" customHeight="1">
      <c r="A693" s="48" t="s">
        <v>2588</v>
      </c>
    </row>
    <row r="694" ht="15.75" customHeight="1">
      <c r="A694" s="48" t="s">
        <v>610</v>
      </c>
    </row>
    <row r="695" ht="15.75" customHeight="1">
      <c r="A695" s="48" t="s">
        <v>2589</v>
      </c>
    </row>
    <row r="696" ht="15.75" customHeight="1">
      <c r="A696" s="48" t="s">
        <v>2590</v>
      </c>
    </row>
    <row r="697" ht="15.75" customHeight="1">
      <c r="A697" s="48" t="s">
        <v>2591</v>
      </c>
    </row>
    <row r="698" ht="15.75" customHeight="1">
      <c r="A698" s="48" t="s">
        <v>610</v>
      </c>
    </row>
    <row r="699" ht="15.75" customHeight="1">
      <c r="A699" s="48" t="s">
        <v>2592</v>
      </c>
    </row>
    <row r="700" ht="15.75" customHeight="1">
      <c r="A700" s="48" t="s">
        <v>2593</v>
      </c>
    </row>
    <row r="701" ht="15.75" customHeight="1">
      <c r="A701" s="48" t="s">
        <v>2594</v>
      </c>
    </row>
    <row r="702" ht="15.75" customHeight="1">
      <c r="A702" s="48" t="s">
        <v>610</v>
      </c>
    </row>
    <row r="703" ht="15.75" customHeight="1">
      <c r="A703" s="48" t="s">
        <v>2595</v>
      </c>
    </row>
    <row r="704" ht="15.75" customHeight="1">
      <c r="A704" s="48" t="s">
        <v>2596</v>
      </c>
    </row>
    <row r="705" ht="15.75" customHeight="1">
      <c r="A705" s="48" t="s">
        <v>2597</v>
      </c>
    </row>
    <row r="706" ht="15.75" customHeight="1">
      <c r="A706" s="48" t="s">
        <v>610</v>
      </c>
    </row>
    <row r="707" ht="15.75" customHeight="1">
      <c r="A707" s="48" t="s">
        <v>2598</v>
      </c>
    </row>
    <row r="708" ht="15.75" customHeight="1">
      <c r="A708" s="48" t="s">
        <v>2599</v>
      </c>
    </row>
    <row r="709" ht="15.75" customHeight="1">
      <c r="A709" s="48" t="s">
        <v>2600</v>
      </c>
    </row>
    <row r="710" ht="15.75" customHeight="1">
      <c r="A710" s="48" t="s">
        <v>610</v>
      </c>
    </row>
    <row r="711" ht="15.75" customHeight="1">
      <c r="A711" s="48" t="s">
        <v>2601</v>
      </c>
    </row>
    <row r="712" ht="15.75" customHeight="1">
      <c r="A712" s="48" t="s">
        <v>2602</v>
      </c>
    </row>
    <row r="713" ht="15.75" customHeight="1">
      <c r="A713" s="48" t="s">
        <v>2603</v>
      </c>
    </row>
    <row r="714" ht="15.75" customHeight="1">
      <c r="A714" s="48" t="s">
        <v>610</v>
      </c>
    </row>
    <row r="715" ht="15.75" customHeight="1">
      <c r="A715" s="48" t="s">
        <v>2604</v>
      </c>
    </row>
    <row r="716" ht="15.75" customHeight="1">
      <c r="A716" s="48" t="s">
        <v>2605</v>
      </c>
    </row>
    <row r="717" ht="15.75" customHeight="1">
      <c r="A717" s="48" t="s">
        <v>2606</v>
      </c>
    </row>
    <row r="718" ht="15.75" customHeight="1">
      <c r="A718" s="48" t="s">
        <v>610</v>
      </c>
    </row>
    <row r="719" ht="15.75" customHeight="1">
      <c r="A719" s="48" t="s">
        <v>2607</v>
      </c>
    </row>
    <row r="720" ht="15.75" customHeight="1">
      <c r="A720" s="48" t="s">
        <v>2608</v>
      </c>
    </row>
    <row r="721" ht="15.75" customHeight="1">
      <c r="A721" s="48" t="s">
        <v>2609</v>
      </c>
    </row>
    <row r="722" ht="15.75" customHeight="1">
      <c r="A722" s="48" t="s">
        <v>610</v>
      </c>
    </row>
    <row r="723" ht="15.75" customHeight="1">
      <c r="A723" s="48" t="s">
        <v>2610</v>
      </c>
    </row>
    <row r="724" ht="15.75" customHeight="1">
      <c r="A724" s="48" t="s">
        <v>2611</v>
      </c>
    </row>
    <row r="725" ht="15.75" customHeight="1">
      <c r="A725" s="48" t="s">
        <v>2612</v>
      </c>
    </row>
    <row r="726" ht="15.75" customHeight="1">
      <c r="A726" s="48" t="s">
        <v>610</v>
      </c>
    </row>
    <row r="727" ht="15.75" customHeight="1">
      <c r="A727" s="48" t="s">
        <v>2613</v>
      </c>
    </row>
    <row r="728" ht="15.75" customHeight="1">
      <c r="A728" s="48" t="s">
        <v>2614</v>
      </c>
    </row>
    <row r="729" ht="15.75" customHeight="1">
      <c r="A729" s="48" t="s">
        <v>2615</v>
      </c>
    </row>
    <row r="730" ht="15.75" customHeight="1">
      <c r="A730" s="48" t="s">
        <v>610</v>
      </c>
    </row>
    <row r="731" ht="15.75" customHeight="1">
      <c r="A731" s="48" t="s">
        <v>2616</v>
      </c>
    </row>
    <row r="732" ht="15.75" customHeight="1">
      <c r="A732" s="48" t="s">
        <v>2617</v>
      </c>
    </row>
    <row r="733" ht="15.75" customHeight="1">
      <c r="A733" s="48" t="s">
        <v>2618</v>
      </c>
    </row>
    <row r="734" ht="15.75" customHeight="1">
      <c r="A734" s="48" t="s">
        <v>610</v>
      </c>
    </row>
    <row r="735" ht="15.75" customHeight="1">
      <c r="A735" s="48" t="s">
        <v>2619</v>
      </c>
    </row>
    <row r="736" ht="15.75" customHeight="1">
      <c r="A736" s="48" t="s">
        <v>2620</v>
      </c>
    </row>
    <row r="737" ht="15.75" customHeight="1">
      <c r="A737" s="48" t="s">
        <v>2621</v>
      </c>
    </row>
    <row r="738" ht="15.75" customHeight="1">
      <c r="A738" s="48" t="s">
        <v>610</v>
      </c>
    </row>
    <row r="739" ht="15.75" customHeight="1">
      <c r="A739" s="48" t="s">
        <v>2622</v>
      </c>
    </row>
    <row r="740" ht="15.75" customHeight="1">
      <c r="A740" s="48" t="s">
        <v>2623</v>
      </c>
    </row>
    <row r="741" ht="15.75" customHeight="1">
      <c r="A741" s="48" t="s">
        <v>2624</v>
      </c>
    </row>
    <row r="742" ht="15.75" customHeight="1">
      <c r="A742" s="48" t="s">
        <v>610</v>
      </c>
    </row>
    <row r="743" ht="15.75" customHeight="1">
      <c r="A743" s="48" t="s">
        <v>2625</v>
      </c>
    </row>
    <row r="744" ht="15.75" customHeight="1">
      <c r="A744" s="48" t="s">
        <v>2626</v>
      </c>
    </row>
    <row r="745" ht="15.75" customHeight="1">
      <c r="A745" s="48" t="s">
        <v>2627</v>
      </c>
    </row>
    <row r="746" ht="15.75" customHeight="1">
      <c r="A746" s="48" t="s">
        <v>610</v>
      </c>
    </row>
    <row r="747" ht="15.75" customHeight="1">
      <c r="A747" s="48" t="s">
        <v>2628</v>
      </c>
    </row>
    <row r="748" ht="15.75" customHeight="1">
      <c r="A748" s="48" t="s">
        <v>2629</v>
      </c>
    </row>
    <row r="749" ht="15.75" customHeight="1">
      <c r="A749" s="48" t="s">
        <v>2630</v>
      </c>
    </row>
    <row r="750" ht="15.75" customHeight="1">
      <c r="A750" s="48" t="s">
        <v>610</v>
      </c>
    </row>
    <row r="751" ht="15.75" customHeight="1">
      <c r="A751" s="48" t="s">
        <v>2631</v>
      </c>
    </row>
    <row r="752" ht="15.75" customHeight="1">
      <c r="A752" s="48" t="s">
        <v>2632</v>
      </c>
    </row>
    <row r="753" ht="15.75" customHeight="1"/>
    <row r="754" ht="15.75" customHeight="1">
      <c r="A754" s="48" t="s">
        <v>2633</v>
      </c>
    </row>
    <row r="755" ht="15.75" customHeight="1">
      <c r="A755" s="48" t="s">
        <v>2634</v>
      </c>
    </row>
    <row r="756" ht="15.75" customHeight="1">
      <c r="A756" s="48" t="s">
        <v>610</v>
      </c>
    </row>
    <row r="757" ht="15.75" customHeight="1">
      <c r="A757" s="48" t="s">
        <v>2635</v>
      </c>
    </row>
    <row r="758" ht="15.75" customHeight="1">
      <c r="A758" s="48" t="s">
        <v>2636</v>
      </c>
    </row>
    <row r="759" ht="15.75" customHeight="1">
      <c r="A759" s="48" t="s">
        <v>2637</v>
      </c>
    </row>
    <row r="760" ht="15.75" customHeight="1">
      <c r="A760" s="48" t="s">
        <v>610</v>
      </c>
    </row>
    <row r="761" ht="15.75" customHeight="1">
      <c r="A761" s="48" t="s">
        <v>2638</v>
      </c>
    </row>
    <row r="762" ht="15.75" customHeight="1">
      <c r="A762" s="48" t="s">
        <v>2639</v>
      </c>
    </row>
    <row r="763" ht="15.75" customHeight="1">
      <c r="A763" s="48" t="s">
        <v>2640</v>
      </c>
    </row>
    <row r="764" ht="15.75" customHeight="1">
      <c r="A764" s="48" t="s">
        <v>610</v>
      </c>
    </row>
    <row r="765" ht="15.75" customHeight="1">
      <c r="A765" s="48" t="s">
        <v>2641</v>
      </c>
    </row>
    <row r="766" ht="15.75" customHeight="1">
      <c r="A766" s="48" t="s">
        <v>2642</v>
      </c>
    </row>
    <row r="767" ht="15.75" customHeight="1">
      <c r="A767" s="48" t="s">
        <v>2643</v>
      </c>
    </row>
    <row r="768" ht="15.75" customHeight="1">
      <c r="A768" s="48" t="s">
        <v>610</v>
      </c>
    </row>
    <row r="769" ht="15.75" customHeight="1">
      <c r="A769" s="48" t="s">
        <v>2644</v>
      </c>
    </row>
    <row r="770" ht="15.75" customHeight="1">
      <c r="A770" s="48" t="s">
        <v>2645</v>
      </c>
    </row>
    <row r="771" ht="15.75" customHeight="1">
      <c r="A771" s="48" t="s">
        <v>2646</v>
      </c>
    </row>
    <row r="772" ht="15.75" customHeight="1">
      <c r="A772" s="48" t="s">
        <v>610</v>
      </c>
    </row>
    <row r="773" ht="15.75" customHeight="1">
      <c r="A773" s="48" t="s">
        <v>2647</v>
      </c>
    </row>
    <row r="774" ht="15.75" customHeight="1">
      <c r="A774" s="48" t="s">
        <v>2648</v>
      </c>
    </row>
    <row r="775" ht="15.75" customHeight="1">
      <c r="A775" s="48" t="s">
        <v>2649</v>
      </c>
    </row>
    <row r="776" ht="15.75" customHeight="1">
      <c r="A776" s="48" t="s">
        <v>610</v>
      </c>
    </row>
    <row r="777" ht="15.75" customHeight="1">
      <c r="A777" s="48" t="s">
        <v>2650</v>
      </c>
    </row>
    <row r="778" ht="15.75" customHeight="1">
      <c r="A778" s="48" t="s">
        <v>2651</v>
      </c>
    </row>
    <row r="779" ht="15.75" customHeight="1">
      <c r="A779" s="48" t="s">
        <v>2652</v>
      </c>
    </row>
    <row r="780" ht="15.75" customHeight="1">
      <c r="A780" s="48" t="s">
        <v>610</v>
      </c>
    </row>
    <row r="781" ht="15.75" customHeight="1">
      <c r="A781" s="48" t="s">
        <v>2653</v>
      </c>
    </row>
    <row r="782" ht="15.75" customHeight="1">
      <c r="A782" s="48" t="s">
        <v>2654</v>
      </c>
    </row>
    <row r="783" ht="15.75" customHeight="1">
      <c r="A783" s="48" t="s">
        <v>2655</v>
      </c>
    </row>
    <row r="784" ht="15.75" customHeight="1">
      <c r="A784" s="48" t="s">
        <v>610</v>
      </c>
    </row>
    <row r="785" ht="15.75" customHeight="1">
      <c r="A785" s="48" t="s">
        <v>2656</v>
      </c>
    </row>
    <row r="786" ht="15.75" customHeight="1">
      <c r="A786" s="48" t="s">
        <v>2657</v>
      </c>
    </row>
    <row r="787" ht="15.75" customHeight="1">
      <c r="A787" s="48" t="s">
        <v>2658</v>
      </c>
    </row>
    <row r="788" ht="15.75" customHeight="1">
      <c r="A788" s="48" t="s">
        <v>610</v>
      </c>
    </row>
    <row r="789" ht="15.75" customHeight="1">
      <c r="A789" s="48" t="s">
        <v>2659</v>
      </c>
    </row>
    <row r="790" ht="15.75" customHeight="1">
      <c r="A790" s="48" t="s">
        <v>2660</v>
      </c>
    </row>
    <row r="791" ht="15.75" customHeight="1">
      <c r="A791" s="48" t="s">
        <v>2661</v>
      </c>
    </row>
    <row r="792" ht="15.75" customHeight="1">
      <c r="A792" s="48" t="s">
        <v>610</v>
      </c>
    </row>
    <row r="793" ht="15.75" customHeight="1">
      <c r="A793" s="48" t="s">
        <v>2662</v>
      </c>
    </row>
    <row r="794" ht="15.75" customHeight="1">
      <c r="A794" s="48" t="s">
        <v>2663</v>
      </c>
    </row>
    <row r="795" ht="15.75" customHeight="1">
      <c r="A795" s="48" t="s">
        <v>2664</v>
      </c>
    </row>
    <row r="796" ht="15.75" customHeight="1">
      <c r="A796" s="48" t="s">
        <v>610</v>
      </c>
    </row>
    <row r="797" ht="15.75" customHeight="1">
      <c r="A797" s="48" t="s">
        <v>2665</v>
      </c>
    </row>
    <row r="798" ht="15.75" customHeight="1">
      <c r="A798" s="48" t="s">
        <v>2666</v>
      </c>
    </row>
    <row r="799" ht="15.75" customHeight="1">
      <c r="A799" s="48" t="s">
        <v>2667</v>
      </c>
    </row>
    <row r="800" ht="15.75" customHeight="1">
      <c r="A800" s="48" t="s">
        <v>610</v>
      </c>
    </row>
    <row r="801" ht="15.75" customHeight="1">
      <c r="A801" s="48" t="s">
        <v>2668</v>
      </c>
    </row>
    <row r="802" ht="15.75" customHeight="1">
      <c r="A802" s="48" t="s">
        <v>2669</v>
      </c>
    </row>
    <row r="803" ht="15.75" customHeight="1">
      <c r="A803" s="48" t="s">
        <v>2670</v>
      </c>
    </row>
    <row r="804" ht="15.75" customHeight="1">
      <c r="A804" s="48" t="s">
        <v>610</v>
      </c>
    </row>
    <row r="805" ht="15.75" customHeight="1">
      <c r="A805" s="48" t="s">
        <v>2671</v>
      </c>
    </row>
    <row r="806" ht="15.75" customHeight="1">
      <c r="A806" s="48" t="s">
        <v>2672</v>
      </c>
    </row>
    <row r="807" ht="15.75" customHeight="1">
      <c r="A807" s="48" t="s">
        <v>2673</v>
      </c>
    </row>
    <row r="808" ht="15.75" customHeight="1">
      <c r="A808" s="48" t="s">
        <v>610</v>
      </c>
    </row>
    <row r="809" ht="15.75" customHeight="1">
      <c r="A809" s="48" t="s">
        <v>2674</v>
      </c>
    </row>
    <row r="810" ht="15.75" customHeight="1">
      <c r="A810" s="48" t="s">
        <v>2675</v>
      </c>
    </row>
    <row r="811" ht="15.75" customHeight="1"/>
    <row r="812" ht="15.75" customHeight="1">
      <c r="A812" s="48" t="s">
        <v>2676</v>
      </c>
    </row>
    <row r="813" ht="15.75" customHeight="1">
      <c r="A813" s="48" t="s">
        <v>2677</v>
      </c>
    </row>
    <row r="814" ht="15.75" customHeight="1">
      <c r="A814" s="48" t="s">
        <v>610</v>
      </c>
    </row>
    <row r="815" ht="15.75" customHeight="1">
      <c r="A815" s="48" t="s">
        <v>2678</v>
      </c>
    </row>
    <row r="816" ht="15.75" customHeight="1">
      <c r="A816" s="48" t="s">
        <v>2679</v>
      </c>
    </row>
    <row r="817" ht="15.75" customHeight="1">
      <c r="A817" s="48" t="s">
        <v>2680</v>
      </c>
    </row>
    <row r="818" ht="15.75" customHeight="1">
      <c r="A818" s="48" t="s">
        <v>610</v>
      </c>
    </row>
    <row r="819" ht="15.75" customHeight="1">
      <c r="A819" s="48" t="s">
        <v>2681</v>
      </c>
    </row>
    <row r="820" ht="15.75" customHeight="1">
      <c r="A820" s="48" t="s">
        <v>2682</v>
      </c>
    </row>
    <row r="821" ht="15.75" customHeight="1">
      <c r="A821" s="48" t="s">
        <v>2683</v>
      </c>
    </row>
    <row r="822" ht="15.75" customHeight="1">
      <c r="A822" s="48" t="s">
        <v>610</v>
      </c>
    </row>
    <row r="823" ht="15.75" customHeight="1">
      <c r="A823" s="48" t="s">
        <v>2684</v>
      </c>
    </row>
    <row r="824" ht="15.75" customHeight="1">
      <c r="A824" s="48" t="s">
        <v>2685</v>
      </c>
    </row>
    <row r="825" ht="15.75" customHeight="1">
      <c r="A825" s="48" t="s">
        <v>2686</v>
      </c>
    </row>
    <row r="826" ht="15.75" customHeight="1">
      <c r="A826" s="48" t="s">
        <v>610</v>
      </c>
    </row>
    <row r="827" ht="15.75" customHeight="1">
      <c r="A827" s="48" t="s">
        <v>2687</v>
      </c>
    </row>
    <row r="828" ht="15.75" customHeight="1">
      <c r="A828" s="48" t="s">
        <v>2688</v>
      </c>
    </row>
    <row r="829" ht="15.75" customHeight="1">
      <c r="A829" s="48" t="s">
        <v>2689</v>
      </c>
    </row>
    <row r="830" ht="15.75" customHeight="1">
      <c r="A830" s="48" t="s">
        <v>610</v>
      </c>
    </row>
    <row r="831" ht="15.75" customHeight="1">
      <c r="A831" s="48" t="s">
        <v>2690</v>
      </c>
    </row>
    <row r="832" ht="15.75" customHeight="1">
      <c r="A832" s="48" t="s">
        <v>2691</v>
      </c>
    </row>
    <row r="833" ht="15.75" customHeight="1">
      <c r="A833" s="48" t="s">
        <v>2692</v>
      </c>
    </row>
    <row r="834" ht="15.75" customHeight="1">
      <c r="A834" s="48" t="s">
        <v>610</v>
      </c>
    </row>
    <row r="835" ht="15.75" customHeight="1">
      <c r="A835" s="48" t="s">
        <v>2693</v>
      </c>
    </row>
    <row r="836" ht="15.75" customHeight="1">
      <c r="A836" s="48" t="s">
        <v>2694</v>
      </c>
    </row>
    <row r="837" ht="15.75" customHeight="1">
      <c r="A837" s="48" t="s">
        <v>2695</v>
      </c>
    </row>
    <row r="838" ht="15.75" customHeight="1">
      <c r="A838" s="48" t="s">
        <v>610</v>
      </c>
    </row>
    <row r="839" ht="15.75" customHeight="1">
      <c r="A839" s="48" t="s">
        <v>2696</v>
      </c>
    </row>
    <row r="840" ht="15.75" customHeight="1">
      <c r="A840" s="48" t="s">
        <v>2697</v>
      </c>
    </row>
    <row r="841" ht="15.75" customHeight="1">
      <c r="A841" s="48" t="s">
        <v>2698</v>
      </c>
    </row>
    <row r="842" ht="15.75" customHeight="1">
      <c r="A842" s="48" t="s">
        <v>610</v>
      </c>
    </row>
    <row r="843" ht="15.75" customHeight="1">
      <c r="A843" s="48" t="s">
        <v>2699</v>
      </c>
    </row>
    <row r="844" ht="15.75" customHeight="1">
      <c r="A844" s="48" t="s">
        <v>2700</v>
      </c>
    </row>
    <row r="845" ht="15.75" customHeight="1">
      <c r="A845" s="48" t="s">
        <v>2701</v>
      </c>
    </row>
    <row r="846" ht="15.75" customHeight="1">
      <c r="A846" s="48" t="s">
        <v>610</v>
      </c>
    </row>
    <row r="847" ht="15.75" customHeight="1">
      <c r="A847" s="48" t="s">
        <v>2702</v>
      </c>
    </row>
    <row r="848" ht="15.75" customHeight="1">
      <c r="A848" s="48" t="s">
        <v>2703</v>
      </c>
    </row>
    <row r="849" ht="15.75" customHeight="1">
      <c r="A849" s="48" t="s">
        <v>2704</v>
      </c>
    </row>
    <row r="850" ht="15.75" customHeight="1">
      <c r="A850" s="48" t="s">
        <v>610</v>
      </c>
    </row>
    <row r="851" ht="15.75" customHeight="1">
      <c r="A851" s="48" t="s">
        <v>2705</v>
      </c>
    </row>
    <row r="852" ht="15.75" customHeight="1">
      <c r="A852" s="48" t="s">
        <v>2706</v>
      </c>
    </row>
    <row r="853" ht="15.75" customHeight="1">
      <c r="A853" s="48" t="s">
        <v>2707</v>
      </c>
    </row>
    <row r="854" ht="15.75" customHeight="1">
      <c r="A854" s="48" t="s">
        <v>610</v>
      </c>
    </row>
    <row r="855" ht="15.75" customHeight="1">
      <c r="A855" s="48" t="s">
        <v>2708</v>
      </c>
    </row>
    <row r="856" ht="15.75" customHeight="1">
      <c r="A856" s="48" t="s">
        <v>2709</v>
      </c>
    </row>
    <row r="857" ht="15.75" customHeight="1">
      <c r="A857" s="48" t="s">
        <v>2710</v>
      </c>
    </row>
    <row r="858" ht="15.75" customHeight="1">
      <c r="A858" s="48" t="s">
        <v>610</v>
      </c>
    </row>
    <row r="859" ht="15.75" customHeight="1">
      <c r="A859" s="48" t="s">
        <v>2711</v>
      </c>
    </row>
    <row r="860" ht="15.75" customHeight="1">
      <c r="A860" s="48" t="s">
        <v>2712</v>
      </c>
    </row>
    <row r="861" ht="15.75" customHeight="1">
      <c r="A861" s="48" t="s">
        <v>2713</v>
      </c>
    </row>
    <row r="862" ht="15.75" customHeight="1">
      <c r="A862" s="48" t="s">
        <v>610</v>
      </c>
    </row>
    <row r="863" ht="15.75" customHeight="1">
      <c r="A863" s="48" t="s">
        <v>2714</v>
      </c>
    </row>
    <row r="864" ht="15.75" customHeight="1">
      <c r="A864" s="48" t="s">
        <v>2715</v>
      </c>
    </row>
    <row r="865" ht="15.75" customHeight="1">
      <c r="A865" s="48" t="s">
        <v>2716</v>
      </c>
    </row>
    <row r="866" ht="15.75" customHeight="1">
      <c r="A866" s="48" t="s">
        <v>610</v>
      </c>
    </row>
    <row r="867" ht="15.75" customHeight="1">
      <c r="A867" s="48" t="s">
        <v>2717</v>
      </c>
    </row>
    <row r="868" ht="15.75" customHeight="1">
      <c r="A868" s="48" t="s">
        <v>2718</v>
      </c>
    </row>
    <row r="869" ht="15.75" customHeight="1">
      <c r="A869" s="48" t="s">
        <v>2719</v>
      </c>
    </row>
    <row r="870" ht="15.75" customHeight="1">
      <c r="A870" s="48" t="s">
        <v>610</v>
      </c>
    </row>
    <row r="871" ht="15.75" customHeight="1">
      <c r="A871" s="48" t="s">
        <v>2720</v>
      </c>
    </row>
    <row r="872" ht="15.75" customHeight="1">
      <c r="A872" s="48" t="s">
        <v>2721</v>
      </c>
    </row>
    <row r="873" ht="15.75" customHeight="1">
      <c r="A873" s="48" t="s">
        <v>2722</v>
      </c>
    </row>
    <row r="874" ht="15.75" customHeight="1">
      <c r="A874" s="48" t="s">
        <v>610</v>
      </c>
    </row>
    <row r="875" ht="15.75" customHeight="1">
      <c r="A875" s="48" t="s">
        <v>2723</v>
      </c>
    </row>
    <row r="876" ht="15.75" customHeight="1">
      <c r="A876" s="48" t="s">
        <v>2724</v>
      </c>
    </row>
    <row r="877" ht="15.75" customHeight="1">
      <c r="A877" s="48" t="s">
        <v>2725</v>
      </c>
    </row>
    <row r="878" ht="15.75" customHeight="1">
      <c r="A878" s="48" t="s">
        <v>610</v>
      </c>
    </row>
    <row r="879" ht="15.75" customHeight="1">
      <c r="A879" s="48" t="s">
        <v>2726</v>
      </c>
    </row>
    <row r="880" ht="15.75" customHeight="1">
      <c r="A880" s="48" t="s">
        <v>2727</v>
      </c>
    </row>
    <row r="881" ht="15.75" customHeight="1">
      <c r="A881" s="48" t="s">
        <v>2728</v>
      </c>
    </row>
    <row r="882" ht="15.75" customHeight="1">
      <c r="A882" s="48" t="s">
        <v>610</v>
      </c>
    </row>
    <row r="883" ht="15.75" customHeight="1">
      <c r="A883" s="48" t="s">
        <v>2729</v>
      </c>
    </row>
    <row r="884" ht="15.75" customHeight="1">
      <c r="A884" s="48" t="s">
        <v>2730</v>
      </c>
    </row>
    <row r="885" ht="15.75" customHeight="1">
      <c r="A885" s="48" t="s">
        <v>2731</v>
      </c>
    </row>
    <row r="886" ht="15.75" customHeight="1">
      <c r="A886" s="48" t="s">
        <v>610</v>
      </c>
    </row>
    <row r="887" ht="15.75" customHeight="1">
      <c r="A887" s="48" t="s">
        <v>2732</v>
      </c>
    </row>
    <row r="888" ht="15.75" customHeight="1">
      <c r="A888" s="48" t="s">
        <v>2733</v>
      </c>
    </row>
    <row r="889" ht="15.75" customHeight="1">
      <c r="A889" s="48" t="s">
        <v>2734</v>
      </c>
    </row>
    <row r="890" ht="15.75" customHeight="1">
      <c r="A890" s="48" t="s">
        <v>610</v>
      </c>
    </row>
    <row r="891" ht="15.75" customHeight="1">
      <c r="A891" s="48" t="s">
        <v>2735</v>
      </c>
    </row>
    <row r="892" ht="15.75" customHeight="1">
      <c r="A892" s="48" t="s">
        <v>2736</v>
      </c>
    </row>
    <row r="893" ht="15.75" customHeight="1">
      <c r="A893" s="48" t="s">
        <v>2737</v>
      </c>
    </row>
    <row r="894" ht="15.75" customHeight="1">
      <c r="A894" s="48" t="s">
        <v>610</v>
      </c>
    </row>
    <row r="895" ht="15.75" customHeight="1">
      <c r="A895" s="48" t="s">
        <v>2738</v>
      </c>
    </row>
    <row r="896" ht="15.75" customHeight="1">
      <c r="A896" s="48" t="s">
        <v>2739</v>
      </c>
    </row>
    <row r="897" ht="15.75" customHeight="1">
      <c r="A897" s="48" t="s">
        <v>2740</v>
      </c>
    </row>
    <row r="898" ht="15.75" customHeight="1">
      <c r="A898" s="48" t="s">
        <v>610</v>
      </c>
    </row>
    <row r="899" ht="15.75" customHeight="1">
      <c r="A899" s="48" t="s">
        <v>2741</v>
      </c>
    </row>
    <row r="900" ht="15.75" customHeight="1">
      <c r="A900" s="48" t="s">
        <v>2742</v>
      </c>
    </row>
    <row r="901" ht="15.75" customHeight="1">
      <c r="A901" s="48" t="s">
        <v>2743</v>
      </c>
    </row>
    <row r="902" ht="15.75" customHeight="1">
      <c r="A902" s="48" t="s">
        <v>610</v>
      </c>
    </row>
    <row r="903" ht="15.75" customHeight="1">
      <c r="A903" s="48" t="s">
        <v>2744</v>
      </c>
    </row>
    <row r="904" ht="15.75" customHeight="1">
      <c r="A904" s="48" t="s">
        <v>2745</v>
      </c>
    </row>
    <row r="905" ht="15.75" customHeight="1">
      <c r="A905" s="48" t="s">
        <v>2746</v>
      </c>
    </row>
    <row r="906" ht="15.75" customHeight="1">
      <c r="A906" s="48" t="s">
        <v>610</v>
      </c>
    </row>
    <row r="907" ht="15.75" customHeight="1">
      <c r="A907" s="48" t="s">
        <v>2747</v>
      </c>
    </row>
    <row r="908" ht="15.75" customHeight="1">
      <c r="A908" s="48" t="s">
        <v>2748</v>
      </c>
    </row>
    <row r="909" ht="15.75" customHeight="1">
      <c r="A909" s="48" t="s">
        <v>2749</v>
      </c>
    </row>
    <row r="910" ht="15.75" customHeight="1">
      <c r="A910" s="48" t="s">
        <v>610</v>
      </c>
    </row>
    <row r="911" ht="15.75" customHeight="1">
      <c r="A911" s="48" t="s">
        <v>2750</v>
      </c>
    </row>
    <row r="912" ht="15.75" customHeight="1">
      <c r="A912" s="48" t="s">
        <v>2751</v>
      </c>
    </row>
    <row r="913" ht="15.75" customHeight="1">
      <c r="A913" s="48" t="s">
        <v>2752</v>
      </c>
    </row>
    <row r="914" ht="15.75" customHeight="1">
      <c r="A914" s="48" t="s">
        <v>610</v>
      </c>
    </row>
    <row r="915" ht="15.75" customHeight="1">
      <c r="A915" s="48" t="s">
        <v>2753</v>
      </c>
    </row>
    <row r="916" ht="15.75" customHeight="1">
      <c r="A916" s="48" t="s">
        <v>2754</v>
      </c>
    </row>
    <row r="917" ht="15.75" customHeight="1">
      <c r="A917" s="48" t="s">
        <v>2755</v>
      </c>
    </row>
    <row r="918" ht="15.75" customHeight="1">
      <c r="A918" s="48" t="s">
        <v>610</v>
      </c>
    </row>
    <row r="919" ht="15.75" customHeight="1">
      <c r="A919" s="48" t="s">
        <v>2756</v>
      </c>
    </row>
    <row r="920" ht="15.75" customHeight="1">
      <c r="A920" s="48" t="s">
        <v>2757</v>
      </c>
    </row>
    <row r="921" ht="15.75" customHeight="1"/>
    <row r="922" ht="15.75" customHeight="1">
      <c r="A922" s="48" t="s">
        <v>2758</v>
      </c>
    </row>
    <row r="923" ht="15.75" customHeight="1">
      <c r="A923" s="48" t="s">
        <v>2759</v>
      </c>
    </row>
    <row r="924" ht="15.75" customHeight="1">
      <c r="A924" s="48" t="s">
        <v>610</v>
      </c>
    </row>
    <row r="925" ht="15.75" customHeight="1">
      <c r="A925" s="48" t="s">
        <v>2760</v>
      </c>
    </row>
    <row r="926" ht="15.75" customHeight="1">
      <c r="A926" s="48" t="s">
        <v>2761</v>
      </c>
    </row>
    <row r="927" ht="15.75" customHeight="1">
      <c r="A927" s="48" t="s">
        <v>2762</v>
      </c>
    </row>
    <row r="928" ht="15.75" customHeight="1">
      <c r="A928" s="48" t="s">
        <v>610</v>
      </c>
    </row>
    <row r="929" ht="15.75" customHeight="1">
      <c r="A929" s="48" t="s">
        <v>2763</v>
      </c>
    </row>
    <row r="930" ht="15.75" customHeight="1">
      <c r="A930" s="48" t="s">
        <v>2764</v>
      </c>
    </row>
    <row r="931" ht="15.75" customHeight="1">
      <c r="A931" s="48" t="s">
        <v>2765</v>
      </c>
    </row>
    <row r="932" ht="15.75" customHeight="1">
      <c r="A932" s="48" t="s">
        <v>610</v>
      </c>
    </row>
    <row r="933" ht="15.75" customHeight="1">
      <c r="A933" s="48" t="s">
        <v>2766</v>
      </c>
    </row>
    <row r="934" ht="15.75" customHeight="1">
      <c r="A934" s="48" t="s">
        <v>2767</v>
      </c>
    </row>
    <row r="935" ht="15.75" customHeight="1">
      <c r="A935" s="48" t="s">
        <v>2768</v>
      </c>
    </row>
    <row r="936" ht="15.75" customHeight="1">
      <c r="A936" s="48" t="s">
        <v>610</v>
      </c>
    </row>
    <row r="937" ht="15.75" customHeight="1">
      <c r="A937" s="48" t="s">
        <v>2769</v>
      </c>
    </row>
    <row r="938" ht="15.75" customHeight="1">
      <c r="A938" s="48" t="s">
        <v>2770</v>
      </c>
    </row>
    <row r="939" ht="15.75" customHeight="1">
      <c r="A939" s="48" t="s">
        <v>2771</v>
      </c>
    </row>
    <row r="940" ht="15.75" customHeight="1">
      <c r="A940" s="48" t="s">
        <v>610</v>
      </c>
    </row>
    <row r="941" ht="15.75" customHeight="1">
      <c r="A941" s="48" t="s">
        <v>2772</v>
      </c>
    </row>
    <row r="942" ht="15.75" customHeight="1">
      <c r="A942" s="48" t="s">
        <v>2773</v>
      </c>
    </row>
    <row r="943" ht="15.75" customHeight="1">
      <c r="A943" s="48" t="s">
        <v>2774</v>
      </c>
    </row>
    <row r="944" ht="15.75" customHeight="1">
      <c r="A944" s="48" t="s">
        <v>610</v>
      </c>
    </row>
    <row r="945" ht="15.75" customHeight="1">
      <c r="A945" s="48" t="s">
        <v>2775</v>
      </c>
    </row>
    <row r="946" ht="15.75" customHeight="1">
      <c r="A946" s="48" t="s">
        <v>2776</v>
      </c>
    </row>
    <row r="947" ht="15.75" customHeight="1">
      <c r="A947" s="48" t="s">
        <v>2777</v>
      </c>
    </row>
    <row r="948" ht="15.75" customHeight="1">
      <c r="A948" s="48" t="s">
        <v>610</v>
      </c>
    </row>
    <row r="949" ht="15.75" customHeight="1">
      <c r="A949" s="48" t="s">
        <v>2778</v>
      </c>
    </row>
    <row r="950" ht="15.75" customHeight="1">
      <c r="A950" s="48" t="s">
        <v>2779</v>
      </c>
    </row>
    <row r="951" ht="15.75" customHeight="1">
      <c r="A951" s="48" t="s">
        <v>2780</v>
      </c>
    </row>
    <row r="952" ht="15.75" customHeight="1">
      <c r="A952" s="48" t="s">
        <v>610</v>
      </c>
    </row>
    <row r="953" ht="15.75" customHeight="1">
      <c r="A953" s="48" t="s">
        <v>2781</v>
      </c>
    </row>
    <row r="954" ht="15.75" customHeight="1">
      <c r="A954" s="48" t="s">
        <v>2782</v>
      </c>
    </row>
    <row r="955" ht="15.75" customHeight="1">
      <c r="A955" s="48" t="s">
        <v>2783</v>
      </c>
    </row>
    <row r="956" ht="15.75" customHeight="1">
      <c r="A956" s="48" t="s">
        <v>610</v>
      </c>
    </row>
    <row r="957" ht="15.75" customHeight="1">
      <c r="A957" s="48" t="s">
        <v>2784</v>
      </c>
    </row>
    <row r="958" ht="15.75" customHeight="1">
      <c r="A958" s="48" t="s">
        <v>2785</v>
      </c>
    </row>
    <row r="959" ht="15.75" customHeight="1">
      <c r="A959" s="48" t="s">
        <v>2786</v>
      </c>
    </row>
    <row r="960" ht="15.75" customHeight="1">
      <c r="A960" s="48" t="s">
        <v>610</v>
      </c>
    </row>
    <row r="961" ht="15.75" customHeight="1">
      <c r="A961" s="48" t="s">
        <v>2787</v>
      </c>
    </row>
    <row r="962" ht="15.75" customHeight="1">
      <c r="A962" s="48" t="s">
        <v>2788</v>
      </c>
    </row>
    <row r="963" ht="15.75" customHeight="1">
      <c r="A963" s="48" t="s">
        <v>2789</v>
      </c>
    </row>
    <row r="964" ht="15.75" customHeight="1">
      <c r="A964" s="48" t="s">
        <v>610</v>
      </c>
    </row>
    <row r="965" ht="15.75" customHeight="1">
      <c r="A965" s="48" t="s">
        <v>2790</v>
      </c>
    </row>
    <row r="966" ht="15.75" customHeight="1">
      <c r="A966" s="48" t="s">
        <v>2791</v>
      </c>
    </row>
    <row r="967" ht="15.75" customHeight="1">
      <c r="A967" s="48" t="s">
        <v>2792</v>
      </c>
    </row>
    <row r="968" ht="15.75" customHeight="1">
      <c r="A968" s="48" t="s">
        <v>610</v>
      </c>
    </row>
    <row r="969" ht="15.75" customHeight="1">
      <c r="A969" s="48" t="s">
        <v>2793</v>
      </c>
    </row>
    <row r="970" ht="15.75" customHeight="1">
      <c r="A970" s="48" t="s">
        <v>2794</v>
      </c>
    </row>
    <row r="971" ht="15.75" customHeight="1">
      <c r="A971" s="48" t="s">
        <v>1210</v>
      </c>
    </row>
    <row r="972" ht="15.75" customHeight="1">
      <c r="A972" s="48" t="s">
        <v>610</v>
      </c>
    </row>
    <row r="973" ht="15.75" customHeight="1">
      <c r="A973" s="48" t="s">
        <v>2795</v>
      </c>
    </row>
    <row r="974" ht="15.75" customHeight="1">
      <c r="A974" s="48" t="s">
        <v>2796</v>
      </c>
    </row>
    <row r="975" ht="15.75" customHeight="1">
      <c r="A975" s="48" t="s">
        <v>2797</v>
      </c>
    </row>
    <row r="976" ht="15.75" customHeight="1">
      <c r="A976" s="48" t="s">
        <v>610</v>
      </c>
    </row>
    <row r="977" ht="15.75" customHeight="1">
      <c r="A977" s="48" t="s">
        <v>2798</v>
      </c>
    </row>
    <row r="978" ht="15.75" customHeight="1">
      <c r="A978" s="48" t="s">
        <v>2799</v>
      </c>
    </row>
    <row r="979" ht="15.75" customHeight="1">
      <c r="A979" s="48" t="s">
        <v>2800</v>
      </c>
    </row>
    <row r="980" ht="15.75" customHeight="1">
      <c r="A980" s="48" t="s">
        <v>610</v>
      </c>
    </row>
    <row r="981" ht="15.75" customHeight="1">
      <c r="A981" s="48" t="s">
        <v>2801</v>
      </c>
    </row>
    <row r="982" ht="15.75" customHeight="1">
      <c r="A982" s="48" t="s">
        <v>2802</v>
      </c>
    </row>
    <row r="983" ht="15.75" customHeight="1">
      <c r="A983" s="48" t="s">
        <v>2803</v>
      </c>
    </row>
    <row r="984" ht="15.75" customHeight="1">
      <c r="A984" s="48" t="s">
        <v>610</v>
      </c>
    </row>
    <row r="985" ht="15.75" customHeight="1">
      <c r="A985" s="48" t="s">
        <v>2804</v>
      </c>
    </row>
    <row r="986" ht="15.75" customHeight="1">
      <c r="A986" s="48" t="s">
        <v>2805</v>
      </c>
    </row>
    <row r="987" ht="15.75" customHeight="1">
      <c r="A987" s="48" t="s">
        <v>2806</v>
      </c>
    </row>
    <row r="988" ht="15.75" customHeight="1">
      <c r="A988" s="48" t="s">
        <v>610</v>
      </c>
    </row>
    <row r="989" ht="15.75" customHeight="1">
      <c r="A989" s="48" t="s">
        <v>2807</v>
      </c>
    </row>
    <row r="990" ht="15.75" customHeight="1">
      <c r="A990" s="48" t="s">
        <v>2808</v>
      </c>
    </row>
    <row r="991" ht="15.75" customHeight="1">
      <c r="A991" s="48" t="s">
        <v>2809</v>
      </c>
    </row>
    <row r="992" ht="15.75" customHeight="1">
      <c r="A992" s="48" t="s">
        <v>610</v>
      </c>
    </row>
    <row r="993" ht="15.75" customHeight="1">
      <c r="A993" s="48" t="s">
        <v>2810</v>
      </c>
    </row>
    <row r="994" ht="15.75" customHeight="1">
      <c r="A994" s="48" t="s">
        <v>2811</v>
      </c>
    </row>
    <row r="995" ht="15.75" customHeight="1"/>
    <row r="996" ht="15.75" customHeight="1">
      <c r="A996" s="48" t="s">
        <v>2812</v>
      </c>
    </row>
    <row r="997" ht="15.75" customHeight="1">
      <c r="A997" s="48" t="s">
        <v>2813</v>
      </c>
    </row>
    <row r="998" ht="15.75" customHeight="1">
      <c r="A998" s="48" t="s">
        <v>610</v>
      </c>
    </row>
    <row r="999" ht="15.75" customHeight="1">
      <c r="A999" s="48" t="s">
        <v>2814</v>
      </c>
    </row>
    <row r="1000" ht="15.75" customHeight="1">
      <c r="A1000" s="48" t="s">
        <v>2815</v>
      </c>
    </row>
    <row r="1001" ht="15.75" customHeight="1">
      <c r="A1001" s="48" t="s">
        <v>2816</v>
      </c>
    </row>
    <row r="1002" ht="15.75" customHeight="1">
      <c r="A1002" s="48" t="s">
        <v>610</v>
      </c>
    </row>
    <row r="1003" ht="15.75" customHeight="1">
      <c r="A1003" s="48" t="s">
        <v>2817</v>
      </c>
    </row>
    <row r="1004" ht="15.75" customHeight="1">
      <c r="A1004" s="48" t="s">
        <v>2818</v>
      </c>
    </row>
    <row r="1005" ht="15.75" customHeight="1">
      <c r="A1005" s="48" t="s">
        <v>2819</v>
      </c>
    </row>
    <row r="1006" ht="15.75" customHeight="1">
      <c r="A1006" s="48" t="s">
        <v>610</v>
      </c>
    </row>
    <row r="1007" ht="15.75" customHeight="1">
      <c r="A1007" s="48" t="s">
        <v>2820</v>
      </c>
    </row>
    <row r="1008" ht="15.75" customHeight="1">
      <c r="A1008" s="48" t="s">
        <v>2821</v>
      </c>
    </row>
    <row r="1009" ht="15.75" customHeight="1">
      <c r="A1009" s="48" t="s">
        <v>2822</v>
      </c>
    </row>
    <row r="1010" ht="15.75" customHeight="1">
      <c r="A1010" s="48" t="s">
        <v>610</v>
      </c>
    </row>
    <row r="1011" ht="15.75" customHeight="1">
      <c r="A1011" s="48" t="s">
        <v>2823</v>
      </c>
    </row>
    <row r="1012" ht="15.75" customHeight="1">
      <c r="A1012" s="48" t="s">
        <v>2824</v>
      </c>
    </row>
    <row r="1013" ht="15.75" customHeight="1">
      <c r="A1013" s="48" t="s">
        <v>2825</v>
      </c>
    </row>
    <row r="1014" ht="15.75" customHeight="1">
      <c r="A1014" s="48" t="s">
        <v>610</v>
      </c>
    </row>
    <row r="1015" ht="15.75" customHeight="1">
      <c r="A1015" s="48" t="s">
        <v>2826</v>
      </c>
    </row>
    <row r="1016" ht="15.75" customHeight="1">
      <c r="A1016" s="48" t="s">
        <v>2827</v>
      </c>
    </row>
    <row r="1017" ht="15.75" customHeight="1">
      <c r="A1017" s="48" t="s">
        <v>2768</v>
      </c>
    </row>
    <row r="1018" ht="15.75" customHeight="1">
      <c r="A1018" s="48" t="s">
        <v>610</v>
      </c>
    </row>
    <row r="1019" ht="15.75" customHeight="1">
      <c r="A1019" s="48" t="s">
        <v>2828</v>
      </c>
    </row>
    <row r="1020" ht="15.75" customHeight="1">
      <c r="A1020" s="48" t="s">
        <v>2829</v>
      </c>
    </row>
    <row r="1021" ht="15.75" customHeight="1">
      <c r="A1021" s="48" t="s">
        <v>1186</v>
      </c>
    </row>
    <row r="1022" ht="15.75" customHeight="1">
      <c r="A1022" s="48" t="s">
        <v>610</v>
      </c>
    </row>
    <row r="1023" ht="15.75" customHeight="1">
      <c r="A1023" s="48" t="s">
        <v>2830</v>
      </c>
    </row>
    <row r="1024" ht="15.75" customHeight="1">
      <c r="A1024" s="48" t="s">
        <v>2831</v>
      </c>
    </row>
    <row r="1025" ht="15.75" customHeight="1">
      <c r="A1025" s="48" t="s">
        <v>2832</v>
      </c>
    </row>
    <row r="1026" ht="15.75" customHeight="1">
      <c r="A1026" s="48" t="s">
        <v>610</v>
      </c>
    </row>
    <row r="1027" ht="15.75" customHeight="1">
      <c r="A1027" s="48" t="s">
        <v>2833</v>
      </c>
    </row>
    <row r="1028" ht="15.75" customHeight="1">
      <c r="A1028" s="48" t="s">
        <v>2834</v>
      </c>
    </row>
    <row r="1029" ht="15.75" customHeight="1">
      <c r="A1029" s="48" t="s">
        <v>1198</v>
      </c>
    </row>
    <row r="1030" ht="15.75" customHeight="1">
      <c r="A1030" s="48" t="s">
        <v>610</v>
      </c>
    </row>
    <row r="1031" ht="15.75" customHeight="1">
      <c r="A1031" s="48" t="s">
        <v>2835</v>
      </c>
    </row>
    <row r="1032" ht="15.75" customHeight="1">
      <c r="A1032" s="48" t="s">
        <v>2836</v>
      </c>
    </row>
    <row r="1033" ht="15.75" customHeight="1">
      <c r="A1033" s="48" t="s">
        <v>2837</v>
      </c>
    </row>
    <row r="1034" ht="15.75" customHeight="1">
      <c r="A1034" s="48" t="s">
        <v>610</v>
      </c>
    </row>
    <row r="1035" ht="15.75" customHeight="1">
      <c r="A1035" s="48" t="s">
        <v>2838</v>
      </c>
    </row>
    <row r="1036" ht="15.75" customHeight="1">
      <c r="A1036" s="48" t="s">
        <v>2839</v>
      </c>
    </row>
    <row r="1037" ht="15.75" customHeight="1">
      <c r="A1037" s="48" t="s">
        <v>2840</v>
      </c>
    </row>
    <row r="1038" ht="15.75" customHeight="1">
      <c r="A1038" s="48" t="s">
        <v>610</v>
      </c>
    </row>
    <row r="1039" ht="15.75" customHeight="1">
      <c r="A1039" s="48" t="s">
        <v>2841</v>
      </c>
    </row>
    <row r="1040" ht="15.75" customHeight="1">
      <c r="A1040" s="48" t="s">
        <v>2842</v>
      </c>
    </row>
    <row r="1041" ht="15.75" customHeight="1">
      <c r="A1041" s="48" t="s">
        <v>2843</v>
      </c>
    </row>
    <row r="1042" ht="15.75" customHeight="1">
      <c r="A1042" s="48" t="s">
        <v>610</v>
      </c>
    </row>
    <row r="1043" ht="15.75" customHeight="1">
      <c r="A1043" s="48" t="s">
        <v>2844</v>
      </c>
    </row>
    <row r="1044" ht="15.75" customHeight="1">
      <c r="A1044" s="48" t="s">
        <v>2845</v>
      </c>
    </row>
    <row r="1045" ht="15.75" customHeight="1">
      <c r="A1045" s="48" t="s">
        <v>2846</v>
      </c>
    </row>
    <row r="1046" ht="15.75" customHeight="1">
      <c r="A1046" s="48" t="s">
        <v>610</v>
      </c>
    </row>
    <row r="1047" ht="15.75" customHeight="1">
      <c r="A1047" s="48" t="s">
        <v>2847</v>
      </c>
    </row>
    <row r="1048" ht="15.75" customHeight="1">
      <c r="A1048" s="48" t="s">
        <v>2848</v>
      </c>
    </row>
    <row r="1049" ht="15.75" customHeight="1">
      <c r="A1049" s="48" t="s">
        <v>2849</v>
      </c>
    </row>
    <row r="1050" ht="15.75" customHeight="1">
      <c r="A1050" s="48" t="s">
        <v>610</v>
      </c>
    </row>
    <row r="1051" ht="15.75" customHeight="1">
      <c r="A1051" s="48" t="s">
        <v>2850</v>
      </c>
    </row>
    <row r="1052" ht="15.75" customHeight="1">
      <c r="A1052" s="48" t="s">
        <v>2851</v>
      </c>
    </row>
    <row r="1053" ht="15.75" customHeight="1">
      <c r="A1053" s="48" t="s">
        <v>2852</v>
      </c>
    </row>
    <row r="1054" ht="15.75" customHeight="1">
      <c r="A1054" s="48" t="s">
        <v>610</v>
      </c>
    </row>
    <row r="1055" ht="15.75" customHeight="1">
      <c r="A1055" s="48" t="s">
        <v>2853</v>
      </c>
    </row>
    <row r="1056" ht="15.75" customHeight="1">
      <c r="A1056" s="48" t="s">
        <v>2854</v>
      </c>
    </row>
    <row r="1057" ht="15.75" customHeight="1">
      <c r="A1057" s="48" t="s">
        <v>2809</v>
      </c>
    </row>
    <row r="1058" ht="15.75" customHeight="1">
      <c r="A1058" s="48" t="s">
        <v>610</v>
      </c>
    </row>
    <row r="1059" ht="15.75" customHeight="1">
      <c r="A1059" s="48" t="s">
        <v>2855</v>
      </c>
    </row>
    <row r="1060" ht="15.75" customHeight="1">
      <c r="A1060" s="48" t="s">
        <v>2856</v>
      </c>
    </row>
    <row r="1061" ht="15.75" customHeight="1">
      <c r="A1061" s="48" t="s">
        <v>1210</v>
      </c>
    </row>
    <row r="1062" ht="15.75" customHeight="1">
      <c r="A1062" s="48" t="s">
        <v>610</v>
      </c>
    </row>
    <row r="1063" ht="15.75" customHeight="1">
      <c r="A1063" s="48" t="s">
        <v>2857</v>
      </c>
    </row>
    <row r="1064" ht="15.75" customHeight="1">
      <c r="A1064" s="48" t="s">
        <v>2858</v>
      </c>
    </row>
    <row r="1065" ht="15.75" customHeight="1">
      <c r="A1065" s="48" t="s">
        <v>1231</v>
      </c>
    </row>
    <row r="1066" ht="15.75" customHeight="1">
      <c r="A1066" s="48" t="s">
        <v>610</v>
      </c>
    </row>
    <row r="1067" ht="15.75" customHeight="1">
      <c r="A1067" s="48" t="s">
        <v>2859</v>
      </c>
    </row>
    <row r="1068" ht="15.75" customHeight="1">
      <c r="A1068" s="48" t="s">
        <v>2860</v>
      </c>
    </row>
    <row r="1069" ht="15.75" customHeight="1">
      <c r="A1069" s="48" t="s">
        <v>2861</v>
      </c>
    </row>
    <row r="1070" ht="15.75" customHeight="1">
      <c r="A1070" s="48" t="s">
        <v>610</v>
      </c>
    </row>
    <row r="1071" ht="15.75" customHeight="1">
      <c r="A1071" s="48" t="s">
        <v>2862</v>
      </c>
    </row>
    <row r="1072" ht="15.75" customHeight="1">
      <c r="A1072" s="48" t="s">
        <v>2863</v>
      </c>
    </row>
    <row r="1073" ht="15.75" customHeight="1">
      <c r="A1073" s="48" t="s">
        <v>1228</v>
      </c>
    </row>
    <row r="1074" ht="15.75" customHeight="1">
      <c r="A1074" s="48" t="s">
        <v>610</v>
      </c>
    </row>
    <row r="1075" ht="15.75" customHeight="1">
      <c r="A1075" s="48" t="s">
        <v>2864</v>
      </c>
    </row>
    <row r="1076" ht="15.75" customHeight="1">
      <c r="A1076" s="48" t="s">
        <v>2865</v>
      </c>
    </row>
    <row r="1077" ht="15.75" customHeight="1">
      <c r="A1077" s="48" t="s">
        <v>1222</v>
      </c>
    </row>
    <row r="1078" ht="15.75" customHeight="1">
      <c r="A1078" s="48" t="s">
        <v>610</v>
      </c>
    </row>
    <row r="1079" ht="15.75" customHeight="1">
      <c r="A1079" s="48" t="s">
        <v>2866</v>
      </c>
    </row>
    <row r="1080" ht="15.75" customHeight="1">
      <c r="A1080" s="48" t="s">
        <v>2867</v>
      </c>
    </row>
    <row r="1081" ht="15.75" customHeight="1">
      <c r="A1081" s="48" t="s">
        <v>2803</v>
      </c>
    </row>
    <row r="1082" ht="15.75" customHeight="1">
      <c r="A1082" s="48" t="s">
        <v>610</v>
      </c>
    </row>
    <row r="1083" ht="15.75" customHeight="1">
      <c r="A1083" s="48" t="s">
        <v>2868</v>
      </c>
    </row>
    <row r="1084" ht="15.75" customHeight="1">
      <c r="A1084" s="48" t="s">
        <v>2869</v>
      </c>
    </row>
    <row r="1085" ht="15.75" customHeight="1">
      <c r="A1085" s="48" t="s">
        <v>2870</v>
      </c>
    </row>
    <row r="1086" ht="15.75" customHeight="1">
      <c r="A1086" s="48" t="s">
        <v>610</v>
      </c>
    </row>
    <row r="1087" ht="15.75" customHeight="1">
      <c r="A1087" s="48" t="s">
        <v>2871</v>
      </c>
    </row>
    <row r="1088" ht="15.75" customHeight="1">
      <c r="A1088" s="48" t="s">
        <v>2872</v>
      </c>
    </row>
    <row r="1089" ht="15.75" customHeight="1">
      <c r="A1089" s="48" t="s">
        <v>2873</v>
      </c>
    </row>
    <row r="1090" ht="15.75" customHeight="1">
      <c r="A1090" s="48" t="s">
        <v>610</v>
      </c>
    </row>
    <row r="1091" ht="15.75" customHeight="1">
      <c r="A1091" s="48" t="s">
        <v>2874</v>
      </c>
    </row>
    <row r="1092" ht="15.75" customHeight="1">
      <c r="A1092" s="48" t="s">
        <v>2875</v>
      </c>
    </row>
    <row r="1093" ht="15.75" customHeight="1">
      <c r="A1093" s="48" t="s">
        <v>2876</v>
      </c>
    </row>
    <row r="1094" ht="15.75" customHeight="1">
      <c r="A1094" s="48" t="s">
        <v>610</v>
      </c>
    </row>
    <row r="1095" ht="15.75" customHeight="1">
      <c r="A1095" s="48" t="s">
        <v>2877</v>
      </c>
    </row>
    <row r="1096" ht="15.75" customHeight="1">
      <c r="A1096" s="48" t="s">
        <v>2878</v>
      </c>
    </row>
    <row r="1097" ht="15.75" customHeight="1"/>
    <row r="1098" ht="15.75" customHeight="1">
      <c r="A1098" s="48" t="s">
        <v>2879</v>
      </c>
    </row>
    <row r="1099" ht="15.75" customHeight="1">
      <c r="A1099" s="48" t="s">
        <v>2880</v>
      </c>
    </row>
    <row r="1100" ht="15.75" customHeight="1">
      <c r="A1100" s="48" t="s">
        <v>610</v>
      </c>
    </row>
    <row r="1101" ht="15.75" customHeight="1">
      <c r="A1101" s="48" t="s">
        <v>2881</v>
      </c>
    </row>
    <row r="1102" ht="15.75" customHeight="1">
      <c r="A1102" s="48" t="s">
        <v>2882</v>
      </c>
    </row>
    <row r="1103" ht="15.75" customHeight="1">
      <c r="A1103" s="48" t="s">
        <v>2883</v>
      </c>
    </row>
    <row r="1104" ht="15.75" customHeight="1">
      <c r="A1104" s="48" t="s">
        <v>610</v>
      </c>
    </row>
    <row r="1105" ht="15.75" customHeight="1">
      <c r="A1105" s="48" t="s">
        <v>2884</v>
      </c>
    </row>
    <row r="1106" ht="15.75" customHeight="1">
      <c r="A1106" s="48" t="s">
        <v>2885</v>
      </c>
    </row>
    <row r="1107" ht="15.75" customHeight="1">
      <c r="A1107" s="48" t="s">
        <v>2886</v>
      </c>
    </row>
    <row r="1108" ht="15.75" customHeight="1">
      <c r="A1108" s="48" t="s">
        <v>610</v>
      </c>
    </row>
    <row r="1109" ht="15.75" customHeight="1">
      <c r="A1109" s="48" t="s">
        <v>2887</v>
      </c>
    </row>
    <row r="1110" ht="15.75" customHeight="1">
      <c r="A1110" s="48" t="s">
        <v>2888</v>
      </c>
    </row>
    <row r="1111" ht="15.75" customHeight="1">
      <c r="A1111" s="48" t="s">
        <v>2889</v>
      </c>
    </row>
    <row r="1112" ht="15.75" customHeight="1">
      <c r="A1112" s="48" t="s">
        <v>610</v>
      </c>
    </row>
    <row r="1113" ht="15.75" customHeight="1">
      <c r="A1113" s="48" t="s">
        <v>2890</v>
      </c>
    </row>
    <row r="1114" ht="15.75" customHeight="1">
      <c r="A1114" s="48" t="s">
        <v>2891</v>
      </c>
    </row>
    <row r="1115" ht="15.75" customHeight="1">
      <c r="A1115" s="48" t="s">
        <v>2892</v>
      </c>
    </row>
    <row r="1116" ht="15.75" customHeight="1">
      <c r="A1116" s="48" t="s">
        <v>610</v>
      </c>
    </row>
    <row r="1117" ht="15.75" customHeight="1">
      <c r="A1117" s="48" t="s">
        <v>2893</v>
      </c>
    </row>
    <row r="1118" ht="15.75" customHeight="1">
      <c r="A1118" s="48" t="s">
        <v>2894</v>
      </c>
    </row>
    <row r="1119" ht="15.75" customHeight="1">
      <c r="A1119" s="48" t="s">
        <v>2895</v>
      </c>
    </row>
    <row r="1120" ht="15.75" customHeight="1">
      <c r="A1120" s="48" t="s">
        <v>610</v>
      </c>
    </row>
    <row r="1121" ht="15.75" customHeight="1">
      <c r="A1121" s="48" t="s">
        <v>2896</v>
      </c>
    </row>
    <row r="1122" ht="15.75" customHeight="1">
      <c r="A1122" s="48" t="s">
        <v>2897</v>
      </c>
    </row>
    <row r="1123" ht="15.75" customHeight="1">
      <c r="A1123" s="48" t="s">
        <v>2898</v>
      </c>
    </row>
    <row r="1124" ht="15.75" customHeight="1">
      <c r="A1124" s="48" t="s">
        <v>610</v>
      </c>
    </row>
    <row r="1125" ht="15.75" customHeight="1">
      <c r="A1125" s="48" t="s">
        <v>2899</v>
      </c>
    </row>
    <row r="1126" ht="15.75" customHeight="1">
      <c r="A1126" s="48" t="s">
        <v>2900</v>
      </c>
    </row>
    <row r="1127" ht="15.75" customHeight="1">
      <c r="A1127" s="48" t="s">
        <v>2870</v>
      </c>
    </row>
    <row r="1128" ht="15.75" customHeight="1">
      <c r="A1128" s="48" t="s">
        <v>610</v>
      </c>
    </row>
    <row r="1129" ht="15.75" customHeight="1">
      <c r="A1129" s="48" t="s">
        <v>2901</v>
      </c>
    </row>
    <row r="1130" ht="15.75" customHeight="1">
      <c r="A1130" s="48" t="s">
        <v>2902</v>
      </c>
    </row>
    <row r="1131" ht="15.75" customHeight="1">
      <c r="A1131" s="48" t="s">
        <v>2903</v>
      </c>
    </row>
    <row r="1132" ht="15.75" customHeight="1">
      <c r="A1132" s="48" t="s">
        <v>610</v>
      </c>
    </row>
    <row r="1133" ht="15.75" customHeight="1">
      <c r="A1133" s="48" t="s">
        <v>2904</v>
      </c>
    </row>
    <row r="1134" ht="15.75" customHeight="1">
      <c r="A1134" s="48" t="s">
        <v>2905</v>
      </c>
    </row>
    <row r="1135" ht="15.75" customHeight="1">
      <c r="A1135" s="48" t="s">
        <v>2906</v>
      </c>
    </row>
    <row r="1136" ht="15.75" customHeight="1">
      <c r="A1136" s="48" t="s">
        <v>610</v>
      </c>
    </row>
    <row r="1137" ht="15.75" customHeight="1">
      <c r="A1137" s="48" t="s">
        <v>2907</v>
      </c>
    </row>
    <row r="1138" ht="15.75" customHeight="1">
      <c r="A1138" s="48" t="s">
        <v>2908</v>
      </c>
    </row>
    <row r="1139" ht="15.75" customHeight="1">
      <c r="A1139" s="48" t="s">
        <v>2909</v>
      </c>
    </row>
    <row r="1140" ht="15.75" customHeight="1">
      <c r="A1140" s="48" t="s">
        <v>610</v>
      </c>
    </row>
    <row r="1141" ht="15.75" customHeight="1">
      <c r="A1141" s="48" t="s">
        <v>2910</v>
      </c>
    </row>
    <row r="1142" ht="15.75" customHeight="1">
      <c r="A1142" s="48" t="s">
        <v>2911</v>
      </c>
    </row>
    <row r="1143" ht="15.75" customHeight="1">
      <c r="A1143" s="48" t="s">
        <v>2912</v>
      </c>
    </row>
    <row r="1144" ht="15.75" customHeight="1">
      <c r="A1144" s="48" t="s">
        <v>610</v>
      </c>
    </row>
    <row r="1145" ht="15.75" customHeight="1">
      <c r="A1145" s="48" t="s">
        <v>2913</v>
      </c>
    </row>
    <row r="1146" ht="15.75" customHeight="1">
      <c r="A1146" s="48" t="s">
        <v>2914</v>
      </c>
    </row>
    <row r="1147" ht="15.75" customHeight="1">
      <c r="A1147" s="48" t="s">
        <v>2915</v>
      </c>
    </row>
    <row r="1148" ht="15.75" customHeight="1">
      <c r="A1148" s="48" t="s">
        <v>610</v>
      </c>
    </row>
    <row r="1149" ht="15.75" customHeight="1">
      <c r="A1149" s="48" t="s">
        <v>2916</v>
      </c>
    </row>
    <row r="1150" ht="15.75" customHeight="1">
      <c r="A1150" s="48" t="s">
        <v>2917</v>
      </c>
    </row>
    <row r="1151" ht="15.75" customHeight="1">
      <c r="A1151" s="48" t="s">
        <v>2918</v>
      </c>
    </row>
    <row r="1152" ht="15.75" customHeight="1">
      <c r="A1152" s="48" t="s">
        <v>610</v>
      </c>
    </row>
    <row r="1153" ht="15.75" customHeight="1">
      <c r="A1153" s="48" t="s">
        <v>2919</v>
      </c>
    </row>
    <row r="1154" ht="15.75" customHeight="1">
      <c r="A1154" s="48" t="s">
        <v>2920</v>
      </c>
    </row>
    <row r="1155" ht="15.75" customHeight="1">
      <c r="A1155" s="48" t="s">
        <v>2921</v>
      </c>
    </row>
    <row r="1156" ht="15.75" customHeight="1">
      <c r="A1156" s="48" t="s">
        <v>610</v>
      </c>
    </row>
    <row r="1157" ht="15.75" customHeight="1">
      <c r="A1157" s="48" t="s">
        <v>2922</v>
      </c>
    </row>
    <row r="1158" ht="15.75" customHeight="1">
      <c r="A1158" s="48" t="s">
        <v>2923</v>
      </c>
    </row>
    <row r="1159" ht="15.75" customHeight="1">
      <c r="A1159" s="48" t="s">
        <v>2924</v>
      </c>
    </row>
    <row r="1160" ht="15.75" customHeight="1">
      <c r="A1160" s="48" t="s">
        <v>610</v>
      </c>
    </row>
    <row r="1161" ht="15.75" customHeight="1">
      <c r="A1161" s="48" t="s">
        <v>2925</v>
      </c>
    </row>
    <row r="1162" ht="15.75" customHeight="1">
      <c r="A1162" s="48" t="s">
        <v>2926</v>
      </c>
    </row>
    <row r="1163" ht="15.75" customHeight="1">
      <c r="A1163" s="48" t="s">
        <v>2806</v>
      </c>
    </row>
    <row r="1164" ht="15.75" customHeight="1">
      <c r="A1164" s="48" t="s">
        <v>610</v>
      </c>
    </row>
    <row r="1165" ht="15.75" customHeight="1">
      <c r="A1165" s="48" t="s">
        <v>2927</v>
      </c>
    </row>
    <row r="1166" ht="15.75" customHeight="1">
      <c r="A1166" s="48" t="s">
        <v>2928</v>
      </c>
    </row>
    <row r="1167" ht="15.75" customHeight="1">
      <c r="A1167" s="48" t="s">
        <v>2929</v>
      </c>
    </row>
    <row r="1168" ht="15.75" customHeight="1">
      <c r="A1168" s="48" t="s">
        <v>610</v>
      </c>
    </row>
    <row r="1169" ht="15.75" customHeight="1">
      <c r="A1169" s="48" t="s">
        <v>2930</v>
      </c>
    </row>
    <row r="1170" ht="15.75" customHeight="1">
      <c r="A1170" s="48" t="s">
        <v>2931</v>
      </c>
    </row>
    <row r="1171" ht="15.75" customHeight="1">
      <c r="A1171" s="48" t="s">
        <v>495</v>
      </c>
    </row>
    <row r="1172" ht="15.75" customHeight="1">
      <c r="A1172" s="48"/>
    </row>
    <row r="1173" ht="15.75" customHeight="1">
      <c r="A1173" s="64"/>
    </row>
    <row r="1174" ht="15.75" customHeight="1">
      <c r="A1174" s="48"/>
    </row>
    <row r="1175" ht="15.75" customHeight="1">
      <c r="A1175" s="48" t="s">
        <v>2932</v>
      </c>
    </row>
    <row r="1176" ht="15.75" customHeight="1">
      <c r="A1176" s="48" t="s">
        <v>1427</v>
      </c>
    </row>
    <row r="1177" ht="15.75" customHeight="1">
      <c r="A1177" s="48"/>
    </row>
    <row r="1178" ht="15.75" customHeight="1">
      <c r="A1178" s="48" t="s">
        <v>1428</v>
      </c>
    </row>
    <row r="1179" ht="15.75" customHeight="1">
      <c r="A1179" s="48" t="s">
        <v>1429</v>
      </c>
    </row>
    <row r="1180" ht="15.75" customHeight="1">
      <c r="A1180" s="48" t="s">
        <v>2933</v>
      </c>
    </row>
    <row r="1181" ht="15.75" customHeight="1">
      <c r="A1181" s="48"/>
    </row>
    <row r="1182" ht="15.75" customHeight="1">
      <c r="A1182" s="48" t="s">
        <v>1431</v>
      </c>
    </row>
    <row r="1183" ht="15.75" customHeight="1">
      <c r="A1183" s="48" t="s">
        <v>2934</v>
      </c>
    </row>
    <row r="1184" ht="15.75" customHeight="1">
      <c r="A1184" s="48"/>
    </row>
    <row r="1185" ht="15.75" customHeight="1">
      <c r="A1185" s="48" t="s">
        <v>1433</v>
      </c>
    </row>
    <row r="1186" ht="15.75" customHeight="1">
      <c r="A1186" s="48" t="s">
        <v>2935</v>
      </c>
    </row>
    <row r="1187" ht="15.75" customHeight="1">
      <c r="A1187" s="48"/>
    </row>
    <row r="1188" ht="15.75" customHeight="1">
      <c r="A1188" s="48" t="s">
        <v>1480</v>
      </c>
    </row>
    <row r="1189" ht="15.75" customHeight="1">
      <c r="A1189" s="48" t="s">
        <v>2936</v>
      </c>
    </row>
    <row r="1190" ht="15.75" customHeight="1">
      <c r="A1190" s="48"/>
    </row>
    <row r="1191" ht="15.75" customHeight="1">
      <c r="A1191" s="48" t="s">
        <v>1734</v>
      </c>
    </row>
    <row r="1192" ht="15.75" customHeight="1">
      <c r="A1192" s="48" t="s">
        <v>2937</v>
      </c>
    </row>
    <row r="1193" ht="15.75" customHeight="1">
      <c r="A1193" s="48"/>
    </row>
    <row r="1194" ht="15.75" customHeight="1">
      <c r="A1194" s="48"/>
    </row>
    <row r="1195" ht="15.75" customHeight="1">
      <c r="A1195" s="48" t="s">
        <v>1439</v>
      </c>
    </row>
    <row r="1196" ht="15.75" customHeight="1">
      <c r="A1196" s="48"/>
    </row>
    <row r="1197" ht="15.75" customHeight="1">
      <c r="A1197" s="48" t="s">
        <v>2241</v>
      </c>
    </row>
    <row r="1198" ht="15.75" customHeight="1">
      <c r="A1198" s="48" t="s">
        <v>1588</v>
      </c>
    </row>
    <row r="1199" ht="15.75" customHeight="1">
      <c r="A1199" s="48" t="s">
        <v>2242</v>
      </c>
    </row>
    <row r="1200" ht="15.75" customHeight="1">
      <c r="A1200" s="48"/>
    </row>
    <row r="1201" ht="15.75" customHeight="1">
      <c r="A1201" s="48" t="s">
        <v>1435</v>
      </c>
    </row>
    <row r="1202" ht="15.75" customHeight="1">
      <c r="A1202" s="48" t="s">
        <v>2938</v>
      </c>
    </row>
    <row r="1203" ht="15.75" customHeight="1">
      <c r="A1203" s="48"/>
    </row>
    <row r="1204" ht="15.75" customHeight="1">
      <c r="A1204" s="48" t="s">
        <v>1437</v>
      </c>
    </row>
    <row r="1205" ht="15.75" customHeight="1">
      <c r="A1205" s="48" t="s">
        <v>2939</v>
      </c>
    </row>
    <row r="1206" ht="15.75" customHeight="1">
      <c r="A1206" s="48"/>
    </row>
    <row r="1207" ht="15.75" customHeight="1">
      <c r="A1207" s="48" t="s">
        <v>1442</v>
      </c>
    </row>
    <row r="1208" ht="15.75" customHeight="1">
      <c r="A1208" s="48" t="s">
        <v>2940</v>
      </c>
    </row>
    <row r="1209" ht="15.75" customHeight="1">
      <c r="A1209" s="48"/>
    </row>
    <row r="1210" ht="15.75" customHeight="1">
      <c r="A1210" s="48" t="s">
        <v>1768</v>
      </c>
    </row>
    <row r="1211" ht="15.75" customHeight="1">
      <c r="A1211" s="48" t="s">
        <v>2941</v>
      </c>
    </row>
    <row r="1212" ht="15.75" customHeight="1">
      <c r="A1212" s="48"/>
    </row>
    <row r="1213" ht="15.75" customHeight="1">
      <c r="A1213" s="48" t="s">
        <v>1444</v>
      </c>
    </row>
    <row r="1214" ht="15.75" customHeight="1">
      <c r="A1214" s="48" t="s">
        <v>2942</v>
      </c>
    </row>
    <row r="1215" ht="15.75" customHeight="1">
      <c r="A1215" s="48"/>
    </row>
    <row r="1216" ht="15.75" customHeight="1">
      <c r="A1216" s="48" t="s">
        <v>1446</v>
      </c>
    </row>
    <row r="1217" ht="15.75" customHeight="1">
      <c r="A1217" s="48" t="s">
        <v>2943</v>
      </c>
    </row>
    <row r="1218" ht="15.75" customHeight="1">
      <c r="A1218" s="48"/>
    </row>
    <row r="1219" ht="15.75" customHeight="1">
      <c r="A1219" s="48" t="s">
        <v>1448</v>
      </c>
    </row>
    <row r="1220" ht="15.75" customHeight="1">
      <c r="A1220" s="48" t="s">
        <v>2944</v>
      </c>
    </row>
    <row r="1221" ht="15.75" customHeight="1">
      <c r="A1221" s="48"/>
    </row>
    <row r="1222" ht="15.75" customHeight="1">
      <c r="A1222" s="48" t="s">
        <v>1450</v>
      </c>
    </row>
    <row r="1223" ht="15.75" customHeight="1">
      <c r="A1223" s="48" t="s">
        <v>2945</v>
      </c>
    </row>
    <row r="1224" ht="15.75" customHeight="1">
      <c r="A1224" s="48"/>
    </row>
    <row r="1225" ht="15.75" customHeight="1">
      <c r="A1225" s="48" t="s">
        <v>1452</v>
      </c>
    </row>
    <row r="1226" ht="15.75" customHeight="1">
      <c r="A1226" s="48" t="s">
        <v>2946</v>
      </c>
    </row>
    <row r="1227" ht="15.75" customHeight="1">
      <c r="A1227" s="48"/>
    </row>
    <row r="1228" ht="15.75" customHeight="1">
      <c r="A1228" s="48"/>
    </row>
    <row r="1229" ht="15.75" customHeight="1">
      <c r="A1229" s="48" t="s">
        <v>2243</v>
      </c>
    </row>
    <row r="1230" ht="15.75" customHeight="1">
      <c r="A1230" s="48" t="s">
        <v>1632</v>
      </c>
    </row>
    <row r="1231" ht="15.75" customHeight="1">
      <c r="A1231" s="48" t="s">
        <v>2244</v>
      </c>
    </row>
    <row r="1232" ht="15.75" customHeight="1">
      <c r="A1232" s="48"/>
    </row>
    <row r="1233" ht="15.75" customHeight="1">
      <c r="A1233" s="48" t="s">
        <v>1634</v>
      </c>
    </row>
    <row r="1234" ht="15.75" customHeight="1">
      <c r="A1234" s="48" t="s">
        <v>2947</v>
      </c>
    </row>
    <row r="1235" ht="15.75" customHeight="1">
      <c r="A1235" s="48"/>
    </row>
    <row r="1236" ht="15.75" customHeight="1">
      <c r="A1236" s="48" t="s">
        <v>2948</v>
      </c>
    </row>
    <row r="1237" ht="15.75" customHeight="1">
      <c r="A1237" s="48" t="s">
        <v>2949</v>
      </c>
    </row>
    <row r="1238" ht="15.75" customHeight="1">
      <c r="A1238" s="48"/>
    </row>
    <row r="1239" ht="15.75" customHeight="1">
      <c r="A1239" s="48" t="s">
        <v>1726</v>
      </c>
    </row>
    <row r="1240" ht="15.75" customHeight="1">
      <c r="A1240" s="48" t="s">
        <v>2950</v>
      </c>
    </row>
    <row r="1241" ht="15.75" customHeight="1">
      <c r="A1241" s="48"/>
    </row>
    <row r="1242" ht="15.75" customHeight="1">
      <c r="A1242" s="48" t="s">
        <v>2951</v>
      </c>
    </row>
    <row r="1243" ht="15.75" customHeight="1">
      <c r="A1243" s="48" t="s">
        <v>2952</v>
      </c>
    </row>
    <row r="1244" ht="15.75" customHeight="1">
      <c r="A1244" s="48"/>
    </row>
    <row r="1245" ht="15.75" customHeight="1">
      <c r="A1245" s="48" t="s">
        <v>1482</v>
      </c>
    </row>
    <row r="1246" ht="15.75" customHeight="1">
      <c r="A1246" s="48" t="s">
        <v>2953</v>
      </c>
    </row>
    <row r="1247" ht="15.75" customHeight="1">
      <c r="A1247" s="48"/>
    </row>
    <row r="1248" ht="15.75" customHeight="1">
      <c r="A1248" s="48" t="s">
        <v>1484</v>
      </c>
    </row>
    <row r="1249" ht="15.75" customHeight="1">
      <c r="A1249" s="48" t="s">
        <v>2954</v>
      </c>
    </row>
    <row r="1250" ht="15.75" customHeight="1">
      <c r="A1250" s="48"/>
    </row>
    <row r="1251" ht="15.75" customHeight="1">
      <c r="A1251" s="48" t="s">
        <v>2955</v>
      </c>
    </row>
    <row r="1252" ht="15.75" customHeight="1">
      <c r="A1252" s="48" t="s">
        <v>2956</v>
      </c>
    </row>
    <row r="1253" ht="15.75" customHeight="1">
      <c r="A1253" s="48"/>
    </row>
    <row r="1254" ht="15.75" customHeight="1">
      <c r="A1254" s="48" t="s">
        <v>2957</v>
      </c>
    </row>
    <row r="1255" ht="15.75" customHeight="1">
      <c r="A1255" s="48" t="s">
        <v>2958</v>
      </c>
    </row>
    <row r="1256" ht="15.75" customHeight="1">
      <c r="A1256" s="48"/>
    </row>
    <row r="1257" ht="15.75" customHeight="1">
      <c r="A1257" s="48" t="s">
        <v>2959</v>
      </c>
    </row>
    <row r="1258" ht="15.75" customHeight="1">
      <c r="A1258" s="48" t="s">
        <v>2960</v>
      </c>
    </row>
    <row r="1259" ht="15.75" customHeight="1">
      <c r="A1259" s="48"/>
    </row>
    <row r="1260" ht="15.75" customHeight="1">
      <c r="A1260" s="48"/>
    </row>
    <row r="1261" ht="15.75" customHeight="1">
      <c r="A1261" s="48" t="s">
        <v>2245</v>
      </c>
    </row>
    <row r="1262" ht="15.75" customHeight="1">
      <c r="A1262" s="48" t="s">
        <v>1462</v>
      </c>
    </row>
    <row r="1263" ht="15.75" customHeight="1">
      <c r="A1263" s="48" t="s">
        <v>2246</v>
      </c>
    </row>
    <row r="1264" ht="15.75" customHeight="1">
      <c r="A1264" s="48"/>
    </row>
    <row r="1265" ht="15.75" customHeight="1">
      <c r="A1265" s="48" t="s">
        <v>1504</v>
      </c>
    </row>
    <row r="1266" ht="15.75" customHeight="1">
      <c r="A1266" s="48" t="s">
        <v>1505</v>
      </c>
    </row>
    <row r="1267" ht="15.75" customHeight="1">
      <c r="A1267" s="48"/>
    </row>
    <row r="1268" ht="15.75" customHeight="1">
      <c r="A1268" s="48" t="s">
        <v>1724</v>
      </c>
    </row>
    <row r="1269" ht="15.75" customHeight="1">
      <c r="A1269" s="48" t="s">
        <v>2961</v>
      </c>
    </row>
    <row r="1270" ht="15.75" customHeight="1">
      <c r="A1270" s="48"/>
    </row>
    <row r="1271" ht="15.75" customHeight="1">
      <c r="A1271" s="48" t="s">
        <v>1510</v>
      </c>
    </row>
    <row r="1272" ht="15.75" customHeight="1">
      <c r="A1272" s="48" t="s">
        <v>1511</v>
      </c>
    </row>
    <row r="1273" ht="15.75" customHeight="1">
      <c r="A1273" s="48"/>
    </row>
    <row r="1274" ht="15.75" customHeight="1">
      <c r="A1274" s="48" t="s">
        <v>1694</v>
      </c>
    </row>
    <row r="1275" ht="15.75" customHeight="1">
      <c r="A1275" s="48" t="s">
        <v>2962</v>
      </c>
    </row>
    <row r="1276" ht="15.75" customHeight="1">
      <c r="A1276" s="48"/>
    </row>
    <row r="1277" ht="15.75" customHeight="1">
      <c r="A1277" s="48" t="s">
        <v>2963</v>
      </c>
    </row>
    <row r="1278" ht="15.75" customHeight="1">
      <c r="A1278" s="48" t="s">
        <v>2964</v>
      </c>
    </row>
    <row r="1279" ht="15.75" customHeight="1">
      <c r="A1279" s="48"/>
    </row>
    <row r="1280" ht="15.75" customHeight="1">
      <c r="A1280" s="48" t="s">
        <v>1516</v>
      </c>
    </row>
    <row r="1281" ht="15.75" customHeight="1">
      <c r="A1281" s="48" t="s">
        <v>1517</v>
      </c>
    </row>
    <row r="1282" ht="15.75" customHeight="1">
      <c r="A1282" s="48"/>
    </row>
    <row r="1283" ht="15.75" customHeight="1">
      <c r="A1283" s="48" t="s">
        <v>1498</v>
      </c>
    </row>
    <row r="1284" ht="15.75" customHeight="1">
      <c r="A1284" s="48" t="s">
        <v>2965</v>
      </c>
    </row>
    <row r="1285" ht="15.75" customHeight="1">
      <c r="A1285" s="48"/>
    </row>
    <row r="1286" ht="15.75" customHeight="1">
      <c r="A1286" s="48" t="s">
        <v>1792</v>
      </c>
    </row>
    <row r="1287" ht="15.75" customHeight="1">
      <c r="A1287" s="48" t="s">
        <v>2966</v>
      </c>
    </row>
    <row r="1288" ht="15.75" customHeight="1">
      <c r="A1288" s="48"/>
    </row>
    <row r="1289" ht="15.75" customHeight="1">
      <c r="A1289" s="48" t="s">
        <v>2967</v>
      </c>
    </row>
    <row r="1290" ht="15.75" customHeight="1">
      <c r="A1290" s="48" t="s">
        <v>2968</v>
      </c>
    </row>
    <row r="1291" ht="15.75" customHeight="1">
      <c r="A1291" s="48"/>
    </row>
    <row r="1292" ht="15.75" customHeight="1">
      <c r="A1292" s="48"/>
    </row>
    <row r="1293" ht="15.75" customHeight="1">
      <c r="A1293" s="48" t="s">
        <v>2247</v>
      </c>
    </row>
    <row r="1294" ht="15.75" customHeight="1">
      <c r="A1294" s="48" t="s">
        <v>1540</v>
      </c>
    </row>
    <row r="1295" ht="15.75" customHeight="1">
      <c r="A1295" s="48" t="s">
        <v>1541</v>
      </c>
    </row>
    <row r="1296" ht="15.75" customHeight="1">
      <c r="A1296" s="48"/>
    </row>
    <row r="1297" ht="15.75" customHeight="1">
      <c r="A1297" s="48" t="s">
        <v>2969</v>
      </c>
    </row>
    <row r="1298" ht="15.75" customHeight="1">
      <c r="A1298" s="48" t="s">
        <v>2970</v>
      </c>
    </row>
    <row r="1299" ht="15.75" customHeight="1">
      <c r="A1299" s="48"/>
    </row>
    <row r="1300" ht="15.75" customHeight="1">
      <c r="A1300" s="48" t="s">
        <v>1522</v>
      </c>
    </row>
    <row r="1301" ht="15.75" customHeight="1">
      <c r="A1301" s="48" t="s">
        <v>2971</v>
      </c>
    </row>
    <row r="1302" ht="15.75" customHeight="1">
      <c r="A1302" s="48"/>
    </row>
    <row r="1303" ht="15.75" customHeight="1">
      <c r="A1303" s="48" t="s">
        <v>2972</v>
      </c>
    </row>
    <row r="1304" ht="15.75" customHeight="1">
      <c r="A1304" s="48" t="s">
        <v>2973</v>
      </c>
    </row>
    <row r="1305" ht="15.75" customHeight="1">
      <c r="A1305" s="48"/>
    </row>
    <row r="1306" ht="15.75" customHeight="1">
      <c r="A1306" s="48" t="s">
        <v>1648</v>
      </c>
    </row>
    <row r="1307" ht="15.75" customHeight="1">
      <c r="A1307" s="48" t="s">
        <v>2974</v>
      </c>
    </row>
    <row r="1308" ht="15.75" customHeight="1">
      <c r="A1308" s="48"/>
    </row>
    <row r="1309" ht="15.75" customHeight="1">
      <c r="A1309" s="48" t="s">
        <v>2975</v>
      </c>
    </row>
    <row r="1310" ht="15.75" customHeight="1">
      <c r="A1310" s="48" t="s">
        <v>2976</v>
      </c>
    </row>
    <row r="1311" ht="15.75" customHeight="1">
      <c r="A1311" s="48"/>
    </row>
    <row r="1312" ht="15.75" customHeight="1">
      <c r="A1312" s="48" t="s">
        <v>1478</v>
      </c>
    </row>
    <row r="1313" ht="15.75" customHeight="1">
      <c r="A1313" s="48" t="s">
        <v>2977</v>
      </c>
    </row>
    <row r="1314" ht="15.75" customHeight="1">
      <c r="A1314" s="48"/>
    </row>
    <row r="1315" ht="15.75" customHeight="1">
      <c r="A1315" s="48" t="s">
        <v>2978</v>
      </c>
    </row>
    <row r="1316" ht="15.75" customHeight="1">
      <c r="A1316" s="48" t="s">
        <v>2979</v>
      </c>
    </row>
    <row r="1317" ht="15.75" customHeight="1">
      <c r="A1317" s="48"/>
    </row>
    <row r="1318" ht="15.75" customHeight="1">
      <c r="A1318" s="48" t="s">
        <v>2980</v>
      </c>
    </row>
    <row r="1319" ht="15.75" customHeight="1">
      <c r="A1319" s="48" t="s">
        <v>2981</v>
      </c>
    </row>
    <row r="1320" ht="15.75" customHeight="1">
      <c r="A1320" s="48"/>
    </row>
    <row r="1321" ht="15.75" customHeight="1">
      <c r="A1321" s="48" t="s">
        <v>1626</v>
      </c>
    </row>
    <row r="1322" ht="15.75" customHeight="1">
      <c r="A1322" s="48" t="s">
        <v>2982</v>
      </c>
    </row>
    <row r="1323" ht="15.75" customHeight="1">
      <c r="A1323" s="48"/>
    </row>
    <row r="1324" ht="15.75" customHeight="1">
      <c r="A1324" s="48"/>
    </row>
    <row r="1325" ht="15.75" customHeight="1">
      <c r="A1325" s="48" t="s">
        <v>2248</v>
      </c>
    </row>
    <row r="1326" ht="15.75" customHeight="1">
      <c r="A1326" s="48" t="s">
        <v>1606</v>
      </c>
    </row>
    <row r="1327" ht="15.75" customHeight="1">
      <c r="A1327" s="48" t="s">
        <v>2249</v>
      </c>
    </row>
    <row r="1328" ht="15.75" customHeight="1">
      <c r="A1328" s="48"/>
    </row>
    <row r="1329" ht="15.75" customHeight="1">
      <c r="A1329" s="48" t="s">
        <v>1702</v>
      </c>
    </row>
    <row r="1330" ht="15.75" customHeight="1">
      <c r="A1330" s="48" t="s">
        <v>2983</v>
      </c>
    </row>
    <row r="1331" ht="15.75" customHeight="1">
      <c r="A1331" s="48"/>
    </row>
    <row r="1332" ht="15.75" customHeight="1">
      <c r="A1332" s="48" t="s">
        <v>2984</v>
      </c>
    </row>
    <row r="1333" ht="15.75" customHeight="1">
      <c r="A1333" s="48" t="s">
        <v>2985</v>
      </c>
    </row>
    <row r="1334" ht="15.75" customHeight="1">
      <c r="A1334" s="48"/>
    </row>
    <row r="1335" ht="15.75" customHeight="1">
      <c r="A1335" s="48" t="s">
        <v>2986</v>
      </c>
    </row>
    <row r="1336" ht="15.75" customHeight="1">
      <c r="A1336" s="48" t="s">
        <v>2987</v>
      </c>
    </row>
    <row r="1337" ht="15.75" customHeight="1">
      <c r="A1337" s="48"/>
    </row>
    <row r="1338" ht="15.75" customHeight="1">
      <c r="A1338" s="48" t="s">
        <v>1508</v>
      </c>
    </row>
    <row r="1339" ht="15.75" customHeight="1">
      <c r="A1339" s="48" t="s">
        <v>2988</v>
      </c>
    </row>
    <row r="1340" ht="15.75" customHeight="1">
      <c r="A1340" s="48"/>
    </row>
    <row r="1341" ht="15.75" customHeight="1">
      <c r="A1341" s="48" t="s">
        <v>1660</v>
      </c>
    </row>
    <row r="1342" ht="15.75" customHeight="1">
      <c r="A1342" s="48" t="s">
        <v>2989</v>
      </c>
    </row>
    <row r="1343" ht="15.75" customHeight="1">
      <c r="A1343" s="48"/>
    </row>
    <row r="1344" ht="15.75" customHeight="1">
      <c r="A1344" s="48" t="s">
        <v>2990</v>
      </c>
    </row>
    <row r="1345" ht="15.75" customHeight="1">
      <c r="A1345" s="48" t="s">
        <v>2991</v>
      </c>
    </row>
    <row r="1346" ht="15.75" customHeight="1">
      <c r="A1346" s="48"/>
    </row>
    <row r="1347" ht="15.75" customHeight="1">
      <c r="A1347" s="48" t="s">
        <v>2992</v>
      </c>
    </row>
    <row r="1348" ht="15.75" customHeight="1">
      <c r="A1348" s="48" t="s">
        <v>2993</v>
      </c>
    </row>
    <row r="1349" ht="15.75" customHeight="1">
      <c r="A1349" s="48"/>
    </row>
    <row r="1350" ht="15.75" customHeight="1">
      <c r="A1350" s="48" t="s">
        <v>2994</v>
      </c>
    </row>
    <row r="1351" ht="15.75" customHeight="1">
      <c r="A1351" s="48" t="s">
        <v>2995</v>
      </c>
    </row>
    <row r="1352" ht="15.75" customHeight="1">
      <c r="A1352" s="48"/>
    </row>
    <row r="1353" ht="15.75" customHeight="1">
      <c r="A1353" s="48" t="s">
        <v>2996</v>
      </c>
    </row>
    <row r="1354" ht="15.75" customHeight="1">
      <c r="A1354" s="48" t="s">
        <v>2997</v>
      </c>
    </row>
    <row r="1355" ht="15.75" customHeight="1">
      <c r="A1355" s="48"/>
    </row>
    <row r="1356" ht="15.75" customHeight="1">
      <c r="A1356" s="48"/>
    </row>
    <row r="1357" ht="15.75" customHeight="1">
      <c r="A1357" s="48" t="s">
        <v>2250</v>
      </c>
    </row>
    <row r="1358" ht="15.75" customHeight="1">
      <c r="A1358" s="48" t="s">
        <v>2251</v>
      </c>
    </row>
    <row r="1359" ht="15.75" customHeight="1">
      <c r="A1359" s="48" t="s">
        <v>2252</v>
      </c>
    </row>
    <row r="1360" ht="15.75" customHeight="1">
      <c r="A1360" s="48"/>
    </row>
    <row r="1361" ht="15.75" customHeight="1">
      <c r="A1361" s="48" t="s">
        <v>1784</v>
      </c>
    </row>
    <row r="1362" ht="15.75" customHeight="1">
      <c r="A1362" s="48" t="s">
        <v>2998</v>
      </c>
    </row>
    <row r="1363" ht="15.75" customHeight="1">
      <c r="A1363" s="48"/>
    </row>
    <row r="1364" ht="15.75" customHeight="1">
      <c r="A1364" s="48" t="s">
        <v>2999</v>
      </c>
    </row>
    <row r="1365" ht="15.75" customHeight="1">
      <c r="A1365" s="48" t="s">
        <v>3000</v>
      </c>
    </row>
    <row r="1366" ht="15.75" customHeight="1">
      <c r="A1366" s="48"/>
    </row>
    <row r="1367" ht="15.75" customHeight="1">
      <c r="A1367" s="48" t="s">
        <v>1562</v>
      </c>
    </row>
    <row r="1368" ht="15.75" customHeight="1">
      <c r="A1368" s="48" t="s">
        <v>3001</v>
      </c>
    </row>
    <row r="1369" ht="15.75" customHeight="1">
      <c r="A1369" s="48"/>
    </row>
    <row r="1370" ht="15.75" customHeight="1">
      <c r="A1370" s="48" t="s">
        <v>3002</v>
      </c>
    </row>
    <row r="1371" ht="15.75" customHeight="1">
      <c r="A1371" s="48" t="s">
        <v>3003</v>
      </c>
    </row>
    <row r="1372" ht="15.75" customHeight="1">
      <c r="A1372" s="48"/>
    </row>
    <row r="1373" ht="15.75" customHeight="1">
      <c r="A1373" s="48" t="s">
        <v>3004</v>
      </c>
    </row>
    <row r="1374" ht="15.75" customHeight="1">
      <c r="A1374" s="48" t="s">
        <v>3005</v>
      </c>
    </row>
    <row r="1375" ht="15.75" customHeight="1">
      <c r="A1375" s="48"/>
    </row>
    <row r="1376" ht="15.75" customHeight="1">
      <c r="A1376" s="48" t="s">
        <v>3006</v>
      </c>
    </row>
    <row r="1377" ht="15.75" customHeight="1">
      <c r="A1377" s="48" t="s">
        <v>3007</v>
      </c>
    </row>
    <row r="1378" ht="15.75" customHeight="1">
      <c r="A1378" s="48"/>
    </row>
    <row r="1379" ht="15.75" customHeight="1">
      <c r="A1379" s="48" t="s">
        <v>3008</v>
      </c>
    </row>
    <row r="1380" ht="15.75" customHeight="1">
      <c r="A1380" s="48" t="s">
        <v>3009</v>
      </c>
    </row>
    <row r="1381" ht="15.75" customHeight="1">
      <c r="A1381" s="48"/>
    </row>
    <row r="1382" ht="15.75" customHeight="1">
      <c r="A1382" s="48" t="s">
        <v>3010</v>
      </c>
    </row>
    <row r="1383" ht="15.75" customHeight="1">
      <c r="A1383" s="48" t="s">
        <v>3011</v>
      </c>
    </row>
    <row r="1384" ht="15.75" customHeight="1">
      <c r="A1384" s="48"/>
    </row>
    <row r="1385" ht="15.75" customHeight="1">
      <c r="A1385" s="48" t="s">
        <v>1698</v>
      </c>
    </row>
    <row r="1386" ht="15.75" customHeight="1">
      <c r="A1386" s="48" t="s">
        <v>3012</v>
      </c>
    </row>
    <row r="1387" ht="15.75" customHeight="1">
      <c r="A1387" s="48"/>
    </row>
    <row r="1388" ht="15.75" customHeight="1">
      <c r="A1388" s="48"/>
    </row>
    <row r="1389" ht="15.75" customHeight="1">
      <c r="A1389" s="48" t="s">
        <v>2253</v>
      </c>
    </row>
    <row r="1390" ht="15.75" customHeight="1">
      <c r="A1390" s="48" t="s">
        <v>2254</v>
      </c>
    </row>
    <row r="1391" ht="15.75" customHeight="1">
      <c r="A1391" s="48" t="s">
        <v>2255</v>
      </c>
    </row>
    <row r="1392" ht="15.75" customHeight="1">
      <c r="A1392" s="48"/>
    </row>
    <row r="1393" ht="15.75" customHeight="1">
      <c r="A1393" s="48" t="s">
        <v>1712</v>
      </c>
    </row>
    <row r="1394" ht="15.75" customHeight="1">
      <c r="A1394" s="48" t="s">
        <v>1713</v>
      </c>
    </row>
    <row r="1395" ht="15.75" customHeight="1">
      <c r="A1395" s="48"/>
    </row>
    <row r="1396" ht="15.75" customHeight="1">
      <c r="A1396" s="48" t="s">
        <v>3013</v>
      </c>
    </row>
    <row r="1397" ht="15.75" customHeight="1">
      <c r="A1397" s="48" t="s">
        <v>3014</v>
      </c>
    </row>
    <row r="1398" ht="15.75" customHeight="1">
      <c r="A1398" s="48"/>
    </row>
    <row r="1399" ht="15.75" customHeight="1">
      <c r="A1399" s="48" t="s">
        <v>3015</v>
      </c>
    </row>
    <row r="1400" ht="15.75" customHeight="1">
      <c r="A1400" s="48" t="s">
        <v>3016</v>
      </c>
    </row>
    <row r="1401" ht="15.75" customHeight="1">
      <c r="A1401" s="48"/>
    </row>
    <row r="1402" ht="15.75" customHeight="1">
      <c r="A1402" s="48" t="s">
        <v>3017</v>
      </c>
    </row>
    <row r="1403" ht="15.75" customHeight="1">
      <c r="A1403" s="48" t="s">
        <v>3018</v>
      </c>
    </row>
    <row r="1404" ht="15.75" customHeight="1">
      <c r="A1404" s="48"/>
    </row>
    <row r="1405" ht="15.75" customHeight="1">
      <c r="A1405" s="48" t="s">
        <v>3019</v>
      </c>
    </row>
    <row r="1406" ht="15.75" customHeight="1">
      <c r="A1406" s="48" t="s">
        <v>3020</v>
      </c>
    </row>
    <row r="1407" ht="15.75" customHeight="1">
      <c r="A1407" s="48"/>
    </row>
    <row r="1408" ht="15.75" customHeight="1">
      <c r="A1408" s="48" t="s">
        <v>3021</v>
      </c>
    </row>
    <row r="1409" ht="15.75" customHeight="1">
      <c r="A1409" s="48" t="s">
        <v>3022</v>
      </c>
    </row>
    <row r="1410" ht="15.75" customHeight="1">
      <c r="A1410" s="48"/>
    </row>
    <row r="1411" ht="15.75" customHeight="1">
      <c r="A1411" s="48" t="s">
        <v>1602</v>
      </c>
    </row>
    <row r="1412" ht="15.75" customHeight="1">
      <c r="A1412" s="48" t="s">
        <v>3023</v>
      </c>
    </row>
    <row r="1413" ht="15.75" customHeight="1">
      <c r="A1413" s="48"/>
    </row>
    <row r="1414" ht="15.75" customHeight="1">
      <c r="A1414" s="48" t="s">
        <v>3024</v>
      </c>
    </row>
    <row r="1415" ht="15.75" customHeight="1">
      <c r="A1415" s="48" t="s">
        <v>3025</v>
      </c>
    </row>
    <row r="1416" ht="15.75" customHeight="1">
      <c r="A1416" s="48"/>
    </row>
    <row r="1417" ht="15.75" customHeight="1">
      <c r="A1417" s="48"/>
    </row>
    <row r="1418" ht="15.75" customHeight="1">
      <c r="A1418" s="48" t="s">
        <v>2256</v>
      </c>
    </row>
    <row r="1419" ht="15.75" customHeight="1">
      <c r="A1419" s="48" t="s">
        <v>1460</v>
      </c>
    </row>
    <row r="1420" ht="15.75" customHeight="1">
      <c r="A1420" s="48" t="s">
        <v>2257</v>
      </c>
    </row>
    <row r="1421" ht="15.75" customHeight="1">
      <c r="A1421" s="48"/>
    </row>
    <row r="1422" ht="15.75" customHeight="1">
      <c r="A1422" s="48" t="s">
        <v>1500</v>
      </c>
    </row>
    <row r="1423" ht="15.75" customHeight="1">
      <c r="A1423" s="48" t="s">
        <v>3026</v>
      </c>
    </row>
    <row r="1424" ht="15.75" customHeight="1">
      <c r="A1424" s="48"/>
    </row>
    <row r="1425" ht="15.75" customHeight="1">
      <c r="A1425" s="48" t="s">
        <v>1802</v>
      </c>
    </row>
    <row r="1426" ht="15.75" customHeight="1">
      <c r="A1426" s="48" t="s">
        <v>3027</v>
      </c>
    </row>
    <row r="1427" ht="15.75" customHeight="1">
      <c r="A1427" s="48"/>
    </row>
    <row r="1428" ht="15.75" customHeight="1">
      <c r="A1428" s="48" t="s">
        <v>3028</v>
      </c>
    </row>
    <row r="1429" ht="15.75" customHeight="1">
      <c r="A1429" s="48" t="s">
        <v>3029</v>
      </c>
    </row>
    <row r="1430" ht="15.75" customHeight="1">
      <c r="A1430" s="48"/>
    </row>
    <row r="1431" ht="15.75" customHeight="1">
      <c r="A1431" s="48" t="s">
        <v>1786</v>
      </c>
    </row>
    <row r="1432" ht="15.75" customHeight="1">
      <c r="A1432" s="48" t="s">
        <v>3030</v>
      </c>
    </row>
    <row r="1433" ht="15.75" customHeight="1">
      <c r="A1433" s="48"/>
    </row>
    <row r="1434" ht="15.75" customHeight="1">
      <c r="A1434" s="48" t="s">
        <v>3031</v>
      </c>
    </row>
    <row r="1435" ht="15.75" customHeight="1">
      <c r="A1435" s="48" t="s">
        <v>3032</v>
      </c>
    </row>
    <row r="1436" ht="15.75" customHeight="1">
      <c r="A1436" s="48"/>
    </row>
    <row r="1437" ht="15.75" customHeight="1">
      <c r="A1437" s="48" t="s">
        <v>1576</v>
      </c>
    </row>
    <row r="1438" ht="15.75" customHeight="1">
      <c r="A1438" s="48" t="s">
        <v>3033</v>
      </c>
    </row>
    <row r="1439" ht="15.75" customHeight="1">
      <c r="A1439" s="48"/>
    </row>
    <row r="1440" ht="15.75" customHeight="1">
      <c r="A1440" s="48" t="s">
        <v>1538</v>
      </c>
    </row>
    <row r="1441" ht="15.75" customHeight="1">
      <c r="A1441" s="48" t="s">
        <v>3034</v>
      </c>
    </row>
    <row r="1442" ht="15.75" customHeight="1">
      <c r="A1442" s="48"/>
    </row>
    <row r="1443" ht="15.75" customHeight="1">
      <c r="A1443" s="48" t="s">
        <v>3035</v>
      </c>
    </row>
    <row r="1444" ht="15.75" customHeight="1">
      <c r="A1444" s="48" t="s">
        <v>3036</v>
      </c>
    </row>
    <row r="1445" ht="15.75" customHeight="1">
      <c r="A1445" s="48"/>
    </row>
    <row r="1446" ht="15.75" customHeight="1">
      <c r="A1446" s="48" t="s">
        <v>3037</v>
      </c>
    </row>
    <row r="1447" ht="15.75" customHeight="1">
      <c r="A1447" s="48" t="s">
        <v>3038</v>
      </c>
    </row>
    <row r="1448" ht="15.75" customHeight="1">
      <c r="A1448" s="48"/>
    </row>
    <row r="1449" ht="15.75" customHeight="1">
      <c r="A1449" s="48"/>
    </row>
    <row r="1450" ht="15.75" customHeight="1">
      <c r="A1450" s="48" t="s">
        <v>2258</v>
      </c>
    </row>
    <row r="1451" ht="15.75" customHeight="1">
      <c r="A1451" s="48" t="s">
        <v>2259</v>
      </c>
    </row>
    <row r="1452" ht="15.75" customHeight="1">
      <c r="A1452" s="48" t="s">
        <v>2260</v>
      </c>
    </row>
    <row r="1453" ht="15.75" customHeight="1">
      <c r="A1453" s="48"/>
    </row>
    <row r="1454" ht="15.75" customHeight="1">
      <c r="A1454" s="48" t="s">
        <v>1604</v>
      </c>
    </row>
    <row r="1455" ht="15.75" customHeight="1">
      <c r="A1455" s="48" t="s">
        <v>3039</v>
      </c>
    </row>
    <row r="1456" ht="15.75" customHeight="1">
      <c r="A1456" s="48"/>
    </row>
    <row r="1457" ht="15.75" customHeight="1">
      <c r="A1457" s="48" t="s">
        <v>1528</v>
      </c>
    </row>
    <row r="1458" ht="15.75" customHeight="1">
      <c r="A1458" s="48" t="s">
        <v>3040</v>
      </c>
    </row>
    <row r="1459" ht="15.75" customHeight="1">
      <c r="A1459" s="48"/>
    </row>
    <row r="1460" ht="15.75" customHeight="1">
      <c r="A1460" s="48" t="s">
        <v>1530</v>
      </c>
    </row>
    <row r="1461" ht="15.75" customHeight="1">
      <c r="A1461" s="48" t="s">
        <v>3041</v>
      </c>
    </row>
    <row r="1462" ht="15.75" customHeight="1">
      <c r="A1462" s="48"/>
    </row>
    <row r="1463" ht="15.75" customHeight="1">
      <c r="A1463" s="48" t="s">
        <v>3042</v>
      </c>
    </row>
    <row r="1464" ht="15.75" customHeight="1">
      <c r="A1464" s="48" t="s">
        <v>3043</v>
      </c>
    </row>
    <row r="1465" ht="15.75" customHeight="1">
      <c r="A1465" s="48"/>
    </row>
    <row r="1466" ht="15.75" customHeight="1">
      <c r="A1466" s="48" t="s">
        <v>3044</v>
      </c>
    </row>
    <row r="1467" ht="15.75" customHeight="1">
      <c r="A1467" s="48" t="s">
        <v>3045</v>
      </c>
    </row>
    <row r="1468" ht="15.75" customHeight="1">
      <c r="A1468" s="48"/>
    </row>
    <row r="1469" ht="15.75" customHeight="1">
      <c r="A1469" s="48" t="s">
        <v>1670</v>
      </c>
    </row>
    <row r="1470" ht="15.75" customHeight="1">
      <c r="A1470" s="48" t="s">
        <v>3046</v>
      </c>
    </row>
    <row r="1471" ht="15.75" customHeight="1">
      <c r="A1471" s="48"/>
    </row>
    <row r="1472" ht="15.75" customHeight="1">
      <c r="A1472" s="48" t="s">
        <v>3047</v>
      </c>
    </row>
    <row r="1473" ht="15.75" customHeight="1">
      <c r="A1473" s="48" t="s">
        <v>3048</v>
      </c>
    </row>
    <row r="1474" ht="15.75" customHeight="1">
      <c r="A1474" s="48"/>
    </row>
    <row r="1475" ht="15.75" customHeight="1">
      <c r="A1475" s="48"/>
    </row>
    <row r="1476" ht="15.75" customHeight="1">
      <c r="A1476" s="48" t="s">
        <v>2261</v>
      </c>
    </row>
    <row r="1477" ht="15.75" customHeight="1">
      <c r="A1477" s="48" t="s">
        <v>1486</v>
      </c>
    </row>
    <row r="1478" ht="15.75" customHeight="1">
      <c r="A1478" s="48" t="s">
        <v>2262</v>
      </c>
    </row>
    <row r="1479" ht="15.75" customHeight="1">
      <c r="A1479" s="48"/>
    </row>
    <row r="1480" ht="15.75" customHeight="1">
      <c r="A1480" s="48" t="s">
        <v>3049</v>
      </c>
    </row>
    <row r="1481" ht="15.75" customHeight="1">
      <c r="A1481" s="48" t="s">
        <v>3050</v>
      </c>
    </row>
    <row r="1482" ht="15.75" customHeight="1">
      <c r="A1482" s="48"/>
    </row>
    <row r="1483" ht="15.75" customHeight="1">
      <c r="A1483" s="48" t="s">
        <v>1490</v>
      </c>
    </row>
    <row r="1484" ht="15.75" customHeight="1">
      <c r="A1484" s="48" t="s">
        <v>3051</v>
      </c>
    </row>
    <row r="1485" ht="15.75" customHeight="1">
      <c r="A1485" s="48"/>
    </row>
    <row r="1486" ht="15.75" customHeight="1">
      <c r="A1486" s="48" t="s">
        <v>3052</v>
      </c>
    </row>
    <row r="1487" ht="15.75" customHeight="1">
      <c r="A1487" s="48" t="s">
        <v>3053</v>
      </c>
    </row>
    <row r="1488" ht="15.75" customHeight="1">
      <c r="A1488" s="48"/>
    </row>
    <row r="1489" ht="15.75" customHeight="1">
      <c r="A1489" s="48" t="s">
        <v>3054</v>
      </c>
    </row>
    <row r="1490" ht="15.75" customHeight="1">
      <c r="A1490" s="48" t="s">
        <v>3055</v>
      </c>
    </row>
    <row r="1491" ht="15.75" customHeight="1">
      <c r="A1491" s="48"/>
    </row>
    <row r="1492" ht="15.75" customHeight="1">
      <c r="A1492" s="48" t="s">
        <v>3056</v>
      </c>
    </row>
    <row r="1493" ht="15.75" customHeight="1">
      <c r="A1493" s="48" t="s">
        <v>3057</v>
      </c>
    </row>
    <row r="1494" ht="15.75" customHeight="1">
      <c r="A1494" s="48"/>
    </row>
    <row r="1495" ht="15.75" customHeight="1">
      <c r="A1495" s="48" t="s">
        <v>3058</v>
      </c>
    </row>
    <row r="1496" ht="15.75" customHeight="1">
      <c r="A1496" s="48" t="s">
        <v>3059</v>
      </c>
    </row>
    <row r="1497" ht="15.75" customHeight="1">
      <c r="A1497" s="48"/>
    </row>
    <row r="1498" ht="15.75" customHeight="1">
      <c r="A1498" s="48" t="s">
        <v>1756</v>
      </c>
    </row>
    <row r="1499" ht="15.75" customHeight="1">
      <c r="A1499" s="48" t="s">
        <v>3060</v>
      </c>
    </row>
    <row r="1500" ht="15.75" customHeight="1">
      <c r="A1500" s="48"/>
    </row>
    <row r="1501" ht="15.75" customHeight="1">
      <c r="A1501" s="48" t="s">
        <v>1582</v>
      </c>
    </row>
    <row r="1502" ht="15.75" customHeight="1">
      <c r="A1502" s="48" t="s">
        <v>3061</v>
      </c>
    </row>
    <row r="1503" ht="15.75" customHeight="1">
      <c r="A1503" s="48"/>
    </row>
    <row r="1504" ht="15.75" customHeight="1">
      <c r="A1504" s="48"/>
    </row>
    <row r="1505" ht="15.75" customHeight="1">
      <c r="A1505" s="48" t="s">
        <v>2263</v>
      </c>
    </row>
    <row r="1506" ht="15.75" customHeight="1">
      <c r="A1506" s="48" t="s">
        <v>1776</v>
      </c>
    </row>
    <row r="1507" ht="15.75" customHeight="1">
      <c r="A1507" s="48" t="s">
        <v>2264</v>
      </c>
    </row>
    <row r="1508" ht="15.75" customHeight="1">
      <c r="A1508" s="48"/>
    </row>
    <row r="1509" ht="15.75" customHeight="1">
      <c r="A1509" s="48" t="s">
        <v>1742</v>
      </c>
    </row>
    <row r="1510" ht="15.75" customHeight="1">
      <c r="A1510" s="48" t="s">
        <v>3062</v>
      </c>
    </row>
    <row r="1511" ht="15.75" customHeight="1">
      <c r="A1511" s="48"/>
    </row>
    <row r="1512" ht="15.75" customHeight="1">
      <c r="A1512" s="48" t="s">
        <v>3063</v>
      </c>
    </row>
    <row r="1513" ht="15.75" customHeight="1">
      <c r="A1513" s="48" t="s">
        <v>3064</v>
      </c>
    </row>
    <row r="1514" ht="15.75" customHeight="1">
      <c r="A1514" s="48"/>
    </row>
    <row r="1515" ht="15.75" customHeight="1">
      <c r="A1515" s="48" t="s">
        <v>3065</v>
      </c>
    </row>
    <row r="1516" ht="15.75" customHeight="1">
      <c r="A1516" s="48" t="s">
        <v>3066</v>
      </c>
    </row>
    <row r="1517" ht="15.75" customHeight="1">
      <c r="A1517" s="48"/>
    </row>
    <row r="1518" ht="15.75" customHeight="1">
      <c r="A1518" s="48" t="s">
        <v>1790</v>
      </c>
    </row>
    <row r="1519" ht="15.75" customHeight="1">
      <c r="A1519" s="48" t="s">
        <v>3067</v>
      </c>
    </row>
    <row r="1520" ht="15.75" customHeight="1">
      <c r="A1520" s="48"/>
    </row>
    <row r="1521" ht="15.75" customHeight="1">
      <c r="A1521" s="48" t="s">
        <v>3068</v>
      </c>
    </row>
    <row r="1522" ht="15.75" customHeight="1">
      <c r="A1522" s="48" t="s">
        <v>3069</v>
      </c>
    </row>
    <row r="1523" ht="15.75" customHeight="1">
      <c r="A1523" s="48"/>
    </row>
    <row r="1524" ht="15.75" customHeight="1">
      <c r="A1524" s="48" t="s">
        <v>3070</v>
      </c>
    </row>
    <row r="1525" ht="15.75" customHeight="1">
      <c r="A1525" s="48" t="s">
        <v>3071</v>
      </c>
    </row>
    <row r="1526" ht="15.75" customHeight="1">
      <c r="A1526" s="48"/>
    </row>
    <row r="1527" ht="15.75" customHeight="1">
      <c r="A1527" s="48" t="s">
        <v>3072</v>
      </c>
    </row>
    <row r="1528" ht="15.75" customHeight="1">
      <c r="A1528" s="48" t="s">
        <v>3073</v>
      </c>
    </row>
    <row r="1529" ht="15.75" customHeight="1">
      <c r="A1529" s="48"/>
    </row>
    <row r="1530" ht="15.75" customHeight="1">
      <c r="A1530" s="48" t="s">
        <v>3074</v>
      </c>
    </row>
    <row r="1531" ht="15.75" customHeight="1">
      <c r="A1531" s="48" t="s">
        <v>3075</v>
      </c>
    </row>
    <row r="1532" ht="15.75" customHeight="1">
      <c r="A1532" s="48"/>
    </row>
    <row r="1533" ht="15.75" customHeight="1">
      <c r="A1533" s="48"/>
    </row>
    <row r="1534" ht="15.75" customHeight="1">
      <c r="A1534" s="48" t="s">
        <v>2265</v>
      </c>
    </row>
    <row r="1535" ht="15.75" customHeight="1">
      <c r="A1535" s="48" t="s">
        <v>1806</v>
      </c>
    </row>
    <row r="1536" ht="15.75" customHeight="1">
      <c r="A1536" s="48" t="s">
        <v>2266</v>
      </c>
    </row>
    <row r="1537" ht="15.75" customHeight="1">
      <c r="A1537" s="48"/>
    </row>
    <row r="1538" ht="15.75" customHeight="1">
      <c r="A1538" s="48" t="s">
        <v>3076</v>
      </c>
    </row>
    <row r="1539" ht="15.75" customHeight="1">
      <c r="A1539" s="48" t="s">
        <v>3077</v>
      </c>
    </row>
    <row r="1540" ht="15.75" customHeight="1">
      <c r="A1540" s="48"/>
    </row>
    <row r="1541" ht="15.75" customHeight="1">
      <c r="A1541" s="48" t="s">
        <v>1496</v>
      </c>
    </row>
    <row r="1542" ht="15.75" customHeight="1">
      <c r="A1542" s="48" t="s">
        <v>3078</v>
      </c>
    </row>
    <row r="1543" ht="15.75" customHeight="1">
      <c r="A1543" s="48"/>
    </row>
    <row r="1544" ht="15.75" customHeight="1">
      <c r="A1544" s="48" t="s">
        <v>1758</v>
      </c>
    </row>
    <row r="1545" ht="15.75" customHeight="1">
      <c r="A1545" s="48" t="s">
        <v>3079</v>
      </c>
    </row>
    <row r="1546" ht="15.75" customHeight="1">
      <c r="A1546" s="48"/>
    </row>
    <row r="1547" ht="15.75" customHeight="1">
      <c r="A1547" s="48" t="s">
        <v>1760</v>
      </c>
    </row>
    <row r="1548" ht="15.75" customHeight="1">
      <c r="A1548" s="48" t="s">
        <v>3080</v>
      </c>
    </row>
    <row r="1549" ht="15.75" customHeight="1">
      <c r="A1549" s="48"/>
    </row>
    <row r="1550" ht="15.75" customHeight="1">
      <c r="A1550" s="48" t="s">
        <v>3081</v>
      </c>
    </row>
    <row r="1551" ht="15.75" customHeight="1">
      <c r="A1551" s="48" t="s">
        <v>3082</v>
      </c>
    </row>
    <row r="1552" ht="15.75" customHeight="1">
      <c r="A1552" s="48"/>
    </row>
    <row r="1553" ht="15.75" customHeight="1">
      <c r="A1553" s="48" t="s">
        <v>3083</v>
      </c>
    </row>
    <row r="1554" ht="15.75" customHeight="1">
      <c r="A1554" s="48" t="s">
        <v>3084</v>
      </c>
    </row>
    <row r="1555" ht="15.75" customHeight="1">
      <c r="A1555" s="48"/>
    </row>
    <row r="1556" ht="15.75" customHeight="1">
      <c r="A1556" s="48" t="s">
        <v>1616</v>
      </c>
    </row>
    <row r="1557" ht="15.75" customHeight="1">
      <c r="A1557" s="48" t="s">
        <v>3085</v>
      </c>
    </row>
    <row r="1558" ht="15.75" customHeight="1">
      <c r="A1558" s="48"/>
    </row>
    <row r="1559" ht="15.75" customHeight="1">
      <c r="A1559" s="48"/>
    </row>
    <row r="1560" ht="15.75" customHeight="1">
      <c r="A1560" s="48" t="s">
        <v>2267</v>
      </c>
    </row>
    <row r="1561" ht="15.75" customHeight="1">
      <c r="A1561" s="48" t="s">
        <v>1672</v>
      </c>
    </row>
    <row r="1562" ht="15.75" customHeight="1">
      <c r="A1562" s="48" t="s">
        <v>2268</v>
      </c>
    </row>
    <row r="1563" ht="15.75" customHeight="1">
      <c r="A1563" s="48"/>
    </row>
    <row r="1564" ht="15.75" customHeight="1">
      <c r="A1564" s="48" t="s">
        <v>1548</v>
      </c>
    </row>
    <row r="1565" ht="15.75" customHeight="1">
      <c r="A1565" s="48" t="s">
        <v>3086</v>
      </c>
    </row>
    <row r="1566" ht="15.75" customHeight="1">
      <c r="A1566" s="48"/>
    </row>
    <row r="1567" ht="15.75" customHeight="1">
      <c r="A1567" s="48" t="s">
        <v>1512</v>
      </c>
    </row>
    <row r="1568" ht="15.75" customHeight="1">
      <c r="A1568" s="48" t="s">
        <v>3087</v>
      </c>
    </row>
    <row r="1569" ht="15.75" customHeight="1">
      <c r="A1569" s="48"/>
    </row>
    <row r="1570" ht="15.75" customHeight="1">
      <c r="A1570" s="48" t="s">
        <v>1532</v>
      </c>
    </row>
    <row r="1571" ht="15.75" customHeight="1">
      <c r="A1571" s="48" t="s">
        <v>3088</v>
      </c>
    </row>
    <row r="1572" ht="15.75" customHeight="1">
      <c r="A1572" s="48"/>
    </row>
    <row r="1573" ht="15.75" customHeight="1">
      <c r="A1573" s="48" t="s">
        <v>3089</v>
      </c>
    </row>
    <row r="1574" ht="15.75" customHeight="1">
      <c r="A1574" s="48" t="s">
        <v>3090</v>
      </c>
    </row>
    <row r="1575" ht="15.75" customHeight="1">
      <c r="A1575" s="48"/>
    </row>
    <row r="1576" ht="15.75" customHeight="1">
      <c r="A1576" s="48"/>
    </row>
    <row r="1577" ht="15.75" customHeight="1">
      <c r="A1577" s="48" t="s">
        <v>2269</v>
      </c>
    </row>
    <row r="1578" ht="15.75" customHeight="1">
      <c r="A1578" s="48" t="s">
        <v>1682</v>
      </c>
    </row>
    <row r="1579" ht="15.75" customHeight="1">
      <c r="A1579" s="48" t="s">
        <v>2270</v>
      </c>
    </row>
    <row r="1580" ht="15.75" customHeight="1">
      <c r="A1580" s="48"/>
    </row>
    <row r="1581" ht="15.75" customHeight="1">
      <c r="A1581" s="48" t="s">
        <v>1780</v>
      </c>
    </row>
    <row r="1582" ht="15.75" customHeight="1">
      <c r="A1582" s="48" t="s">
        <v>3091</v>
      </c>
    </row>
    <row r="1583" ht="15.75" customHeight="1">
      <c r="A1583" s="48"/>
    </row>
    <row r="1584" ht="15.75" customHeight="1">
      <c r="A1584" s="48" t="s">
        <v>3092</v>
      </c>
    </row>
    <row r="1585" ht="15.75" customHeight="1">
      <c r="A1585" s="48" t="s">
        <v>3093</v>
      </c>
    </row>
    <row r="1586" ht="15.75" customHeight="1">
      <c r="A1586" s="48"/>
    </row>
    <row r="1587" ht="15.75" customHeight="1">
      <c r="A1587" s="48" t="s">
        <v>3094</v>
      </c>
    </row>
    <row r="1588" ht="15.75" customHeight="1">
      <c r="A1588" s="48" t="s">
        <v>3095</v>
      </c>
    </row>
    <row r="1589" ht="15.75" customHeight="1">
      <c r="A1589" s="48"/>
    </row>
    <row r="1590" ht="15.75" customHeight="1">
      <c r="A1590" s="48" t="s">
        <v>3096</v>
      </c>
    </row>
    <row r="1591" ht="15.75" customHeight="1">
      <c r="A1591" s="48" t="s">
        <v>3097</v>
      </c>
    </row>
    <row r="1592" ht="15.75" customHeight="1">
      <c r="A1592" s="48"/>
    </row>
    <row r="1593" ht="15.75" customHeight="1">
      <c r="A1593" s="48" t="s">
        <v>3098</v>
      </c>
    </row>
    <row r="1594" ht="15.75" customHeight="1">
      <c r="A1594" s="48" t="s">
        <v>3099</v>
      </c>
    </row>
    <row r="1595" ht="15.75" customHeight="1">
      <c r="A1595" s="48"/>
    </row>
    <row r="1596" ht="15.75" customHeight="1">
      <c r="A1596" s="48"/>
    </row>
    <row r="1597" ht="15.75" customHeight="1">
      <c r="A1597" s="48" t="s">
        <v>2271</v>
      </c>
    </row>
    <row r="1598" ht="15.75" customHeight="1">
      <c r="A1598" s="48" t="s">
        <v>1622</v>
      </c>
    </row>
    <row r="1599" ht="15.75" customHeight="1">
      <c r="A1599" s="48" t="s">
        <v>2272</v>
      </c>
    </row>
    <row r="1600" ht="15.75" customHeight="1">
      <c r="A1600" s="48"/>
    </row>
    <row r="1601" ht="15.75" customHeight="1">
      <c r="A1601" s="48" t="s">
        <v>1744</v>
      </c>
    </row>
    <row r="1602" ht="15.75" customHeight="1">
      <c r="A1602" s="48" t="s">
        <v>3100</v>
      </c>
    </row>
    <row r="1603" ht="15.75" customHeight="1">
      <c r="A1603" s="48"/>
    </row>
    <row r="1604" ht="15.75" customHeight="1">
      <c r="A1604" s="48" t="s">
        <v>3101</v>
      </c>
    </row>
    <row r="1605" ht="15.75" customHeight="1">
      <c r="A1605" s="48" t="s">
        <v>3102</v>
      </c>
    </row>
    <row r="1606" ht="15.75" customHeight="1">
      <c r="A1606" s="48"/>
    </row>
    <row r="1607" ht="15.75" customHeight="1">
      <c r="A1607" s="48" t="s">
        <v>1700</v>
      </c>
    </row>
    <row r="1608" ht="15.75" customHeight="1">
      <c r="A1608" s="48" t="s">
        <v>3103</v>
      </c>
    </row>
    <row r="1609" ht="15.75" customHeight="1">
      <c r="A1609" s="48"/>
    </row>
    <row r="1610" ht="15.75" customHeight="1">
      <c r="A1610" s="48" t="s">
        <v>1692</v>
      </c>
    </row>
    <row r="1611" ht="15.75" customHeight="1">
      <c r="A1611" s="48" t="s">
        <v>3104</v>
      </c>
    </row>
    <row r="1612" ht="15.75" customHeight="1">
      <c r="A1612" s="48"/>
    </row>
    <row r="1613" ht="15.75" customHeight="1">
      <c r="A1613" s="48" t="s">
        <v>3105</v>
      </c>
    </row>
    <row r="1614" ht="15.75" customHeight="1">
      <c r="A1614" s="48" t="s">
        <v>3106</v>
      </c>
    </row>
    <row r="1615" ht="15.75" customHeight="1">
      <c r="A1615" s="48"/>
    </row>
    <row r="1616" ht="15.75" customHeight="1">
      <c r="A1616" s="48"/>
    </row>
    <row r="1617" ht="15.75" customHeight="1">
      <c r="A1617" s="48" t="s">
        <v>2273</v>
      </c>
    </row>
    <row r="1618" ht="15.75" customHeight="1">
      <c r="A1618" s="48" t="s">
        <v>1716</v>
      </c>
    </row>
    <row r="1619" ht="15.75" customHeight="1">
      <c r="A1619" s="48" t="s">
        <v>2274</v>
      </c>
    </row>
    <row r="1620" ht="15.75" customHeight="1">
      <c r="A1620" s="48"/>
    </row>
    <row r="1621" ht="15.75" customHeight="1">
      <c r="A1621" s="48" t="s">
        <v>1502</v>
      </c>
    </row>
    <row r="1622" ht="15.75" customHeight="1">
      <c r="A1622" s="48" t="s">
        <v>3107</v>
      </c>
    </row>
    <row r="1623" ht="15.75" customHeight="1">
      <c r="A1623" s="48"/>
    </row>
    <row r="1624" ht="15.75" customHeight="1">
      <c r="A1624" s="48" t="s">
        <v>1590</v>
      </c>
    </row>
    <row r="1625" ht="15.75" customHeight="1">
      <c r="A1625" s="48" t="s">
        <v>3108</v>
      </c>
    </row>
    <row r="1626" ht="15.75" customHeight="1">
      <c r="A1626" s="48"/>
    </row>
    <row r="1627" ht="15.75" customHeight="1">
      <c r="A1627" s="48" t="s">
        <v>1594</v>
      </c>
    </row>
    <row r="1628" ht="15.75" customHeight="1">
      <c r="A1628" s="48" t="s">
        <v>3109</v>
      </c>
    </row>
    <row r="1629" ht="15.75" customHeight="1">
      <c r="A1629" s="48"/>
    </row>
    <row r="1630" ht="15.75" customHeight="1">
      <c r="A1630" s="48" t="s">
        <v>1596</v>
      </c>
    </row>
    <row r="1631" ht="15.75" customHeight="1">
      <c r="A1631" s="48" t="s">
        <v>3110</v>
      </c>
    </row>
    <row r="1632" ht="15.75" customHeight="1">
      <c r="A1632" s="48"/>
    </row>
    <row r="1633" ht="15.75" customHeight="1">
      <c r="A1633" s="48"/>
    </row>
    <row r="1634" ht="15.75" customHeight="1">
      <c r="A1634" s="48" t="s">
        <v>2275</v>
      </c>
    </row>
    <row r="1635" ht="15.75" customHeight="1">
      <c r="A1635" s="48" t="s">
        <v>1618</v>
      </c>
    </row>
    <row r="1636" ht="15.75" customHeight="1">
      <c r="A1636" s="48" t="s">
        <v>1619</v>
      </c>
    </row>
    <row r="1637" ht="15.75" customHeight="1">
      <c r="A1637" s="48"/>
    </row>
    <row r="1638" ht="15.75" customHeight="1">
      <c r="A1638" s="48" t="s">
        <v>1620</v>
      </c>
    </row>
    <row r="1639" ht="15.75" customHeight="1">
      <c r="A1639" s="48" t="s">
        <v>1621</v>
      </c>
    </row>
    <row r="1640" ht="15.75" customHeight="1">
      <c r="A1640" s="48"/>
    </row>
    <row r="1641" ht="15.75" customHeight="1">
      <c r="A1641" s="48"/>
    </row>
    <row r="1642" ht="15.75" customHeight="1">
      <c r="A1642" s="48" t="s">
        <v>2276</v>
      </c>
    </row>
    <row r="1643" ht="15.75" customHeight="1">
      <c r="A1643" s="48" t="s">
        <v>2277</v>
      </c>
    </row>
    <row r="1644" ht="15.75" customHeight="1">
      <c r="A1644" s="48" t="s">
        <v>2278</v>
      </c>
    </row>
    <row r="1645" ht="15.75" customHeight="1">
      <c r="A1645" s="48"/>
    </row>
    <row r="1646" ht="15.75" customHeight="1">
      <c r="A1646" s="48" t="s">
        <v>1794</v>
      </c>
    </row>
    <row r="1647" ht="15.75" customHeight="1">
      <c r="A1647" s="48" t="s">
        <v>3111</v>
      </c>
    </row>
    <row r="1648" ht="15.75" customHeight="1">
      <c r="A1648" s="48"/>
    </row>
    <row r="1649" ht="15.75" customHeight="1">
      <c r="A1649" s="48" t="s">
        <v>3112</v>
      </c>
    </row>
    <row r="1650" ht="15.75" customHeight="1">
      <c r="A1650" s="48" t="s">
        <v>3113</v>
      </c>
    </row>
    <row r="1651" ht="15.75" customHeight="1">
      <c r="A1651" s="48"/>
    </row>
    <row r="1652" ht="15.75" customHeight="1">
      <c r="A1652" s="48"/>
    </row>
    <row r="1653" ht="15.75" customHeight="1">
      <c r="A1653" s="48" t="s">
        <v>2279</v>
      </c>
    </row>
    <row r="1654" ht="15.75" customHeight="1">
      <c r="A1654" s="48" t="s">
        <v>1560</v>
      </c>
    </row>
    <row r="1655" ht="15.75" customHeight="1">
      <c r="A1655" s="48" t="s">
        <v>2280</v>
      </c>
    </row>
    <row r="1656" ht="15.75" customHeight="1">
      <c r="A1656" s="48"/>
    </row>
    <row r="1657" ht="15.75" customHeight="1">
      <c r="A1657" s="48" t="s">
        <v>3114</v>
      </c>
    </row>
    <row r="1658" ht="15.75" customHeight="1">
      <c r="A1658" s="48" t="s">
        <v>3115</v>
      </c>
    </row>
    <row r="1659" ht="15.75" customHeight="1">
      <c r="A1659" s="48"/>
    </row>
    <row r="1660" ht="15.75" customHeight="1">
      <c r="A1660" s="48" t="s">
        <v>1664</v>
      </c>
    </row>
    <row r="1661" ht="15.75" customHeight="1">
      <c r="A1661" s="48" t="s">
        <v>3116</v>
      </c>
    </row>
    <row r="1662" ht="15.75" customHeight="1">
      <c r="A1662" s="48"/>
    </row>
    <row r="1663" ht="15.75" customHeight="1">
      <c r="A1663" s="48" t="s">
        <v>3117</v>
      </c>
    </row>
    <row r="1664" ht="15.75" customHeight="1">
      <c r="A1664" s="48" t="s">
        <v>3118</v>
      </c>
    </row>
    <row r="1665" ht="15.75" customHeight="1">
      <c r="A1665" s="48"/>
    </row>
    <row r="1666" ht="15.75" customHeight="1">
      <c r="A1666" s="48" t="s">
        <v>3119</v>
      </c>
    </row>
    <row r="1667" ht="15.75" customHeight="1">
      <c r="A1667" s="48" t="s">
        <v>3120</v>
      </c>
    </row>
    <row r="1668" ht="15.75" customHeight="1">
      <c r="A1668" s="48"/>
    </row>
    <row r="1669" ht="15.75" customHeight="1">
      <c r="A1669" s="48"/>
    </row>
    <row r="1670" ht="15.75" customHeight="1">
      <c r="A1670" s="48" t="s">
        <v>2281</v>
      </c>
    </row>
    <row r="1671" ht="15.75" customHeight="1">
      <c r="A1671" s="48" t="s">
        <v>1718</v>
      </c>
    </row>
    <row r="1672" ht="15.75" customHeight="1">
      <c r="A1672" s="48" t="s">
        <v>2282</v>
      </c>
    </row>
    <row r="1673" ht="15.75" customHeight="1">
      <c r="A1673" s="48"/>
    </row>
    <row r="1674" ht="15.75" customHeight="1">
      <c r="A1674" s="48" t="s">
        <v>1524</v>
      </c>
    </row>
    <row r="1675" ht="15.75" customHeight="1">
      <c r="A1675" s="48" t="s">
        <v>3121</v>
      </c>
    </row>
    <row r="1676" ht="15.75" customHeight="1">
      <c r="A1676" s="48"/>
    </row>
    <row r="1677" ht="15.75" customHeight="1">
      <c r="A1677" s="48" t="s">
        <v>3122</v>
      </c>
    </row>
    <row r="1678" ht="15.75" customHeight="1">
      <c r="A1678" s="48" t="s">
        <v>3123</v>
      </c>
    </row>
    <row r="1679" ht="15.75" customHeight="1">
      <c r="A1679" s="48"/>
    </row>
    <row r="1680" ht="15.75" customHeight="1">
      <c r="A1680" s="48" t="s">
        <v>1526</v>
      </c>
    </row>
    <row r="1681" ht="15.75" customHeight="1">
      <c r="A1681" s="48" t="s">
        <v>3124</v>
      </c>
    </row>
    <row r="1682" ht="15.75" customHeight="1">
      <c r="A1682" s="48"/>
    </row>
    <row r="1683" ht="15.75" customHeight="1">
      <c r="A1683" s="48" t="s">
        <v>3125</v>
      </c>
    </row>
    <row r="1684" ht="15.75" customHeight="1">
      <c r="A1684" s="48" t="s">
        <v>3126</v>
      </c>
    </row>
    <row r="1685" ht="15.75" customHeight="1">
      <c r="A1685" s="48"/>
    </row>
    <row r="1686" ht="15.75" customHeight="1">
      <c r="A1686" s="48"/>
    </row>
    <row r="1687" ht="15.75" customHeight="1">
      <c r="A1687" s="48" t="s">
        <v>2283</v>
      </c>
    </row>
    <row r="1688" ht="15.75" customHeight="1">
      <c r="A1688" s="48" t="s">
        <v>1798</v>
      </c>
    </row>
    <row r="1689" ht="15.75" customHeight="1">
      <c r="A1689" s="48" t="s">
        <v>2284</v>
      </c>
    </row>
    <row r="1690" ht="15.75" customHeight="1">
      <c r="A1690" s="48"/>
    </row>
    <row r="1691" ht="15.75" customHeight="1">
      <c r="A1691" s="48" t="s">
        <v>3127</v>
      </c>
    </row>
    <row r="1692" ht="15.75" customHeight="1">
      <c r="A1692" s="48" t="s">
        <v>3128</v>
      </c>
    </row>
    <row r="1693" ht="15.75" customHeight="1">
      <c r="A1693" s="48"/>
    </row>
    <row r="1694" ht="15.75" customHeight="1">
      <c r="A1694" s="48" t="s">
        <v>3129</v>
      </c>
    </row>
    <row r="1695" ht="15.75" customHeight="1">
      <c r="A1695" s="48" t="s">
        <v>3130</v>
      </c>
    </row>
    <row r="1696" ht="15.75" customHeight="1">
      <c r="A1696" s="48"/>
    </row>
    <row r="1697" ht="15.75" customHeight="1">
      <c r="A1697" s="48" t="s">
        <v>1652</v>
      </c>
    </row>
    <row r="1698" ht="15.75" customHeight="1">
      <c r="A1698" s="48" t="s">
        <v>3131</v>
      </c>
    </row>
    <row r="1699" ht="15.75" customHeight="1">
      <c r="A1699" s="48"/>
    </row>
    <row r="1700" ht="15.75" customHeight="1">
      <c r="A1700" s="48"/>
    </row>
    <row r="1701" ht="15.75" customHeight="1">
      <c r="A1701" s="48" t="s">
        <v>2285</v>
      </c>
    </row>
    <row r="1702" ht="15.75" customHeight="1">
      <c r="A1702" s="48" t="s">
        <v>1764</v>
      </c>
    </row>
    <row r="1703" ht="15.75" customHeight="1">
      <c r="A1703" s="48" t="s">
        <v>2286</v>
      </c>
    </row>
    <row r="1704" ht="15.75" customHeight="1">
      <c r="A1704" s="48"/>
    </row>
    <row r="1705" ht="15.75" customHeight="1">
      <c r="A1705" s="48" t="s">
        <v>3132</v>
      </c>
    </row>
    <row r="1706" ht="15.75" customHeight="1">
      <c r="A1706" s="48" t="s">
        <v>3133</v>
      </c>
    </row>
    <row r="1707" ht="15.75" customHeight="1">
      <c r="A1707" s="48"/>
    </row>
    <row r="1708" ht="15.75" customHeight="1">
      <c r="A1708" s="48" t="s">
        <v>3134</v>
      </c>
    </row>
    <row r="1709" ht="15.75" customHeight="1">
      <c r="A1709" s="48" t="s">
        <v>3135</v>
      </c>
    </row>
    <row r="1710" ht="15.75" customHeight="1">
      <c r="A1710" s="48"/>
    </row>
    <row r="1711" ht="15.75" customHeight="1">
      <c r="A1711" s="48" t="s">
        <v>3136</v>
      </c>
    </row>
    <row r="1712" ht="15.75" customHeight="1">
      <c r="A1712" s="48" t="s">
        <v>3137</v>
      </c>
    </row>
    <row r="1713" ht="15.75" customHeight="1">
      <c r="A1713" s="48"/>
    </row>
    <row r="1714" ht="15.75" customHeight="1">
      <c r="A1714" s="48"/>
    </row>
    <row r="1715" ht="15.75" customHeight="1">
      <c r="A1715" s="48" t="s">
        <v>2287</v>
      </c>
    </row>
    <row r="1716" ht="15.75" customHeight="1">
      <c r="A1716" s="48" t="s">
        <v>1464</v>
      </c>
    </row>
    <row r="1717" ht="15.75" customHeight="1">
      <c r="A1717" s="48" t="s">
        <v>2288</v>
      </c>
    </row>
    <row r="1718" ht="15.75" customHeight="1">
      <c r="A1718" s="48"/>
    </row>
    <row r="1719" ht="15.75" customHeight="1">
      <c r="A1719" s="48" t="s">
        <v>1520</v>
      </c>
    </row>
    <row r="1720" ht="15.75" customHeight="1">
      <c r="A1720" s="48" t="s">
        <v>3138</v>
      </c>
    </row>
    <row r="1721" ht="15.75" customHeight="1">
      <c r="A1721" s="48"/>
    </row>
    <row r="1722" ht="15.75" customHeight="1">
      <c r="A1722" s="48" t="s">
        <v>3139</v>
      </c>
    </row>
    <row r="1723" ht="15.75" customHeight="1">
      <c r="A1723" s="48" t="s">
        <v>3140</v>
      </c>
    </row>
    <row r="1724" ht="15.75" customHeight="1">
      <c r="A1724" s="48"/>
    </row>
    <row r="1725" ht="15.75" customHeight="1">
      <c r="A1725" s="48" t="s">
        <v>3141</v>
      </c>
    </row>
    <row r="1726" ht="15.75" customHeight="1">
      <c r="A1726" s="48" t="s">
        <v>3142</v>
      </c>
    </row>
    <row r="1727" ht="15.75" customHeight="1">
      <c r="A1727" s="48"/>
    </row>
    <row r="1728" ht="15.75" customHeight="1">
      <c r="A1728" s="48"/>
    </row>
    <row r="1729" ht="15.75" customHeight="1">
      <c r="A1729" s="48" t="s">
        <v>2289</v>
      </c>
    </row>
    <row r="1730" ht="15.75" customHeight="1">
      <c r="A1730" s="48" t="s">
        <v>2290</v>
      </c>
    </row>
    <row r="1731" ht="15.75" customHeight="1">
      <c r="A1731" s="48" t="s">
        <v>2291</v>
      </c>
    </row>
    <row r="1732" ht="15.75" customHeight="1">
      <c r="A1732" s="48"/>
    </row>
    <row r="1733" ht="15.75" customHeight="1">
      <c r="A1733" s="48" t="s">
        <v>3143</v>
      </c>
    </row>
    <row r="1734" ht="15.75" customHeight="1">
      <c r="A1734" s="48" t="s">
        <v>3144</v>
      </c>
    </row>
    <row r="1735" ht="15.75" customHeight="1">
      <c r="A1735" s="48"/>
    </row>
    <row r="1736" ht="15.75" customHeight="1">
      <c r="A1736" s="48" t="s">
        <v>3145</v>
      </c>
    </row>
    <row r="1737" ht="15.75" customHeight="1">
      <c r="A1737" s="48" t="s">
        <v>3146</v>
      </c>
    </row>
    <row r="1738" ht="15.75" customHeight="1">
      <c r="A1738" s="48"/>
    </row>
    <row r="1739" ht="15.75" customHeight="1">
      <c r="A1739" s="48"/>
    </row>
    <row r="1740" ht="15.75" customHeight="1">
      <c r="A1740" s="48" t="s">
        <v>2292</v>
      </c>
    </row>
    <row r="1741" ht="15.75" customHeight="1">
      <c r="A1741" s="48" t="s">
        <v>2293</v>
      </c>
    </row>
    <row r="1742" ht="15.75" customHeight="1">
      <c r="A1742" s="48" t="s">
        <v>2294</v>
      </c>
    </row>
    <row r="1743" ht="15.75" customHeight="1">
      <c r="A1743" s="48"/>
    </row>
    <row r="1744" ht="15.75" customHeight="1">
      <c r="A1744" s="48" t="s">
        <v>1766</v>
      </c>
    </row>
    <row r="1745" ht="15.75" customHeight="1">
      <c r="A1745" s="48" t="s">
        <v>3147</v>
      </c>
    </row>
    <row r="1746" ht="15.75" customHeight="1">
      <c r="A1746" s="48"/>
    </row>
    <row r="1747" ht="15.75" customHeight="1">
      <c r="A1747" s="48" t="s">
        <v>3148</v>
      </c>
    </row>
    <row r="1748" ht="15.75" customHeight="1">
      <c r="A1748" s="48" t="s">
        <v>3149</v>
      </c>
    </row>
    <row r="1749" ht="15.75" customHeight="1">
      <c r="A1749" s="48"/>
    </row>
    <row r="1750" ht="15.75" customHeight="1">
      <c r="A1750" s="48"/>
    </row>
    <row r="1751" ht="15.75" customHeight="1">
      <c r="A1751" s="48" t="s">
        <v>2295</v>
      </c>
    </row>
    <row r="1752" ht="15.75" customHeight="1">
      <c r="A1752" s="48" t="s">
        <v>1566</v>
      </c>
    </row>
    <row r="1753" ht="15.75" customHeight="1">
      <c r="A1753" s="48" t="s">
        <v>2296</v>
      </c>
    </row>
    <row r="1754" ht="15.75" customHeight="1">
      <c r="A1754" s="48"/>
    </row>
    <row r="1755" ht="15.75" customHeight="1">
      <c r="A1755" s="48" t="s">
        <v>3150</v>
      </c>
    </row>
    <row r="1756" ht="15.75" customHeight="1">
      <c r="A1756" s="48" t="s">
        <v>3151</v>
      </c>
    </row>
    <row r="1757" ht="15.75" customHeight="1">
      <c r="A1757" s="48"/>
    </row>
    <row r="1758" ht="15.75" customHeight="1">
      <c r="A1758" s="48" t="s">
        <v>3152</v>
      </c>
    </row>
    <row r="1759" ht="15.75" customHeight="1">
      <c r="A1759" s="48" t="s">
        <v>3153</v>
      </c>
    </row>
    <row r="1760" ht="15.75" customHeight="1">
      <c r="A1760" s="48"/>
    </row>
    <row r="1761" ht="15.75" customHeight="1">
      <c r="A1761" s="48"/>
    </row>
    <row r="1762" ht="15.75" customHeight="1">
      <c r="A1762" s="48" t="s">
        <v>2297</v>
      </c>
    </row>
    <row r="1763" ht="15.75" customHeight="1">
      <c r="A1763" s="48" t="s">
        <v>1714</v>
      </c>
    </row>
    <row r="1764" ht="15.75" customHeight="1">
      <c r="A1764" s="48" t="s">
        <v>2298</v>
      </c>
    </row>
    <row r="1765" ht="15.75" customHeight="1">
      <c r="A1765" s="48"/>
    </row>
    <row r="1766" ht="15.75" customHeight="1">
      <c r="A1766" s="48" t="s">
        <v>3154</v>
      </c>
    </row>
    <row r="1767" ht="15.75" customHeight="1">
      <c r="A1767" s="48" t="s">
        <v>3155</v>
      </c>
    </row>
    <row r="1768" ht="15.75" customHeight="1">
      <c r="A1768" s="48"/>
    </row>
    <row r="1769" ht="15.75" customHeight="1">
      <c r="A1769" s="48" t="s">
        <v>3156</v>
      </c>
    </row>
    <row r="1770" ht="15.75" customHeight="1">
      <c r="A1770" s="48" t="s">
        <v>3157</v>
      </c>
    </row>
    <row r="1771" ht="15.75" customHeight="1">
      <c r="A1771" s="48"/>
    </row>
    <row r="1772" ht="15.75" customHeight="1">
      <c r="A1772" s="48"/>
    </row>
    <row r="1773" ht="15.75" customHeight="1">
      <c r="A1773" s="48" t="s">
        <v>2299</v>
      </c>
    </row>
    <row r="1774" ht="15.75" customHeight="1">
      <c r="A1774" s="48" t="s">
        <v>1696</v>
      </c>
    </row>
    <row r="1775" ht="15.75" customHeight="1">
      <c r="A1775" s="48" t="s">
        <v>2300</v>
      </c>
    </row>
    <row r="1776" ht="15.75" customHeight="1">
      <c r="A1776" s="48"/>
    </row>
    <row r="1777" ht="15.75" customHeight="1">
      <c r="A1777" s="48" t="s">
        <v>1534</v>
      </c>
    </row>
    <row r="1778" ht="15.75" customHeight="1">
      <c r="A1778" s="48" t="s">
        <v>3158</v>
      </c>
    </row>
    <row r="1779" ht="15.75" customHeight="1">
      <c r="A1779" s="48"/>
    </row>
    <row r="1780" ht="15.75" customHeight="1">
      <c r="A1780" s="48"/>
    </row>
    <row r="1781" ht="15.75" customHeight="1">
      <c r="A1781" s="48" t="s">
        <v>2301</v>
      </c>
    </row>
    <row r="1782" ht="15.75" customHeight="1">
      <c r="A1782" s="48" t="s">
        <v>2302</v>
      </c>
    </row>
    <row r="1783" ht="15.75" customHeight="1">
      <c r="A1783" s="48" t="s">
        <v>2303</v>
      </c>
    </row>
    <row r="1784" ht="15.75" customHeight="1">
      <c r="A1784" s="48"/>
    </row>
    <row r="1785" ht="15.75" customHeight="1">
      <c r="A1785" s="48" t="s">
        <v>1818</v>
      </c>
    </row>
    <row r="1786" ht="15.75" customHeight="1">
      <c r="A1786" s="48" t="s">
        <v>3159</v>
      </c>
    </row>
    <row r="1787" ht="15.75" customHeight="1">
      <c r="A1787" s="48"/>
    </row>
    <row r="1788" ht="15.75" customHeight="1">
      <c r="A1788" s="48"/>
    </row>
    <row r="1789" ht="15.75" customHeight="1">
      <c r="A1789" s="48" t="s">
        <v>2304</v>
      </c>
    </row>
    <row r="1790" ht="15.75" customHeight="1">
      <c r="A1790" s="48" t="s">
        <v>1472</v>
      </c>
    </row>
    <row r="1791" ht="15.75" customHeight="1">
      <c r="A1791" s="48" t="s">
        <v>2305</v>
      </c>
    </row>
    <row r="1792" ht="15.75" customHeight="1">
      <c r="A1792" s="48"/>
    </row>
    <row r="1793" ht="15.75" customHeight="1">
      <c r="A1793" s="48" t="s">
        <v>3160</v>
      </c>
    </row>
    <row r="1794" ht="15.75" customHeight="1">
      <c r="A1794" s="48" t="s">
        <v>3161</v>
      </c>
    </row>
    <row r="1795" ht="15.75" customHeight="1">
      <c r="A1795" s="48"/>
    </row>
    <row r="1796" ht="15.75" customHeight="1">
      <c r="A1796" s="48"/>
    </row>
    <row r="1797" ht="15.75" customHeight="1">
      <c r="A1797" s="48" t="s">
        <v>2306</v>
      </c>
    </row>
    <row r="1798" ht="15.75" customHeight="1">
      <c r="A1798" s="48" t="s">
        <v>2307</v>
      </c>
    </row>
    <row r="1799" ht="15.75" customHeight="1">
      <c r="A1799" s="48" t="s">
        <v>2308</v>
      </c>
    </row>
    <row r="1800" ht="15.75" customHeight="1">
      <c r="A1800" s="48"/>
    </row>
    <row r="1801" ht="15.75" customHeight="1">
      <c r="A1801" s="48" t="s">
        <v>1808</v>
      </c>
    </row>
    <row r="1802" ht="15.75" customHeight="1">
      <c r="A1802" s="48" t="s">
        <v>3162</v>
      </c>
    </row>
    <row r="1803" ht="15.75" customHeight="1">
      <c r="A1803" s="48"/>
    </row>
    <row r="1804" ht="15.75" customHeight="1">
      <c r="A1804" s="48"/>
    </row>
    <row r="1805" ht="15.75" customHeight="1">
      <c r="A1805" s="48" t="s">
        <v>2309</v>
      </c>
    </row>
    <row r="1806" ht="15.75" customHeight="1">
      <c r="A1806" s="48" t="s">
        <v>1552</v>
      </c>
    </row>
    <row r="1807" ht="15.75" customHeight="1">
      <c r="A1807" s="48" t="s">
        <v>2310</v>
      </c>
    </row>
    <row r="1808" ht="15.75" customHeight="1">
      <c r="A1808" s="48"/>
    </row>
    <row r="1809" ht="15.75" customHeight="1">
      <c r="A1809" s="48" t="s">
        <v>3163</v>
      </c>
    </row>
    <row r="1810" ht="15.75" customHeight="1">
      <c r="A1810" s="48" t="s">
        <v>3164</v>
      </c>
    </row>
    <row r="1811" ht="15.75" customHeight="1">
      <c r="A1811" s="48"/>
    </row>
    <row r="1812" ht="15.75" customHeight="1">
      <c r="A1812" s="48"/>
    </row>
    <row r="1813" ht="15.75" customHeight="1">
      <c r="A1813" s="48" t="s">
        <v>2311</v>
      </c>
    </row>
    <row r="1814" ht="15.75" customHeight="1">
      <c r="A1814" s="48" t="s">
        <v>2312</v>
      </c>
    </row>
    <row r="1815" ht="15.75" customHeight="1">
      <c r="A1815" s="48" t="s">
        <v>2313</v>
      </c>
    </row>
    <row r="1816" ht="15.75" customHeight="1">
      <c r="A1816" s="48"/>
    </row>
    <row r="1817" ht="15.75" customHeight="1">
      <c r="A1817" s="48" t="s">
        <v>1774</v>
      </c>
    </row>
    <row r="1818" ht="15.75" customHeight="1">
      <c r="A1818" s="48" t="s">
        <v>3165</v>
      </c>
    </row>
    <row r="1819" ht="15.75" customHeight="1">
      <c r="A1819" s="48"/>
    </row>
    <row r="1820" ht="15.75" customHeight="1">
      <c r="A1820" s="48"/>
    </row>
    <row r="1821" ht="15.75" customHeight="1">
      <c r="A1821" s="48" t="s">
        <v>2314</v>
      </c>
    </row>
    <row r="1822" ht="15.75" customHeight="1">
      <c r="A1822" s="48" t="s">
        <v>1676</v>
      </c>
    </row>
    <row r="1823" ht="15.75" customHeight="1">
      <c r="A1823" s="48" t="s">
        <v>2315</v>
      </c>
    </row>
    <row r="1824" ht="15.75" customHeight="1">
      <c r="A1824" s="48"/>
    </row>
    <row r="1825" ht="15.75" customHeight="1">
      <c r="A1825" s="48" t="s">
        <v>3166</v>
      </c>
    </row>
    <row r="1826" ht="15.75" customHeight="1">
      <c r="A1826" s="48" t="s">
        <v>3167</v>
      </c>
    </row>
    <row r="1827" ht="15.75" customHeight="1">
      <c r="A1827" s="48"/>
    </row>
    <row r="1828" ht="15.75" customHeight="1">
      <c r="A1828" s="48"/>
    </row>
    <row r="1829" ht="15.75" customHeight="1">
      <c r="A1829" s="48" t="s">
        <v>2316</v>
      </c>
    </row>
    <row r="1830" ht="15.75" customHeight="1">
      <c r="A1830" s="48" t="s">
        <v>2317</v>
      </c>
    </row>
    <row r="1831" ht="15.75" customHeight="1">
      <c r="A1831" s="48" t="s">
        <v>2318</v>
      </c>
    </row>
    <row r="1832" ht="15.75" customHeight="1">
      <c r="A1832" s="48"/>
    </row>
    <row r="1833" ht="15.75" customHeight="1">
      <c r="A1833" s="48" t="s">
        <v>3168</v>
      </c>
    </row>
    <row r="1834" ht="15.75" customHeight="1">
      <c r="A1834" s="48" t="s">
        <v>3169</v>
      </c>
    </row>
    <row r="1835" ht="15.75" customHeight="1">
      <c r="A1835" s="48"/>
    </row>
    <row r="1836" ht="15.75" customHeight="1">
      <c r="A1836" s="48"/>
    </row>
    <row r="1837" ht="15.75" customHeight="1">
      <c r="A1837" s="48" t="s">
        <v>2319</v>
      </c>
    </row>
    <row r="1838" ht="15.75" customHeight="1">
      <c r="A1838" s="48" t="s">
        <v>1722</v>
      </c>
    </row>
    <row r="1839" ht="15.75" customHeight="1">
      <c r="A1839" s="48" t="s">
        <v>2320</v>
      </c>
    </row>
    <row r="1840" ht="15.75" customHeight="1">
      <c r="A1840" s="48"/>
    </row>
    <row r="1841" ht="15.75" customHeight="1">
      <c r="A1841" s="48"/>
    </row>
    <row r="1842" ht="15.75" customHeight="1">
      <c r="A1842" s="48" t="s">
        <v>2321</v>
      </c>
    </row>
    <row r="1843" ht="15.75" customHeight="1">
      <c r="A1843" s="48" t="s">
        <v>1746</v>
      </c>
    </row>
    <row r="1844" ht="15.75" customHeight="1">
      <c r="A1844" s="48" t="s">
        <v>2322</v>
      </c>
    </row>
    <row r="1845" ht="15.75" customHeight="1">
      <c r="A1845" s="48"/>
    </row>
    <row r="1846" ht="15.75" customHeight="1">
      <c r="A1846" s="48"/>
    </row>
    <row r="1847" ht="15.75" customHeight="1">
      <c r="A1847" s="48" t="s">
        <v>2323</v>
      </c>
    </row>
    <row r="1848" ht="15.75" customHeight="1">
      <c r="A1848" s="48" t="s">
        <v>2324</v>
      </c>
    </row>
    <row r="1849" ht="15.75" customHeight="1">
      <c r="A1849" s="48" t="s">
        <v>2325</v>
      </c>
    </row>
    <row r="1850" ht="15.75" customHeight="1">
      <c r="A1850" s="48"/>
    </row>
    <row r="1851" ht="15.75" customHeight="1">
      <c r="A1851" s="48"/>
    </row>
    <row r="1852" ht="15.75" customHeight="1">
      <c r="A1852" s="48" t="s">
        <v>2326</v>
      </c>
    </row>
    <row r="1853" ht="15.75" customHeight="1">
      <c r="A1853" s="48" t="s">
        <v>2327</v>
      </c>
    </row>
    <row r="1854" ht="15.75" customHeight="1">
      <c r="A1854" s="48" t="s">
        <v>2328</v>
      </c>
    </row>
    <row r="1855" ht="15.75" customHeight="1">
      <c r="A1855" s="48"/>
    </row>
    <row r="1856" ht="15.75" customHeight="1">
      <c r="A1856" s="48"/>
    </row>
    <row r="1857" ht="15.75" customHeight="1">
      <c r="A1857" s="48" t="s">
        <v>2329</v>
      </c>
    </row>
    <row r="1858" ht="15.75" customHeight="1">
      <c r="A1858" s="48" t="s">
        <v>1710</v>
      </c>
    </row>
    <row r="1859" ht="15.75" customHeight="1">
      <c r="A1859" s="48" t="s">
        <v>2330</v>
      </c>
    </row>
    <row r="1860" ht="15.75" customHeight="1">
      <c r="A1860" s="48"/>
    </row>
    <row r="1861" ht="15.75" customHeight="1">
      <c r="A1861" s="48"/>
    </row>
    <row r="1862" ht="15.75" customHeight="1">
      <c r="A1862" s="48" t="s">
        <v>2331</v>
      </c>
    </row>
    <row r="1863" ht="15.75" customHeight="1">
      <c r="A1863" s="48" t="s">
        <v>1580</v>
      </c>
    </row>
    <row r="1864" ht="15.75" customHeight="1">
      <c r="A1864" s="48" t="s">
        <v>1581</v>
      </c>
    </row>
    <row r="1865" ht="15.75" customHeight="1">
      <c r="A1865" s="48"/>
    </row>
    <row r="1866" ht="15.75" customHeight="1">
      <c r="A1866" s="48"/>
    </row>
    <row r="1867" ht="15.75" customHeight="1">
      <c r="A1867" s="48" t="s">
        <v>2332</v>
      </c>
    </row>
    <row r="1868" ht="15.75" customHeight="1">
      <c r="A1868" s="48" t="s">
        <v>2333</v>
      </c>
    </row>
    <row r="1869" ht="15.75" customHeight="1">
      <c r="A1869" s="48" t="s">
        <v>2334</v>
      </c>
    </row>
    <row r="1870" ht="15.75" customHeight="1">
      <c r="A1870" s="48"/>
    </row>
    <row r="1871" ht="15.75" customHeight="1">
      <c r="A1871" s="48"/>
    </row>
    <row r="1872" ht="15.75" customHeight="1">
      <c r="A1872" s="48" t="s">
        <v>2335</v>
      </c>
    </row>
    <row r="1873" ht="15.75" customHeight="1">
      <c r="A1873" s="48" t="s">
        <v>1644</v>
      </c>
    </row>
    <row r="1874" ht="15.75" customHeight="1">
      <c r="A1874" s="48" t="s">
        <v>2336</v>
      </c>
    </row>
    <row r="1875" ht="15.75" customHeight="1">
      <c r="A1875" s="48"/>
    </row>
    <row r="1876" ht="15.75" customHeight="1">
      <c r="A1876" s="48" t="s">
        <v>495</v>
      </c>
    </row>
    <row r="1877" ht="15.75" customHeight="1">
      <c r="A1877" s="48"/>
    </row>
    <row r="1878" ht="15.75" customHeight="1">
      <c r="A1878" s="63"/>
    </row>
    <row r="1879" ht="15.75" customHeight="1">
      <c r="A1879" s="48"/>
    </row>
    <row r="1880" ht="15.75" customHeight="1">
      <c r="A1880" s="48" t="s">
        <v>3170</v>
      </c>
    </row>
    <row r="1881" ht="15.75" customHeight="1">
      <c r="A1881" s="48" t="s">
        <v>1821</v>
      </c>
    </row>
    <row r="1882" ht="15.75" customHeight="1">
      <c r="A1882" s="48"/>
    </row>
    <row r="1883" ht="15.75" customHeight="1">
      <c r="A1883" s="48" t="s">
        <v>1428</v>
      </c>
    </row>
    <row r="1884" ht="15.75" customHeight="1">
      <c r="A1884" s="48" t="s">
        <v>1822</v>
      </c>
    </row>
    <row r="1885" ht="15.75" customHeight="1">
      <c r="A1885" s="48" t="s">
        <v>1823</v>
      </c>
    </row>
    <row r="1886" ht="15.75" customHeight="1">
      <c r="A1886" s="48"/>
    </row>
    <row r="1887" ht="15.75" customHeight="1">
      <c r="A1887" s="48" t="s">
        <v>1892</v>
      </c>
    </row>
    <row r="1888" ht="15.75" customHeight="1">
      <c r="A1888" s="48" t="s">
        <v>3171</v>
      </c>
    </row>
    <row r="1889" ht="15.75" customHeight="1">
      <c r="A1889" s="48"/>
    </row>
    <row r="1890" ht="15.75" customHeight="1">
      <c r="A1890" s="48" t="s">
        <v>1912</v>
      </c>
    </row>
    <row r="1891" ht="15.75" customHeight="1">
      <c r="A1891" s="48" t="s">
        <v>3172</v>
      </c>
    </row>
    <row r="1892" ht="15.75" customHeight="1">
      <c r="A1892" s="48"/>
    </row>
    <row r="1893" ht="15.75" customHeight="1">
      <c r="A1893" s="48" t="s">
        <v>1828</v>
      </c>
    </row>
    <row r="1894" ht="15.75" customHeight="1">
      <c r="A1894" s="48" t="s">
        <v>1829</v>
      </c>
    </row>
    <row r="1895" ht="15.75" customHeight="1">
      <c r="A1895" s="48"/>
    </row>
    <row r="1896" ht="15.75" customHeight="1">
      <c r="A1896" s="48" t="s">
        <v>1830</v>
      </c>
    </row>
    <row r="1897" ht="15.75" customHeight="1">
      <c r="A1897" s="48" t="s">
        <v>1831</v>
      </c>
    </row>
    <row r="1898" ht="15.75" customHeight="1">
      <c r="A1898" s="48"/>
    </row>
    <row r="1899" ht="15.75" customHeight="1">
      <c r="A1899" s="48"/>
    </row>
    <row r="1900" ht="15.75" customHeight="1">
      <c r="A1900" s="48" t="s">
        <v>1439</v>
      </c>
    </row>
    <row r="1901" ht="15.75" customHeight="1">
      <c r="A1901" s="48"/>
    </row>
    <row r="1902" ht="15.75" customHeight="1">
      <c r="A1902" s="48" t="s">
        <v>2429</v>
      </c>
    </row>
    <row r="1903" ht="15.75" customHeight="1">
      <c r="A1903" s="48" t="s">
        <v>1854</v>
      </c>
    </row>
    <row r="1904" ht="15.75" customHeight="1">
      <c r="A1904" s="48" t="s">
        <v>2430</v>
      </c>
    </row>
    <row r="1905" ht="15.75" customHeight="1">
      <c r="A1905" s="48"/>
    </row>
    <row r="1906" ht="15.75" customHeight="1">
      <c r="A1906" s="48" t="s">
        <v>1990</v>
      </c>
    </row>
    <row r="1907" ht="15.75" customHeight="1">
      <c r="A1907" s="48" t="s">
        <v>3173</v>
      </c>
    </row>
    <row r="1908" ht="15.75" customHeight="1">
      <c r="A1908" s="48"/>
    </row>
    <row r="1909" ht="15.75" customHeight="1">
      <c r="A1909" s="48" t="s">
        <v>2008</v>
      </c>
    </row>
    <row r="1910" ht="15.75" customHeight="1">
      <c r="A1910" s="48" t="s">
        <v>3174</v>
      </c>
    </row>
    <row r="1911" ht="15.75" customHeight="1">
      <c r="A1911" s="48"/>
    </row>
    <row r="1912" ht="15.75" customHeight="1">
      <c r="A1912" s="48" t="s">
        <v>1970</v>
      </c>
    </row>
    <row r="1913" ht="15.75" customHeight="1">
      <c r="A1913" s="48" t="s">
        <v>3175</v>
      </c>
    </row>
    <row r="1914" ht="15.75" customHeight="1">
      <c r="A1914" s="48"/>
    </row>
    <row r="1915" ht="15.75" customHeight="1">
      <c r="A1915" s="48" t="s">
        <v>3176</v>
      </c>
    </row>
    <row r="1916" ht="15.75" customHeight="1">
      <c r="A1916" s="48" t="s">
        <v>3177</v>
      </c>
    </row>
    <row r="1917" ht="15.75" customHeight="1">
      <c r="A1917" s="48"/>
    </row>
    <row r="1918" ht="15.75" customHeight="1">
      <c r="A1918" s="48" t="s">
        <v>2010</v>
      </c>
    </row>
    <row r="1919" ht="15.75" customHeight="1">
      <c r="A1919" s="48" t="s">
        <v>3178</v>
      </c>
    </row>
    <row r="1920" ht="15.75" customHeight="1">
      <c r="A1920" s="48"/>
    </row>
    <row r="1921" ht="15.75" customHeight="1">
      <c r="A1921" s="48" t="s">
        <v>1874</v>
      </c>
    </row>
    <row r="1922" ht="15.75" customHeight="1">
      <c r="A1922" s="48" t="s">
        <v>3179</v>
      </c>
    </row>
    <row r="1923" ht="15.75" customHeight="1">
      <c r="A1923" s="48"/>
    </row>
    <row r="1924" ht="15.75" customHeight="1">
      <c r="A1924" s="48" t="s">
        <v>2034</v>
      </c>
    </row>
    <row r="1925" ht="15.75" customHeight="1">
      <c r="A1925" s="48" t="s">
        <v>3180</v>
      </c>
    </row>
    <row r="1926" ht="15.75" customHeight="1">
      <c r="A1926" s="48"/>
    </row>
    <row r="1927" ht="15.75" customHeight="1">
      <c r="A1927" s="48" t="s">
        <v>1998</v>
      </c>
    </row>
    <row r="1928" ht="15.75" customHeight="1">
      <c r="A1928" s="48" t="s">
        <v>3181</v>
      </c>
    </row>
    <row r="1929" ht="15.75" customHeight="1">
      <c r="A1929" s="48"/>
    </row>
    <row r="1930" ht="15.75" customHeight="1">
      <c r="A1930" s="48" t="s">
        <v>3182</v>
      </c>
    </row>
    <row r="1931" ht="15.75" customHeight="1">
      <c r="A1931" s="48" t="s">
        <v>3183</v>
      </c>
    </row>
    <row r="1932" ht="15.75" customHeight="1">
      <c r="A1932" s="48"/>
    </row>
    <row r="1933" ht="15.75" customHeight="1">
      <c r="A1933" s="48"/>
    </row>
    <row r="1934" ht="15.75" customHeight="1">
      <c r="A1934" s="48" t="s">
        <v>2431</v>
      </c>
    </row>
    <row r="1935" ht="15.75" customHeight="1">
      <c r="A1935" s="48" t="s">
        <v>1962</v>
      </c>
    </row>
    <row r="1936" ht="15.75" customHeight="1">
      <c r="A1936" s="48" t="s">
        <v>2432</v>
      </c>
    </row>
    <row r="1937" ht="15.75" customHeight="1">
      <c r="A1937" s="48"/>
    </row>
    <row r="1938" ht="15.75" customHeight="1">
      <c r="A1938" s="48" t="s">
        <v>1838</v>
      </c>
    </row>
    <row r="1939" ht="15.75" customHeight="1">
      <c r="A1939" s="48" t="s">
        <v>3184</v>
      </c>
    </row>
    <row r="1940" ht="15.75" customHeight="1">
      <c r="A1940" s="48"/>
    </row>
    <row r="1941" ht="15.75" customHeight="1">
      <c r="A1941" s="48" t="s">
        <v>3185</v>
      </c>
    </row>
    <row r="1942" ht="15.75" customHeight="1">
      <c r="A1942" s="48" t="s">
        <v>3186</v>
      </c>
    </row>
    <row r="1943" ht="15.75" customHeight="1">
      <c r="A1943" s="48"/>
    </row>
    <row r="1944" ht="15.75" customHeight="1">
      <c r="A1944" s="48" t="s">
        <v>3187</v>
      </c>
    </row>
    <row r="1945" ht="15.75" customHeight="1">
      <c r="A1945" s="48" t="s">
        <v>3188</v>
      </c>
    </row>
    <row r="1946" ht="15.75" customHeight="1">
      <c r="A1946" s="48"/>
    </row>
    <row r="1947" ht="15.75" customHeight="1">
      <c r="A1947" s="48" t="s">
        <v>1846</v>
      </c>
    </row>
    <row r="1948" ht="15.75" customHeight="1">
      <c r="A1948" s="48" t="s">
        <v>3189</v>
      </c>
    </row>
    <row r="1949" ht="15.75" customHeight="1">
      <c r="A1949" s="48"/>
    </row>
    <row r="1950" ht="15.75" customHeight="1">
      <c r="A1950" s="48" t="s">
        <v>3190</v>
      </c>
    </row>
    <row r="1951" ht="15.75" customHeight="1">
      <c r="A1951" s="48" t="s">
        <v>3191</v>
      </c>
    </row>
    <row r="1952" ht="15.75" customHeight="1">
      <c r="A1952" s="48"/>
    </row>
    <row r="1953" ht="15.75" customHeight="1">
      <c r="A1953" s="48" t="s">
        <v>3192</v>
      </c>
    </row>
    <row r="1954" ht="15.75" customHeight="1">
      <c r="A1954" s="48" t="s">
        <v>3193</v>
      </c>
    </row>
    <row r="1955" ht="15.75" customHeight="1">
      <c r="A1955" s="48"/>
    </row>
    <row r="1956" ht="15.75" customHeight="1">
      <c r="A1956" s="48" t="s">
        <v>3194</v>
      </c>
    </row>
    <row r="1957" ht="15.75" customHeight="1">
      <c r="A1957" s="48" t="s">
        <v>3195</v>
      </c>
    </row>
    <row r="1958" ht="15.75" customHeight="1">
      <c r="A1958" s="48"/>
    </row>
    <row r="1959" ht="15.75" customHeight="1">
      <c r="A1959" s="48" t="s">
        <v>3196</v>
      </c>
    </row>
    <row r="1960" ht="15.75" customHeight="1">
      <c r="A1960" s="48" t="s">
        <v>3197</v>
      </c>
    </row>
    <row r="1961" ht="15.75" customHeight="1">
      <c r="A1961" s="48"/>
    </row>
    <row r="1962" ht="15.75" customHeight="1">
      <c r="A1962" s="48" t="s">
        <v>3198</v>
      </c>
    </row>
    <row r="1963" ht="15.75" customHeight="1">
      <c r="A1963" s="48" t="s">
        <v>3199</v>
      </c>
    </row>
    <row r="1964" ht="15.75" customHeight="1">
      <c r="A1964" s="48"/>
    </row>
    <row r="1965" ht="15.75" customHeight="1">
      <c r="A1965" s="48"/>
    </row>
    <row r="1966" ht="15.75" customHeight="1">
      <c r="A1966" s="48" t="s">
        <v>2433</v>
      </c>
    </row>
    <row r="1967" ht="15.75" customHeight="1">
      <c r="A1967" s="48" t="s">
        <v>2002</v>
      </c>
    </row>
    <row r="1968" ht="15.75" customHeight="1">
      <c r="A1968" s="48" t="s">
        <v>2434</v>
      </c>
    </row>
    <row r="1969" ht="15.75" customHeight="1">
      <c r="A1969" s="48"/>
    </row>
    <row r="1970" ht="15.75" customHeight="1">
      <c r="A1970" s="48" t="s">
        <v>3200</v>
      </c>
    </row>
    <row r="1971" ht="15.75" customHeight="1">
      <c r="A1971" s="48" t="s">
        <v>3201</v>
      </c>
    </row>
    <row r="1972" ht="15.75" customHeight="1">
      <c r="A1972" s="48"/>
    </row>
    <row r="1973" ht="15.75" customHeight="1">
      <c r="A1973" s="48" t="s">
        <v>2030</v>
      </c>
    </row>
    <row r="1974" ht="15.75" customHeight="1">
      <c r="A1974" s="48" t="s">
        <v>3202</v>
      </c>
    </row>
    <row r="1975" ht="15.75" customHeight="1">
      <c r="A1975" s="48"/>
    </row>
    <row r="1976" ht="15.75" customHeight="1">
      <c r="A1976" s="48" t="s">
        <v>3203</v>
      </c>
    </row>
    <row r="1977" ht="15.75" customHeight="1">
      <c r="A1977" s="48" t="s">
        <v>3204</v>
      </c>
    </row>
    <row r="1978" ht="15.75" customHeight="1">
      <c r="A1978" s="48"/>
    </row>
    <row r="1979" ht="15.75" customHeight="1">
      <c r="A1979" s="48" t="s">
        <v>3205</v>
      </c>
    </row>
    <row r="1980" ht="15.75" customHeight="1">
      <c r="A1980" s="48" t="s">
        <v>3206</v>
      </c>
    </row>
    <row r="1981" ht="15.75" customHeight="1">
      <c r="A1981" s="48"/>
    </row>
    <row r="1982" ht="15.75" customHeight="1">
      <c r="A1982" s="48" t="s">
        <v>3207</v>
      </c>
    </row>
    <row r="1983" ht="15.75" customHeight="1">
      <c r="A1983" s="48" t="s">
        <v>3208</v>
      </c>
    </row>
    <row r="1984" ht="15.75" customHeight="1">
      <c r="A1984" s="48"/>
    </row>
    <row r="1985" ht="15.75" customHeight="1">
      <c r="A1985" s="48" t="s">
        <v>3209</v>
      </c>
    </row>
    <row r="1986" ht="15.75" customHeight="1">
      <c r="A1986" s="48" t="s">
        <v>3210</v>
      </c>
    </row>
    <row r="1987" ht="15.75" customHeight="1">
      <c r="A1987" s="48"/>
    </row>
    <row r="1988" ht="15.75" customHeight="1">
      <c r="A1988" s="48" t="s">
        <v>2026</v>
      </c>
    </row>
    <row r="1989" ht="15.75" customHeight="1">
      <c r="A1989" s="48" t="s">
        <v>3211</v>
      </c>
    </row>
    <row r="1990" ht="15.75" customHeight="1">
      <c r="A1990" s="48"/>
    </row>
    <row r="1991" ht="15.75" customHeight="1">
      <c r="A1991" s="48" t="s">
        <v>2028</v>
      </c>
    </row>
    <row r="1992" ht="15.75" customHeight="1">
      <c r="A1992" s="48" t="s">
        <v>3212</v>
      </c>
    </row>
    <row r="1993" ht="15.75" customHeight="1">
      <c r="A1993" s="48"/>
    </row>
    <row r="1994" ht="15.75" customHeight="1">
      <c r="A1994" s="48" t="s">
        <v>3213</v>
      </c>
    </row>
    <row r="1995" ht="15.75" customHeight="1">
      <c r="A1995" s="48" t="s">
        <v>3214</v>
      </c>
    </row>
    <row r="1996" ht="15.75" customHeight="1">
      <c r="A1996" s="48"/>
    </row>
    <row r="1997" ht="15.75" customHeight="1">
      <c r="A1997" s="48"/>
    </row>
    <row r="1998" ht="15.75" customHeight="1">
      <c r="A1998" s="48" t="s">
        <v>2435</v>
      </c>
    </row>
    <row r="1999" ht="15.75" customHeight="1">
      <c r="A1999" s="48" t="s">
        <v>1894</v>
      </c>
    </row>
    <row r="2000" ht="15.75" customHeight="1">
      <c r="A2000" s="48" t="s">
        <v>2436</v>
      </c>
    </row>
    <row r="2001" ht="15.75" customHeight="1">
      <c r="A2001" s="48"/>
    </row>
    <row r="2002" ht="15.75" customHeight="1">
      <c r="A2002" s="48" t="s">
        <v>1898</v>
      </c>
    </row>
    <row r="2003" ht="15.75" customHeight="1">
      <c r="A2003" s="48" t="s">
        <v>3215</v>
      </c>
    </row>
    <row r="2004" ht="15.75" customHeight="1">
      <c r="A2004" s="48"/>
    </row>
    <row r="2005" ht="15.75" customHeight="1">
      <c r="A2005" s="48" t="s">
        <v>1904</v>
      </c>
    </row>
    <row r="2006" ht="15.75" customHeight="1">
      <c r="A2006" s="48" t="s">
        <v>3216</v>
      </c>
    </row>
    <row r="2007" ht="15.75" customHeight="1">
      <c r="A2007" s="48"/>
    </row>
    <row r="2008" ht="15.75" customHeight="1">
      <c r="A2008" s="48" t="s">
        <v>3217</v>
      </c>
    </row>
    <row r="2009" ht="15.75" customHeight="1">
      <c r="A2009" s="48" t="s">
        <v>3218</v>
      </c>
    </row>
    <row r="2010" ht="15.75" customHeight="1">
      <c r="A2010" s="48"/>
    </row>
    <row r="2011" ht="15.75" customHeight="1">
      <c r="A2011" s="48" t="s">
        <v>3219</v>
      </c>
    </row>
    <row r="2012" ht="15.75" customHeight="1">
      <c r="A2012" s="48" t="s">
        <v>3220</v>
      </c>
    </row>
    <row r="2013" ht="15.75" customHeight="1">
      <c r="A2013" s="48"/>
    </row>
    <row r="2014" ht="15.75" customHeight="1">
      <c r="A2014" s="48"/>
    </row>
    <row r="2015" ht="15.75" customHeight="1">
      <c r="A2015" s="48" t="s">
        <v>2437</v>
      </c>
    </row>
    <row r="2016" ht="15.75" customHeight="1">
      <c r="A2016" s="48" t="s">
        <v>2438</v>
      </c>
    </row>
    <row r="2017" ht="15.75" customHeight="1">
      <c r="A2017" s="48" t="s">
        <v>2439</v>
      </c>
    </row>
    <row r="2018" ht="15.75" customHeight="1">
      <c r="A2018" s="48"/>
    </row>
    <row r="2019" ht="15.75" customHeight="1">
      <c r="A2019" s="48" t="s">
        <v>2038</v>
      </c>
    </row>
    <row r="2020" ht="15.75" customHeight="1">
      <c r="A2020" s="48" t="s">
        <v>3221</v>
      </c>
    </row>
    <row r="2021" ht="15.75" customHeight="1">
      <c r="A2021" s="48"/>
    </row>
    <row r="2022" ht="15.75" customHeight="1">
      <c r="A2022" s="48" t="s">
        <v>2014</v>
      </c>
    </row>
    <row r="2023" ht="15.75" customHeight="1">
      <c r="A2023" s="48" t="s">
        <v>2015</v>
      </c>
    </row>
    <row r="2024" ht="15.75" customHeight="1">
      <c r="A2024" s="48"/>
    </row>
    <row r="2025" ht="15.75" customHeight="1">
      <c r="A2025" s="48" t="s">
        <v>2016</v>
      </c>
    </row>
    <row r="2026" ht="15.75" customHeight="1">
      <c r="A2026" s="48" t="s">
        <v>3222</v>
      </c>
    </row>
    <row r="2027" ht="15.75" customHeight="1">
      <c r="A2027" s="48"/>
    </row>
    <row r="2028" ht="15.75" customHeight="1">
      <c r="A2028" s="48" t="s">
        <v>2018</v>
      </c>
    </row>
    <row r="2029" ht="15.75" customHeight="1">
      <c r="A2029" s="48" t="s">
        <v>2019</v>
      </c>
    </row>
    <row r="2030" ht="15.75" customHeight="1">
      <c r="A2030" s="48"/>
    </row>
    <row r="2031" ht="15.75" customHeight="1">
      <c r="A2031" s="48"/>
    </row>
    <row r="2032" ht="15.75" customHeight="1">
      <c r="A2032" s="48" t="s">
        <v>2440</v>
      </c>
    </row>
    <row r="2033" ht="15.75" customHeight="1">
      <c r="A2033" s="48" t="s">
        <v>2441</v>
      </c>
    </row>
    <row r="2034" ht="15.75" customHeight="1">
      <c r="A2034" s="48" t="s">
        <v>2442</v>
      </c>
    </row>
    <row r="2035" ht="15.75" customHeight="1">
      <c r="A2035" s="48"/>
    </row>
    <row r="2036" ht="15.75" customHeight="1">
      <c r="A2036" s="48" t="s">
        <v>1866</v>
      </c>
    </row>
    <row r="2037" ht="15.75" customHeight="1">
      <c r="A2037" s="48" t="s">
        <v>3223</v>
      </c>
    </row>
    <row r="2038" ht="15.75" customHeight="1">
      <c r="A2038" s="48"/>
    </row>
    <row r="2039" ht="15.75" customHeight="1">
      <c r="A2039" s="48" t="s">
        <v>3224</v>
      </c>
    </row>
    <row r="2040" ht="15.75" customHeight="1">
      <c r="A2040" s="48" t="s">
        <v>3225</v>
      </c>
    </row>
    <row r="2041" ht="15.75" customHeight="1">
      <c r="A2041" s="48"/>
    </row>
    <row r="2042" ht="15.75" customHeight="1">
      <c r="A2042" s="48" t="s">
        <v>3226</v>
      </c>
    </row>
    <row r="2043" ht="15.75" customHeight="1">
      <c r="A2043" s="48" t="s">
        <v>3227</v>
      </c>
    </row>
    <row r="2044" ht="15.75" customHeight="1">
      <c r="A2044" s="48"/>
    </row>
    <row r="2045" ht="15.75" customHeight="1">
      <c r="A2045" s="48" t="s">
        <v>1960</v>
      </c>
    </row>
    <row r="2046" ht="15.75" customHeight="1">
      <c r="A2046" s="48" t="s">
        <v>3228</v>
      </c>
    </row>
    <row r="2047" ht="15.75" customHeight="1">
      <c r="A2047" s="48"/>
    </row>
    <row r="2048" ht="15.75" customHeight="1">
      <c r="A2048" s="48"/>
    </row>
    <row r="2049" ht="15.75" customHeight="1">
      <c r="A2049" s="48" t="s">
        <v>2443</v>
      </c>
    </row>
    <row r="2050" ht="15.75" customHeight="1">
      <c r="A2050" s="48" t="s">
        <v>1966</v>
      </c>
    </row>
    <row r="2051" ht="15.75" customHeight="1">
      <c r="A2051" s="48" t="s">
        <v>2444</v>
      </c>
    </row>
    <row r="2052" ht="15.75" customHeight="1">
      <c r="A2052" s="48"/>
    </row>
    <row r="2053" ht="15.75" customHeight="1">
      <c r="A2053" s="48" t="s">
        <v>3229</v>
      </c>
    </row>
    <row r="2054" ht="15.75" customHeight="1">
      <c r="A2054" s="48" t="s">
        <v>3230</v>
      </c>
    </row>
    <row r="2055" ht="15.75" customHeight="1">
      <c r="A2055" s="48"/>
    </row>
    <row r="2056" ht="15.75" customHeight="1">
      <c r="A2056" s="48" t="s">
        <v>1868</v>
      </c>
    </row>
    <row r="2057" ht="15.75" customHeight="1">
      <c r="A2057" s="48" t="s">
        <v>3231</v>
      </c>
    </row>
    <row r="2058" ht="15.75" customHeight="1">
      <c r="A2058" s="48"/>
    </row>
    <row r="2059" ht="15.75" customHeight="1">
      <c r="A2059" s="48" t="s">
        <v>2056</v>
      </c>
    </row>
    <row r="2060" ht="15.75" customHeight="1">
      <c r="A2060" s="48" t="s">
        <v>3232</v>
      </c>
    </row>
    <row r="2061" ht="15.75" customHeight="1">
      <c r="A2061" s="48"/>
    </row>
    <row r="2062" ht="15.75" customHeight="1">
      <c r="A2062" s="48" t="s">
        <v>3233</v>
      </c>
    </row>
    <row r="2063" ht="15.75" customHeight="1">
      <c r="A2063" s="48" t="s">
        <v>3234</v>
      </c>
    </row>
    <row r="2064" ht="15.75" customHeight="1">
      <c r="A2064" s="48"/>
    </row>
    <row r="2065" ht="15.75" customHeight="1">
      <c r="A2065" s="48" t="s">
        <v>3235</v>
      </c>
    </row>
    <row r="2066" ht="15.75" customHeight="1">
      <c r="A2066" s="48" t="s">
        <v>3236</v>
      </c>
    </row>
    <row r="2067" ht="15.75" customHeight="1">
      <c r="A2067" s="48"/>
    </row>
    <row r="2068" ht="15.75" customHeight="1">
      <c r="A2068" s="48"/>
    </row>
    <row r="2069" ht="15.75" customHeight="1">
      <c r="A2069" s="48" t="s">
        <v>2445</v>
      </c>
    </row>
    <row r="2070" ht="15.75" customHeight="1">
      <c r="A2070" s="48" t="s">
        <v>1936</v>
      </c>
    </row>
    <row r="2071" ht="15.75" customHeight="1">
      <c r="A2071" s="48" t="s">
        <v>2446</v>
      </c>
    </row>
    <row r="2072" ht="15.75" customHeight="1">
      <c r="A2072" s="48"/>
    </row>
    <row r="2073" ht="15.75" customHeight="1">
      <c r="A2073" s="48" t="s">
        <v>3237</v>
      </c>
    </row>
    <row r="2074" ht="15.75" customHeight="1">
      <c r="A2074" s="48" t="s">
        <v>3238</v>
      </c>
    </row>
    <row r="2075" ht="15.75" customHeight="1">
      <c r="A2075" s="48"/>
    </row>
    <row r="2076" ht="15.75" customHeight="1">
      <c r="A2076" s="48" t="s">
        <v>1920</v>
      </c>
    </row>
    <row r="2077" ht="15.75" customHeight="1">
      <c r="A2077" s="48" t="s">
        <v>3239</v>
      </c>
    </row>
    <row r="2078" ht="15.75" customHeight="1">
      <c r="A2078" s="48"/>
    </row>
    <row r="2079" ht="15.75" customHeight="1">
      <c r="A2079" s="48" t="s">
        <v>3240</v>
      </c>
    </row>
    <row r="2080" ht="15.75" customHeight="1">
      <c r="A2080" s="48" t="s">
        <v>3241</v>
      </c>
    </row>
    <row r="2081" ht="15.75" customHeight="1">
      <c r="A2081" s="48"/>
    </row>
    <row r="2082" ht="15.75" customHeight="1">
      <c r="A2082" s="48" t="s">
        <v>3242</v>
      </c>
    </row>
    <row r="2083" ht="15.75" customHeight="1">
      <c r="A2083" s="48" t="s">
        <v>3243</v>
      </c>
    </row>
    <row r="2084" ht="15.75" customHeight="1">
      <c r="A2084" s="48"/>
    </row>
    <row r="2085" ht="15.75" customHeight="1">
      <c r="A2085" s="48"/>
    </row>
    <row r="2086" ht="15.75" customHeight="1">
      <c r="A2086" s="48" t="s">
        <v>2447</v>
      </c>
    </row>
    <row r="2087" ht="15.75" customHeight="1">
      <c r="A2087" s="48" t="s">
        <v>1980</v>
      </c>
    </row>
    <row r="2088" ht="15.75" customHeight="1">
      <c r="A2088" s="48" t="s">
        <v>1981</v>
      </c>
    </row>
    <row r="2089" ht="15.75" customHeight="1">
      <c r="A2089" s="48"/>
    </row>
    <row r="2090" ht="15.75" customHeight="1">
      <c r="A2090" s="48" t="s">
        <v>1982</v>
      </c>
    </row>
    <row r="2091" ht="15.75" customHeight="1">
      <c r="A2091" s="48" t="s">
        <v>3244</v>
      </c>
    </row>
    <row r="2092" ht="15.75" customHeight="1">
      <c r="A2092" s="48"/>
    </row>
    <row r="2093" ht="15.75" customHeight="1">
      <c r="A2093" s="48" t="s">
        <v>3245</v>
      </c>
    </row>
    <row r="2094" ht="15.75" customHeight="1">
      <c r="A2094" s="48" t="s">
        <v>3246</v>
      </c>
    </row>
    <row r="2095" ht="15.75" customHeight="1">
      <c r="A2095" s="48"/>
    </row>
    <row r="2096" ht="15.75" customHeight="1">
      <c r="A2096" s="48" t="s">
        <v>1986</v>
      </c>
    </row>
    <row r="2097" ht="15.75" customHeight="1">
      <c r="A2097" s="48" t="s">
        <v>1987</v>
      </c>
    </row>
    <row r="2098" ht="15.75" customHeight="1">
      <c r="A2098" s="48"/>
    </row>
    <row r="2099" ht="15.75" customHeight="1">
      <c r="A2099" s="48"/>
    </row>
    <row r="2100" ht="15.75" customHeight="1">
      <c r="A2100" s="48" t="s">
        <v>2448</v>
      </c>
    </row>
    <row r="2101" ht="15.75" customHeight="1">
      <c r="A2101" s="48" t="s">
        <v>1964</v>
      </c>
    </row>
    <row r="2102" ht="15.75" customHeight="1">
      <c r="A2102" s="48" t="s">
        <v>1965</v>
      </c>
    </row>
    <row r="2103" ht="15.75" customHeight="1">
      <c r="A2103" s="48"/>
    </row>
    <row r="2104" ht="15.75" customHeight="1">
      <c r="A2104" s="48" t="s">
        <v>3247</v>
      </c>
    </row>
    <row r="2105" ht="15.75" customHeight="1">
      <c r="A2105" s="48" t="s">
        <v>3248</v>
      </c>
    </row>
    <row r="2106" ht="15.75" customHeight="1">
      <c r="A2106" s="48"/>
    </row>
    <row r="2107" ht="15.75" customHeight="1">
      <c r="A2107" s="48" t="s">
        <v>3249</v>
      </c>
    </row>
    <row r="2108" ht="15.75" customHeight="1">
      <c r="A2108" s="48" t="s">
        <v>3250</v>
      </c>
    </row>
    <row r="2109" ht="15.75" customHeight="1">
      <c r="A2109" s="48"/>
    </row>
    <row r="2110" ht="15.75" customHeight="1">
      <c r="A2110" s="48"/>
    </row>
    <row r="2111" ht="15.75" customHeight="1">
      <c r="A2111" s="48" t="s">
        <v>2449</v>
      </c>
    </row>
    <row r="2112" ht="15.75" customHeight="1">
      <c r="A2112" s="48" t="s">
        <v>2450</v>
      </c>
    </row>
    <row r="2113" ht="15.75" customHeight="1">
      <c r="A2113" s="48" t="s">
        <v>2451</v>
      </c>
    </row>
    <row r="2114" ht="15.75" customHeight="1">
      <c r="A2114" s="48"/>
    </row>
    <row r="2115" ht="15.75" customHeight="1">
      <c r="A2115" s="48" t="s">
        <v>3251</v>
      </c>
    </row>
    <row r="2116" ht="15.75" customHeight="1">
      <c r="A2116" s="48" t="s">
        <v>3252</v>
      </c>
    </row>
    <row r="2117" ht="15.75" customHeight="1">
      <c r="A2117" s="48"/>
    </row>
    <row r="2118" ht="15.75" customHeight="1">
      <c r="A2118" s="48" t="s">
        <v>2094</v>
      </c>
    </row>
    <row r="2119" ht="15.75" customHeight="1">
      <c r="A2119" s="48" t="s">
        <v>3253</v>
      </c>
    </row>
    <row r="2120" ht="15.75" customHeight="1">
      <c r="A2120" s="48"/>
    </row>
    <row r="2121" ht="15.75" customHeight="1">
      <c r="A2121" s="48"/>
    </row>
    <row r="2122" ht="15.75" customHeight="1">
      <c r="A2122" s="48" t="s">
        <v>2452</v>
      </c>
    </row>
    <row r="2123" ht="15.75" customHeight="1">
      <c r="A2123" s="48" t="s">
        <v>2066</v>
      </c>
    </row>
    <row r="2124" ht="15.75" customHeight="1">
      <c r="A2124" s="48" t="s">
        <v>2453</v>
      </c>
    </row>
    <row r="2125" ht="15.75" customHeight="1">
      <c r="A2125" s="48"/>
    </row>
    <row r="2126" ht="15.75" customHeight="1">
      <c r="A2126" s="48" t="s">
        <v>2012</v>
      </c>
    </row>
    <row r="2127" ht="15.75" customHeight="1">
      <c r="A2127" s="48" t="s">
        <v>3254</v>
      </c>
    </row>
    <row r="2128" ht="15.75" customHeight="1">
      <c r="A2128" s="48"/>
    </row>
    <row r="2129" ht="15.75" customHeight="1">
      <c r="A2129" s="48" t="s">
        <v>3255</v>
      </c>
    </row>
    <row r="2130" ht="15.75" customHeight="1">
      <c r="A2130" s="48" t="s">
        <v>3256</v>
      </c>
    </row>
    <row r="2131" ht="15.75" customHeight="1">
      <c r="A2131" s="48"/>
    </row>
    <row r="2132" ht="15.75" customHeight="1">
      <c r="A2132" s="48"/>
    </row>
    <row r="2133" ht="15.75" customHeight="1">
      <c r="A2133" s="48" t="s">
        <v>2454</v>
      </c>
    </row>
    <row r="2134" ht="15.75" customHeight="1">
      <c r="A2134" s="48" t="s">
        <v>2455</v>
      </c>
    </row>
    <row r="2135" ht="15.75" customHeight="1">
      <c r="A2135" s="48" t="s">
        <v>2456</v>
      </c>
    </row>
    <row r="2136" ht="15.75" customHeight="1">
      <c r="A2136" s="48"/>
    </row>
    <row r="2137" ht="15.75" customHeight="1">
      <c r="A2137" s="48" t="s">
        <v>3257</v>
      </c>
    </row>
    <row r="2138" ht="15.75" customHeight="1">
      <c r="A2138" s="48" t="s">
        <v>3258</v>
      </c>
    </row>
    <row r="2139" ht="15.75" customHeight="1">
      <c r="A2139" s="48"/>
    </row>
    <row r="2140" ht="15.75" customHeight="1">
      <c r="A2140" s="48"/>
    </row>
    <row r="2141" ht="15.75" customHeight="1">
      <c r="A2141" s="48" t="s">
        <v>2457</v>
      </c>
    </row>
    <row r="2142" ht="15.75" customHeight="1">
      <c r="A2142" s="48" t="s">
        <v>1922</v>
      </c>
    </row>
    <row r="2143" ht="15.75" customHeight="1">
      <c r="A2143" s="48" t="s">
        <v>2458</v>
      </c>
    </row>
    <row r="2144" ht="15.75" customHeight="1">
      <c r="A2144" s="48"/>
    </row>
    <row r="2145" ht="15.75" customHeight="1">
      <c r="A2145" s="48" t="s">
        <v>2048</v>
      </c>
    </row>
    <row r="2146" ht="15.75" customHeight="1">
      <c r="A2146" s="48" t="s">
        <v>2049</v>
      </c>
    </row>
    <row r="2147" ht="15.75" customHeight="1">
      <c r="A2147" s="48"/>
    </row>
    <row r="2148" ht="15.75" customHeight="1">
      <c r="A2148" s="48"/>
    </row>
    <row r="2149" ht="15.75" customHeight="1">
      <c r="A2149" s="48" t="s">
        <v>2459</v>
      </c>
    </row>
    <row r="2150" ht="15.75" customHeight="1">
      <c r="A2150" s="48" t="s">
        <v>2460</v>
      </c>
    </row>
    <row r="2151" ht="15.75" customHeight="1">
      <c r="A2151" s="48" t="s">
        <v>2461</v>
      </c>
    </row>
    <row r="2152" ht="15.75" customHeight="1">
      <c r="A2152" s="48"/>
    </row>
    <row r="2153" ht="15.75" customHeight="1">
      <c r="A2153" s="48" t="s">
        <v>3259</v>
      </c>
    </row>
    <row r="2154" ht="15.75" customHeight="1">
      <c r="A2154" s="48" t="s">
        <v>3260</v>
      </c>
    </row>
    <row r="2155" ht="15.75" customHeight="1">
      <c r="A2155" s="48"/>
    </row>
    <row r="2156" ht="15.75" customHeight="1">
      <c r="A2156" s="48"/>
    </row>
    <row r="2157" ht="15.75" customHeight="1">
      <c r="A2157" s="48" t="s">
        <v>2462</v>
      </c>
    </row>
    <row r="2158" ht="15.75" customHeight="1">
      <c r="A2158" s="48" t="s">
        <v>1858</v>
      </c>
    </row>
    <row r="2159" ht="15.75" customHeight="1">
      <c r="A2159" s="48" t="s">
        <v>2463</v>
      </c>
    </row>
    <row r="2160" ht="15.75" customHeight="1">
      <c r="A2160" s="48"/>
    </row>
    <row r="2161" ht="15.75" customHeight="1">
      <c r="A2161" s="48" t="s">
        <v>2092</v>
      </c>
    </row>
    <row r="2162" ht="15.75" customHeight="1">
      <c r="A2162" s="48" t="s">
        <v>2093</v>
      </c>
    </row>
    <row r="2163" ht="15.75" customHeight="1">
      <c r="A2163" s="48"/>
    </row>
    <row r="2164" ht="15.75" customHeight="1">
      <c r="A2164" s="48"/>
    </row>
    <row r="2165" ht="15.75" customHeight="1">
      <c r="A2165" s="48" t="s">
        <v>2464</v>
      </c>
    </row>
    <row r="2166" ht="15.75" customHeight="1">
      <c r="A2166" s="48" t="s">
        <v>1944</v>
      </c>
    </row>
    <row r="2167" ht="15.75" customHeight="1">
      <c r="A2167" s="48" t="s">
        <v>2465</v>
      </c>
    </row>
    <row r="2168" ht="15.75" customHeight="1">
      <c r="A2168" s="48"/>
    </row>
    <row r="2169" ht="15.75" customHeight="1">
      <c r="A2169" s="48" t="s">
        <v>3261</v>
      </c>
    </row>
    <row r="2170" ht="15.75" customHeight="1">
      <c r="A2170" s="48" t="s">
        <v>3262</v>
      </c>
    </row>
    <row r="2171" ht="15.75" customHeight="1">
      <c r="A2171" s="48"/>
    </row>
    <row r="2172" ht="15.75" customHeight="1">
      <c r="A2172" s="48"/>
    </row>
    <row r="2173" ht="15.75" customHeight="1">
      <c r="A2173" s="48" t="s">
        <v>2466</v>
      </c>
    </row>
    <row r="2174" ht="15.75" customHeight="1">
      <c r="A2174" s="48" t="s">
        <v>2467</v>
      </c>
    </row>
    <row r="2175" ht="15.75" customHeight="1">
      <c r="A2175" s="48" t="s">
        <v>2468</v>
      </c>
    </row>
    <row r="2176" ht="15.75" customHeight="1">
      <c r="A2176" s="48"/>
    </row>
    <row r="2177" ht="15.75" customHeight="1">
      <c r="A2177" s="48" t="s">
        <v>3263</v>
      </c>
    </row>
    <row r="2178" ht="15.75" customHeight="1">
      <c r="A2178" s="48" t="s">
        <v>3264</v>
      </c>
    </row>
    <row r="2179" ht="15.75" customHeight="1">
      <c r="A2179" s="48"/>
    </row>
    <row r="2180" ht="15.75" customHeight="1">
      <c r="A2180" s="48"/>
    </row>
    <row r="2181" ht="15.75" customHeight="1">
      <c r="A2181" s="48" t="s">
        <v>2469</v>
      </c>
    </row>
    <row r="2182" ht="15.75" customHeight="1">
      <c r="A2182" s="48" t="s">
        <v>2470</v>
      </c>
    </row>
    <row r="2183" ht="15.75" customHeight="1">
      <c r="A2183" s="48" t="s">
        <v>2471</v>
      </c>
    </row>
    <row r="2184" ht="15.75" customHeight="1">
      <c r="A2184" s="48"/>
    </row>
    <row r="2185" ht="15.75" customHeight="1">
      <c r="A2185" s="48" t="s">
        <v>3265</v>
      </c>
    </row>
    <row r="2186" ht="15.75" customHeight="1">
      <c r="A2186" s="48" t="s">
        <v>3266</v>
      </c>
    </row>
    <row r="2187" ht="15.75" customHeight="1">
      <c r="A2187" s="48"/>
    </row>
    <row r="2188" ht="15.75" customHeight="1">
      <c r="A2188" s="48"/>
    </row>
    <row r="2189" ht="15.75" customHeight="1">
      <c r="A2189" s="48" t="s">
        <v>2472</v>
      </c>
    </row>
    <row r="2190" ht="15.75" customHeight="1">
      <c r="A2190" s="48" t="s">
        <v>2040</v>
      </c>
    </row>
    <row r="2191" ht="15.75" customHeight="1">
      <c r="A2191" s="48" t="s">
        <v>2041</v>
      </c>
    </row>
    <row r="2192" ht="15.75" customHeight="1">
      <c r="A2192" s="48"/>
    </row>
    <row r="2193" ht="15.75" customHeight="1">
      <c r="A2193" s="48" t="s">
        <v>3267</v>
      </c>
    </row>
    <row r="2194" ht="15.75" customHeight="1">
      <c r="A2194" s="48" t="s">
        <v>3268</v>
      </c>
    </row>
    <row r="2195" ht="15.75" customHeight="1">
      <c r="A2195" s="48"/>
    </row>
    <row r="2196" ht="15.75" customHeight="1">
      <c r="A2196" s="48"/>
    </row>
    <row r="2197" ht="15.75" customHeight="1">
      <c r="A2197" s="48" t="s">
        <v>2473</v>
      </c>
    </row>
    <row r="2198" ht="15.75" customHeight="1">
      <c r="A2198" s="48" t="s">
        <v>2046</v>
      </c>
    </row>
    <row r="2199" ht="15.75" customHeight="1">
      <c r="A2199" s="48" t="s">
        <v>2474</v>
      </c>
    </row>
    <row r="2200" ht="15.75" customHeight="1">
      <c r="A2200" s="48"/>
    </row>
    <row r="2201" ht="15.75" customHeight="1">
      <c r="A2201" s="48"/>
    </row>
    <row r="2202" ht="15.75" customHeight="1">
      <c r="A2202" s="48" t="s">
        <v>2475</v>
      </c>
    </row>
    <row r="2203" ht="15.75" customHeight="1">
      <c r="A2203" s="48" t="s">
        <v>2476</v>
      </c>
    </row>
    <row r="2204" ht="15.75" customHeight="1">
      <c r="A2204" s="48" t="s">
        <v>2477</v>
      </c>
    </row>
    <row r="2205" ht="15.75" customHeight="1">
      <c r="A2205" s="48"/>
    </row>
    <row r="2206" ht="15.75" customHeight="1">
      <c r="A2206" s="48" t="s">
        <v>1928</v>
      </c>
    </row>
    <row r="2207" ht="15.75" customHeight="1">
      <c r="A2207" s="48" t="s">
        <v>3269</v>
      </c>
    </row>
    <row r="2208" ht="15.75" customHeight="1">
      <c r="A2208" s="48"/>
    </row>
    <row r="2209" ht="15.75" customHeight="1">
      <c r="A2209" s="48"/>
    </row>
    <row r="2210" ht="15.75" customHeight="1">
      <c r="A2210" s="48" t="s">
        <v>2478</v>
      </c>
    </row>
    <row r="2211" ht="15.75" customHeight="1">
      <c r="A2211" s="48" t="s">
        <v>2068</v>
      </c>
    </row>
    <row r="2212" ht="15.75" customHeight="1">
      <c r="A2212" s="48" t="s">
        <v>2479</v>
      </c>
    </row>
    <row r="2213" ht="15.75" customHeight="1">
      <c r="A2213" s="48"/>
    </row>
    <row r="2214" ht="15.75" customHeight="1">
      <c r="A2214" s="48"/>
    </row>
    <row r="2215" ht="15.75" customHeight="1">
      <c r="A2215" s="48" t="s">
        <v>2480</v>
      </c>
    </row>
    <row r="2216" ht="15.75" customHeight="1">
      <c r="A2216" s="48" t="s">
        <v>1848</v>
      </c>
    </row>
    <row r="2217" ht="15.75" customHeight="1">
      <c r="A2217" s="48" t="s">
        <v>2481</v>
      </c>
    </row>
    <row r="2218" ht="15.75" customHeight="1">
      <c r="A2218" s="48"/>
    </row>
    <row r="2219" ht="15.75" customHeight="1">
      <c r="A2219" s="48"/>
    </row>
    <row r="2220" ht="15.75" customHeight="1">
      <c r="A2220" s="48" t="s">
        <v>2482</v>
      </c>
    </row>
    <row r="2221" ht="15.75" customHeight="1">
      <c r="A2221" s="48" t="s">
        <v>2078</v>
      </c>
    </row>
    <row r="2222" ht="15.75" customHeight="1">
      <c r="A2222" s="48" t="s">
        <v>2483</v>
      </c>
    </row>
    <row r="2223" ht="15.75" customHeight="1">
      <c r="A2223" s="48"/>
    </row>
    <row r="2224" ht="15.75" customHeight="1">
      <c r="A2224" s="48"/>
    </row>
    <row r="2225" ht="15.75" customHeight="1">
      <c r="A2225" s="48" t="s">
        <v>2484</v>
      </c>
    </row>
    <row r="2226" ht="15.75" customHeight="1">
      <c r="A2226" s="48" t="s">
        <v>1972</v>
      </c>
    </row>
    <row r="2227" ht="15.75" customHeight="1">
      <c r="A2227" s="48" t="s">
        <v>2485</v>
      </c>
    </row>
    <row r="2228" ht="15.75" customHeight="1">
      <c r="A2228" s="48"/>
    </row>
    <row r="2229" ht="15.75" customHeight="1">
      <c r="A2229" s="48"/>
    </row>
    <row r="2230" ht="15.75" customHeight="1">
      <c r="A2230" s="48" t="s">
        <v>2486</v>
      </c>
    </row>
    <row r="2231" ht="15.75" customHeight="1">
      <c r="A2231" s="48" t="s">
        <v>2487</v>
      </c>
    </row>
    <row r="2232" ht="15.75" customHeight="1">
      <c r="A2232" s="48" t="s">
        <v>2488</v>
      </c>
    </row>
    <row r="2233" ht="15.75" customHeight="1">
      <c r="A2233" s="48"/>
    </row>
    <row r="2234" ht="15.75" customHeight="1">
      <c r="A2234" s="48"/>
    </row>
    <row r="2235" ht="15.75" customHeight="1">
      <c r="A2235" s="48" t="s">
        <v>2489</v>
      </c>
    </row>
    <row r="2236" ht="15.75" customHeight="1">
      <c r="A2236" s="48" t="s">
        <v>2058</v>
      </c>
    </row>
    <row r="2237" ht="15.75" customHeight="1">
      <c r="A2237" s="48" t="s">
        <v>2490</v>
      </c>
    </row>
    <row r="2238" ht="15.75" customHeight="1">
      <c r="A2238" s="48"/>
    </row>
    <row r="2239" ht="15.75" customHeight="1">
      <c r="A2239" s="48"/>
    </row>
    <row r="2240" ht="15.75" customHeight="1">
      <c r="A2240" s="48" t="s">
        <v>2491</v>
      </c>
    </row>
    <row r="2241" ht="15.75" customHeight="1">
      <c r="A2241" s="48" t="s">
        <v>2492</v>
      </c>
    </row>
    <row r="2242" ht="15.75" customHeight="1">
      <c r="A2242" s="48" t="s">
        <v>2493</v>
      </c>
    </row>
    <row r="2243" ht="15.75" customHeight="1">
      <c r="A2243" s="48"/>
    </row>
    <row r="2244" ht="15.75" customHeight="1">
      <c r="A2244" s="48"/>
    </row>
    <row r="2245" ht="15.75" customHeight="1">
      <c r="A2245" s="48" t="s">
        <v>2494</v>
      </c>
    </row>
    <row r="2246" ht="15.75" customHeight="1">
      <c r="A2246" s="48" t="s">
        <v>2032</v>
      </c>
    </row>
    <row r="2247" ht="15.75" customHeight="1">
      <c r="A2247" s="48" t="s">
        <v>2495</v>
      </c>
    </row>
    <row r="2248" ht="15.75" customHeight="1">
      <c r="A2248" s="48"/>
    </row>
    <row r="2249" ht="15.75" customHeight="1">
      <c r="A2249" s="48"/>
    </row>
    <row r="2250" ht="15.75" customHeight="1">
      <c r="A2250" s="48" t="s">
        <v>2496</v>
      </c>
    </row>
    <row r="2251" ht="15.75" customHeight="1">
      <c r="A2251" s="48" t="s">
        <v>2497</v>
      </c>
    </row>
    <row r="2252" ht="15.75" customHeight="1">
      <c r="A2252" s="48" t="s">
        <v>2498</v>
      </c>
    </row>
    <row r="2253" ht="15.75" customHeight="1">
      <c r="A2253" s="48"/>
    </row>
    <row r="2254" ht="15.75" customHeight="1">
      <c r="A2254" s="48"/>
    </row>
    <row r="2255" ht="15.75" customHeight="1">
      <c r="A2255" s="48" t="s">
        <v>2499</v>
      </c>
    </row>
    <row r="2256" ht="15.75" customHeight="1">
      <c r="A2256" s="48" t="s">
        <v>2036</v>
      </c>
    </row>
    <row r="2257" ht="15.75" customHeight="1">
      <c r="A2257" s="48" t="s">
        <v>2500</v>
      </c>
    </row>
    <row r="2258" ht="15.75" customHeight="1">
      <c r="A2258" s="48"/>
    </row>
    <row r="2259" ht="15.75" customHeight="1">
      <c r="A2259" s="48" t="s">
        <v>495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13.88"/>
    <col customWidth="1" min="3" max="4" width="115.0"/>
    <col customWidth="1" min="5" max="5" width="135.0"/>
    <col customWidth="1" min="6" max="7" width="116.0"/>
  </cols>
  <sheetData>
    <row r="1" ht="15.75" customHeight="1">
      <c r="A1" s="65" t="s">
        <v>3270</v>
      </c>
      <c r="B1" s="65" t="s">
        <v>3270</v>
      </c>
      <c r="C1" s="54" t="s">
        <v>3271</v>
      </c>
      <c r="D1" s="54" t="s">
        <v>3271</v>
      </c>
      <c r="E1" s="66" t="s">
        <v>3272</v>
      </c>
      <c r="F1" s="67" t="s">
        <v>3273</v>
      </c>
      <c r="G1" s="67" t="s">
        <v>3273</v>
      </c>
    </row>
    <row r="2" ht="15.75" customHeight="1">
      <c r="A2" s="65" t="s">
        <v>3274</v>
      </c>
      <c r="B2" s="65" t="s">
        <v>3274</v>
      </c>
      <c r="C2" s="54" t="s">
        <v>3274</v>
      </c>
      <c r="D2" s="54" t="s">
        <v>3274</v>
      </c>
      <c r="E2" s="68" t="s">
        <v>3274</v>
      </c>
      <c r="F2" s="67" t="s">
        <v>3274</v>
      </c>
      <c r="G2" s="67" t="s">
        <v>3274</v>
      </c>
    </row>
    <row r="3" ht="15.75" customHeight="1">
      <c r="A3" s="65"/>
      <c r="B3" s="65"/>
      <c r="C3" s="54"/>
      <c r="D3" s="54"/>
      <c r="E3" s="68"/>
      <c r="F3" s="67"/>
      <c r="G3" s="67"/>
    </row>
    <row r="4" ht="15.75" customHeight="1">
      <c r="A4" s="65" t="s">
        <v>3275</v>
      </c>
      <c r="B4" s="65" t="s">
        <v>3276</v>
      </c>
      <c r="C4" s="54" t="s">
        <v>3275</v>
      </c>
      <c r="D4" s="54" t="s">
        <v>3276</v>
      </c>
      <c r="E4" s="68" t="s">
        <v>3276</v>
      </c>
      <c r="F4" s="67" t="s">
        <v>3275</v>
      </c>
      <c r="G4" s="67" t="s">
        <v>3276</v>
      </c>
    </row>
    <row r="5" ht="15.75" customHeight="1">
      <c r="A5" s="65" t="s">
        <v>3277</v>
      </c>
      <c r="B5" s="65" t="s">
        <v>3278</v>
      </c>
      <c r="C5" s="54" t="s">
        <v>3279</v>
      </c>
      <c r="D5" s="54" t="s">
        <v>3280</v>
      </c>
      <c r="E5" s="68" t="s">
        <v>3280</v>
      </c>
      <c r="F5" s="67" t="s">
        <v>3281</v>
      </c>
      <c r="G5" s="67" t="s">
        <v>3282</v>
      </c>
    </row>
    <row r="6" ht="15.75" customHeight="1">
      <c r="A6" s="65" t="s">
        <v>3283</v>
      </c>
      <c r="B6" s="65" t="s">
        <v>3284</v>
      </c>
      <c r="C6" s="54" t="s">
        <v>3285</v>
      </c>
      <c r="D6" s="54" t="s">
        <v>3286</v>
      </c>
      <c r="E6" s="68" t="s">
        <v>3286</v>
      </c>
      <c r="F6" s="67" t="s">
        <v>3287</v>
      </c>
      <c r="G6" s="67" t="s">
        <v>3288</v>
      </c>
    </row>
    <row r="7" ht="15.75" customHeight="1">
      <c r="A7" s="65" t="s">
        <v>3289</v>
      </c>
      <c r="B7" s="65" t="s">
        <v>3290</v>
      </c>
      <c r="C7" s="54" t="s">
        <v>3291</v>
      </c>
      <c r="D7" s="54" t="s">
        <v>3292</v>
      </c>
      <c r="E7" s="68" t="s">
        <v>3292</v>
      </c>
      <c r="F7" s="67" t="s">
        <v>3293</v>
      </c>
      <c r="G7" s="67" t="s">
        <v>3294</v>
      </c>
    </row>
    <row r="8" ht="15.75" customHeight="1">
      <c r="A8" s="65" t="s">
        <v>3295</v>
      </c>
      <c r="B8" s="65" t="s">
        <v>3296</v>
      </c>
      <c r="C8" s="54" t="s">
        <v>3297</v>
      </c>
      <c r="D8" s="54" t="s">
        <v>3298</v>
      </c>
      <c r="E8" s="68" t="s">
        <v>3299</v>
      </c>
      <c r="F8" s="67" t="s">
        <v>3300</v>
      </c>
      <c r="G8" s="67" t="s">
        <v>3301</v>
      </c>
    </row>
    <row r="9" ht="15.75" customHeight="1">
      <c r="A9" s="65" t="s">
        <v>3302</v>
      </c>
      <c r="B9" s="65" t="s">
        <v>3303</v>
      </c>
      <c r="C9" s="54" t="s">
        <v>3304</v>
      </c>
      <c r="D9" s="54" t="s">
        <v>3305</v>
      </c>
      <c r="E9" s="68" t="s">
        <v>3305</v>
      </c>
      <c r="F9" s="67" t="s">
        <v>3306</v>
      </c>
      <c r="G9" s="67" t="s">
        <v>3307</v>
      </c>
    </row>
    <row r="10" ht="15.75" customHeight="1">
      <c r="A10" s="65" t="s">
        <v>3308</v>
      </c>
      <c r="B10" s="65" t="s">
        <v>3309</v>
      </c>
      <c r="C10" s="54" t="s">
        <v>3310</v>
      </c>
      <c r="D10" s="54" t="s">
        <v>3311</v>
      </c>
      <c r="E10" s="68" t="s">
        <v>3311</v>
      </c>
      <c r="F10" s="67" t="s">
        <v>3312</v>
      </c>
      <c r="G10" s="67" t="s">
        <v>3313</v>
      </c>
    </row>
    <row r="11" ht="15.75" customHeight="1">
      <c r="A11" s="65" t="s">
        <v>3314</v>
      </c>
      <c r="B11" s="65" t="s">
        <v>3315</v>
      </c>
      <c r="C11" s="54" t="s">
        <v>3316</v>
      </c>
      <c r="D11" s="54" t="s">
        <v>3317</v>
      </c>
      <c r="E11" s="68" t="s">
        <v>3317</v>
      </c>
      <c r="F11" s="67" t="s">
        <v>3318</v>
      </c>
      <c r="G11" s="67" t="s">
        <v>3319</v>
      </c>
    </row>
    <row r="12" ht="15.75" customHeight="1">
      <c r="A12" s="65" t="s">
        <v>3320</v>
      </c>
      <c r="B12" s="65" t="s">
        <v>3321</v>
      </c>
      <c r="C12" s="54" t="s">
        <v>3322</v>
      </c>
      <c r="D12" s="54" t="s">
        <v>3323</v>
      </c>
      <c r="E12" s="68" t="s">
        <v>3323</v>
      </c>
      <c r="F12" s="67" t="s">
        <v>3324</v>
      </c>
      <c r="G12" s="67" t="s">
        <v>3325</v>
      </c>
    </row>
    <row r="13" ht="15.75" customHeight="1">
      <c r="A13" s="65" t="s">
        <v>3326</v>
      </c>
      <c r="B13" s="65" t="s">
        <v>3327</v>
      </c>
      <c r="C13" s="54" t="s">
        <v>3328</v>
      </c>
      <c r="D13" s="54" t="s">
        <v>3329</v>
      </c>
      <c r="E13" s="68" t="s">
        <v>3329</v>
      </c>
      <c r="F13" s="67" t="s">
        <v>3330</v>
      </c>
      <c r="G13" s="67" t="s">
        <v>3331</v>
      </c>
    </row>
    <row r="14" ht="15.75" customHeight="1">
      <c r="A14" s="65" t="s">
        <v>3332</v>
      </c>
      <c r="B14" s="65" t="s">
        <v>3333</v>
      </c>
      <c r="C14" s="54" t="s">
        <v>3334</v>
      </c>
      <c r="D14" s="54" t="s">
        <v>3335</v>
      </c>
      <c r="E14" s="68" t="s">
        <v>3335</v>
      </c>
      <c r="F14" s="67" t="s">
        <v>3336</v>
      </c>
      <c r="G14" s="67" t="s">
        <v>3337</v>
      </c>
    </row>
    <row r="15" ht="15.75" customHeight="1">
      <c r="A15" s="65" t="s">
        <v>3338</v>
      </c>
      <c r="B15" s="65" t="s">
        <v>3339</v>
      </c>
      <c r="C15" s="54" t="s">
        <v>3340</v>
      </c>
      <c r="D15" s="54" t="s">
        <v>3341</v>
      </c>
      <c r="E15" s="68" t="s">
        <v>3341</v>
      </c>
      <c r="F15" s="67" t="s">
        <v>3342</v>
      </c>
      <c r="G15" s="67" t="s">
        <v>3343</v>
      </c>
    </row>
    <row r="16" ht="15.75" customHeight="1">
      <c r="A16" s="65" t="s">
        <v>3344</v>
      </c>
      <c r="B16" s="65" t="s">
        <v>3345</v>
      </c>
      <c r="C16" s="54" t="s">
        <v>3346</v>
      </c>
      <c r="D16" s="54" t="s">
        <v>3347</v>
      </c>
      <c r="E16" s="68" t="s">
        <v>3347</v>
      </c>
      <c r="F16" s="67" t="s">
        <v>3348</v>
      </c>
      <c r="G16" s="67" t="s">
        <v>3349</v>
      </c>
    </row>
    <row r="17" ht="15.75" customHeight="1">
      <c r="A17" s="65" t="s">
        <v>3350</v>
      </c>
      <c r="B17" s="65" t="s">
        <v>3351</v>
      </c>
      <c r="C17" s="54" t="s">
        <v>3352</v>
      </c>
      <c r="D17" s="54" t="s">
        <v>3353</v>
      </c>
      <c r="E17" s="68" t="s">
        <v>3354</v>
      </c>
      <c r="F17" s="67" t="s">
        <v>3355</v>
      </c>
      <c r="G17" s="67" t="s">
        <v>3356</v>
      </c>
    </row>
    <row r="18" ht="15.75" customHeight="1">
      <c r="A18" s="65" t="s">
        <v>3357</v>
      </c>
      <c r="B18" s="65" t="s">
        <v>3358</v>
      </c>
      <c r="C18" s="54" t="s">
        <v>3359</v>
      </c>
      <c r="D18" s="54" t="s">
        <v>3360</v>
      </c>
      <c r="E18" s="68" t="s">
        <v>3360</v>
      </c>
      <c r="F18" s="67" t="s">
        <v>3361</v>
      </c>
      <c r="G18" s="67" t="s">
        <v>3362</v>
      </c>
    </row>
    <row r="19" ht="15.75" customHeight="1">
      <c r="A19" s="65" t="s">
        <v>3363</v>
      </c>
      <c r="B19" s="65" t="s">
        <v>3364</v>
      </c>
      <c r="C19" s="54" t="s">
        <v>3365</v>
      </c>
      <c r="D19" s="54" t="s">
        <v>3366</v>
      </c>
      <c r="E19" s="68" t="s">
        <v>3366</v>
      </c>
      <c r="F19" s="67" t="s">
        <v>3367</v>
      </c>
      <c r="G19" s="67" t="s">
        <v>3368</v>
      </c>
    </row>
    <row r="20" ht="15.75" customHeight="1">
      <c r="A20" s="65" t="s">
        <v>3369</v>
      </c>
      <c r="B20" s="65" t="s">
        <v>3370</v>
      </c>
      <c r="C20" s="54" t="s">
        <v>3371</v>
      </c>
      <c r="D20" s="54" t="s">
        <v>3372</v>
      </c>
      <c r="E20" s="68" t="s">
        <v>3372</v>
      </c>
      <c r="F20" s="67" t="s">
        <v>3373</v>
      </c>
      <c r="G20" s="67" t="s">
        <v>3374</v>
      </c>
    </row>
    <row r="21" ht="15.75" customHeight="1">
      <c r="A21" s="65" t="s">
        <v>3375</v>
      </c>
      <c r="B21" s="65" t="s">
        <v>3376</v>
      </c>
      <c r="C21" s="54" t="s">
        <v>3377</v>
      </c>
      <c r="D21" s="54" t="s">
        <v>3378</v>
      </c>
      <c r="E21" s="68" t="s">
        <v>3378</v>
      </c>
      <c r="F21" s="67" t="s">
        <v>3379</v>
      </c>
      <c r="G21" s="67" t="s">
        <v>3380</v>
      </c>
    </row>
    <row r="22" ht="15.75" customHeight="1">
      <c r="A22" s="65" t="s">
        <v>3381</v>
      </c>
      <c r="B22" s="65" t="s">
        <v>3382</v>
      </c>
      <c r="C22" s="54" t="s">
        <v>3383</v>
      </c>
      <c r="D22" s="54" t="s">
        <v>3384</v>
      </c>
      <c r="E22" s="68" t="s">
        <v>3384</v>
      </c>
      <c r="F22" s="67" t="s">
        <v>3385</v>
      </c>
      <c r="G22" s="67" t="s">
        <v>3386</v>
      </c>
    </row>
    <row r="23" ht="15.75" customHeight="1">
      <c r="A23" s="65" t="s">
        <v>3387</v>
      </c>
      <c r="B23" s="65" t="s">
        <v>3388</v>
      </c>
      <c r="C23" s="54" t="s">
        <v>3389</v>
      </c>
      <c r="D23" s="54" t="s">
        <v>3390</v>
      </c>
      <c r="E23" s="68" t="s">
        <v>3390</v>
      </c>
      <c r="F23" s="67" t="s">
        <v>3391</v>
      </c>
      <c r="G23" s="67" t="s">
        <v>3392</v>
      </c>
    </row>
    <row r="24" ht="15.75" customHeight="1">
      <c r="A24" s="65" t="s">
        <v>3393</v>
      </c>
      <c r="B24" s="65" t="s">
        <v>3394</v>
      </c>
      <c r="C24" s="54" t="s">
        <v>3395</v>
      </c>
      <c r="D24" s="54" t="s">
        <v>3396</v>
      </c>
      <c r="E24" s="68" t="s">
        <v>3396</v>
      </c>
      <c r="F24" s="67" t="s">
        <v>3397</v>
      </c>
      <c r="G24" s="67" t="s">
        <v>3398</v>
      </c>
    </row>
    <row r="25" ht="15.75" customHeight="1">
      <c r="A25" s="65" t="s">
        <v>3399</v>
      </c>
      <c r="B25" s="65" t="s">
        <v>3400</v>
      </c>
      <c r="C25" s="54" t="s">
        <v>3401</v>
      </c>
      <c r="D25" s="54" t="s">
        <v>3402</v>
      </c>
      <c r="E25" s="68" t="s">
        <v>3402</v>
      </c>
      <c r="F25" s="67" t="s">
        <v>3403</v>
      </c>
      <c r="G25" s="67" t="s">
        <v>3404</v>
      </c>
    </row>
    <row r="26" ht="15.75" customHeight="1">
      <c r="A26" s="65" t="s">
        <v>3405</v>
      </c>
      <c r="B26" s="65" t="s">
        <v>3406</v>
      </c>
      <c r="C26" s="54" t="s">
        <v>3407</v>
      </c>
      <c r="D26" s="54" t="s">
        <v>3408</v>
      </c>
      <c r="E26" s="68" t="s">
        <v>3408</v>
      </c>
      <c r="F26" s="67" t="s">
        <v>3409</v>
      </c>
      <c r="G26" s="67" t="s">
        <v>3410</v>
      </c>
    </row>
    <row r="27" ht="15.75" customHeight="1">
      <c r="A27" s="65" t="s">
        <v>3411</v>
      </c>
      <c r="B27" s="65" t="s">
        <v>3412</v>
      </c>
      <c r="C27" s="54" t="s">
        <v>3413</v>
      </c>
      <c r="D27" s="54" t="s">
        <v>3414</v>
      </c>
      <c r="E27" s="68" t="s">
        <v>3414</v>
      </c>
      <c r="F27" s="67" t="s">
        <v>3415</v>
      </c>
      <c r="G27" s="67" t="s">
        <v>3416</v>
      </c>
    </row>
    <row r="28" ht="15.75" customHeight="1">
      <c r="A28" s="65" t="s">
        <v>3417</v>
      </c>
      <c r="B28" s="65" t="s">
        <v>3418</v>
      </c>
      <c r="C28" s="54" t="s">
        <v>3419</v>
      </c>
      <c r="D28" s="54" t="s">
        <v>3420</v>
      </c>
      <c r="E28" s="68" t="s">
        <v>3420</v>
      </c>
      <c r="F28" s="67" t="s">
        <v>3421</v>
      </c>
      <c r="G28" s="67" t="s">
        <v>3422</v>
      </c>
    </row>
    <row r="29" ht="15.75" customHeight="1">
      <c r="A29" s="65" t="s">
        <v>3423</v>
      </c>
      <c r="B29" s="65" t="s">
        <v>3424</v>
      </c>
      <c r="C29" s="54" t="s">
        <v>3425</v>
      </c>
      <c r="D29" s="54" t="s">
        <v>3426</v>
      </c>
      <c r="E29" s="68" t="s">
        <v>3426</v>
      </c>
      <c r="F29" s="67" t="s">
        <v>3427</v>
      </c>
      <c r="G29" s="67" t="s">
        <v>3428</v>
      </c>
    </row>
    <row r="30" ht="15.75" customHeight="1">
      <c r="A30" s="65" t="s">
        <v>3429</v>
      </c>
      <c r="B30" s="65" t="s">
        <v>3430</v>
      </c>
      <c r="C30" s="54" t="s">
        <v>3431</v>
      </c>
      <c r="D30" s="54" t="s">
        <v>3432</v>
      </c>
      <c r="E30" s="68" t="s">
        <v>3432</v>
      </c>
      <c r="F30" s="67" t="s">
        <v>3433</v>
      </c>
      <c r="G30" s="67" t="s">
        <v>3434</v>
      </c>
    </row>
    <row r="31" ht="15.75" customHeight="1">
      <c r="A31" s="65" t="s">
        <v>3435</v>
      </c>
      <c r="B31" s="65" t="s">
        <v>3436</v>
      </c>
      <c r="C31" s="54" t="s">
        <v>3437</v>
      </c>
      <c r="D31" s="54" t="s">
        <v>3438</v>
      </c>
      <c r="E31" s="68" t="s">
        <v>3438</v>
      </c>
      <c r="F31" s="67" t="s">
        <v>3439</v>
      </c>
      <c r="G31" s="67" t="s">
        <v>3440</v>
      </c>
    </row>
    <row r="32" ht="15.75" customHeight="1">
      <c r="A32" s="65" t="s">
        <v>3441</v>
      </c>
      <c r="B32" s="65" t="s">
        <v>3442</v>
      </c>
      <c r="C32" s="54" t="s">
        <v>3443</v>
      </c>
      <c r="D32" s="54" t="s">
        <v>3444</v>
      </c>
      <c r="E32" s="68" t="s">
        <v>3444</v>
      </c>
      <c r="F32" s="67" t="s">
        <v>3445</v>
      </c>
      <c r="G32" s="67" t="s">
        <v>3446</v>
      </c>
    </row>
    <row r="33" ht="15.75" customHeight="1">
      <c r="A33" s="65" t="s">
        <v>3447</v>
      </c>
      <c r="B33" s="65" t="s">
        <v>3448</v>
      </c>
      <c r="C33" s="54" t="s">
        <v>3449</v>
      </c>
      <c r="D33" s="54" t="s">
        <v>3450</v>
      </c>
      <c r="E33" s="68" t="s">
        <v>3450</v>
      </c>
      <c r="F33" s="67" t="s">
        <v>3451</v>
      </c>
      <c r="G33" s="67" t="s">
        <v>3452</v>
      </c>
    </row>
    <row r="34" ht="15.75" customHeight="1">
      <c r="A34" s="65" t="s">
        <v>3453</v>
      </c>
      <c r="B34" s="65" t="s">
        <v>3454</v>
      </c>
      <c r="C34" s="54" t="s">
        <v>3455</v>
      </c>
      <c r="D34" s="54" t="s">
        <v>3456</v>
      </c>
      <c r="E34" s="68" t="s">
        <v>3456</v>
      </c>
      <c r="F34" s="67" t="s">
        <v>3457</v>
      </c>
      <c r="G34" s="67" t="s">
        <v>3458</v>
      </c>
    </row>
    <row r="35" ht="15.75" customHeight="1">
      <c r="A35" s="65" t="s">
        <v>3459</v>
      </c>
      <c r="B35" s="65" t="s">
        <v>3460</v>
      </c>
      <c r="C35" s="54" t="s">
        <v>3461</v>
      </c>
      <c r="D35" s="54" t="s">
        <v>3462</v>
      </c>
      <c r="E35" s="68" t="s">
        <v>3462</v>
      </c>
      <c r="F35" s="67" t="s">
        <v>3463</v>
      </c>
      <c r="G35" s="67" t="s">
        <v>3464</v>
      </c>
    </row>
    <row r="36" ht="15.75" customHeight="1">
      <c r="A36" s="65" t="s">
        <v>3465</v>
      </c>
      <c r="B36" s="65" t="s">
        <v>3466</v>
      </c>
      <c r="C36" s="54" t="s">
        <v>3467</v>
      </c>
      <c r="D36" s="54" t="s">
        <v>3468</v>
      </c>
      <c r="E36" s="68" t="s">
        <v>3468</v>
      </c>
      <c r="F36" s="67" t="s">
        <v>3469</v>
      </c>
      <c r="G36" s="67" t="s">
        <v>3470</v>
      </c>
    </row>
    <row r="37" ht="15.75" customHeight="1">
      <c r="A37" s="65" t="s">
        <v>3471</v>
      </c>
      <c r="B37" s="65" t="s">
        <v>3472</v>
      </c>
      <c r="C37" s="54" t="s">
        <v>3473</v>
      </c>
      <c r="D37" s="54" t="s">
        <v>3474</v>
      </c>
      <c r="E37" s="68" t="s">
        <v>3474</v>
      </c>
      <c r="F37" s="67" t="s">
        <v>3475</v>
      </c>
      <c r="G37" s="67" t="s">
        <v>3476</v>
      </c>
    </row>
    <row r="38" ht="15.75" customHeight="1">
      <c r="A38" s="65" t="s">
        <v>3477</v>
      </c>
      <c r="B38" s="65" t="s">
        <v>3478</v>
      </c>
      <c r="C38" s="54" t="s">
        <v>3479</v>
      </c>
      <c r="D38" s="54" t="s">
        <v>3480</v>
      </c>
      <c r="E38" s="68" t="s">
        <v>3480</v>
      </c>
      <c r="F38" s="67" t="s">
        <v>3481</v>
      </c>
      <c r="G38" s="67" t="s">
        <v>3482</v>
      </c>
    </row>
    <row r="39" ht="15.75" customHeight="1">
      <c r="A39" s="65" t="s">
        <v>3483</v>
      </c>
      <c r="B39" s="65" t="s">
        <v>3484</v>
      </c>
      <c r="C39" s="54" t="s">
        <v>3485</v>
      </c>
      <c r="D39" s="54" t="s">
        <v>3486</v>
      </c>
      <c r="E39" s="68" t="s">
        <v>3486</v>
      </c>
      <c r="F39" s="67" t="s">
        <v>3487</v>
      </c>
      <c r="G39" s="67" t="s">
        <v>3488</v>
      </c>
    </row>
    <row r="40" ht="15.75" customHeight="1">
      <c r="A40" s="65" t="s">
        <v>3489</v>
      </c>
      <c r="B40" s="65" t="s">
        <v>3490</v>
      </c>
      <c r="C40" s="54" t="s">
        <v>3491</v>
      </c>
      <c r="D40" s="54" t="s">
        <v>3492</v>
      </c>
      <c r="E40" s="68" t="s">
        <v>3492</v>
      </c>
      <c r="F40" s="67" t="s">
        <v>3493</v>
      </c>
      <c r="G40" s="67" t="s">
        <v>3494</v>
      </c>
    </row>
    <row r="41" ht="15.75" customHeight="1">
      <c r="A41" s="65" t="s">
        <v>3495</v>
      </c>
      <c r="B41" s="65" t="s">
        <v>3496</v>
      </c>
      <c r="C41" s="54" t="s">
        <v>3497</v>
      </c>
      <c r="D41" s="54" t="s">
        <v>3498</v>
      </c>
      <c r="E41" s="68" t="s">
        <v>3498</v>
      </c>
      <c r="F41" s="67" t="s">
        <v>3499</v>
      </c>
      <c r="G41" s="67" t="s">
        <v>3500</v>
      </c>
    </row>
    <row r="42" ht="15.75" customHeight="1">
      <c r="A42" s="65" t="s">
        <v>3501</v>
      </c>
      <c r="B42" s="65" t="s">
        <v>3502</v>
      </c>
      <c r="C42" s="54" t="s">
        <v>3503</v>
      </c>
      <c r="D42" s="54" t="s">
        <v>3504</v>
      </c>
      <c r="E42" s="68" t="s">
        <v>3504</v>
      </c>
      <c r="F42" s="67" t="s">
        <v>3505</v>
      </c>
      <c r="G42" s="67" t="s">
        <v>3506</v>
      </c>
    </row>
    <row r="43" ht="15.75" customHeight="1">
      <c r="A43" s="65" t="s">
        <v>3507</v>
      </c>
      <c r="B43" s="65" t="s">
        <v>3508</v>
      </c>
      <c r="C43" s="54" t="s">
        <v>3509</v>
      </c>
      <c r="D43" s="54" t="s">
        <v>3510</v>
      </c>
      <c r="E43" s="68" t="s">
        <v>3510</v>
      </c>
      <c r="F43" s="67" t="s">
        <v>3511</v>
      </c>
      <c r="G43" s="67" t="s">
        <v>3512</v>
      </c>
    </row>
    <row r="44" ht="15.75" customHeight="1">
      <c r="A44" s="65" t="s">
        <v>3513</v>
      </c>
      <c r="B44" s="65" t="s">
        <v>3514</v>
      </c>
      <c r="C44" s="54" t="s">
        <v>3515</v>
      </c>
      <c r="D44" s="54" t="s">
        <v>3516</v>
      </c>
      <c r="E44" s="68" t="s">
        <v>3516</v>
      </c>
      <c r="F44" s="67" t="s">
        <v>3517</v>
      </c>
      <c r="G44" s="67" t="s">
        <v>3518</v>
      </c>
    </row>
    <row r="45" ht="15.75" customHeight="1">
      <c r="A45" s="65" t="s">
        <v>3519</v>
      </c>
      <c r="B45" s="65" t="s">
        <v>3520</v>
      </c>
      <c r="C45" s="54" t="s">
        <v>3521</v>
      </c>
      <c r="D45" s="54" t="s">
        <v>3522</v>
      </c>
      <c r="E45" s="68" t="s">
        <v>3522</v>
      </c>
      <c r="F45" s="67" t="s">
        <v>3523</v>
      </c>
      <c r="G45" s="67" t="s">
        <v>3524</v>
      </c>
    </row>
    <row r="46" ht="15.75" customHeight="1">
      <c r="A46" s="65" t="s">
        <v>3525</v>
      </c>
      <c r="B46" s="65" t="s">
        <v>3526</v>
      </c>
      <c r="C46" s="54" t="s">
        <v>3527</v>
      </c>
      <c r="D46" s="54" t="s">
        <v>3528</v>
      </c>
      <c r="E46" s="68" t="s">
        <v>3528</v>
      </c>
      <c r="F46" s="67" t="s">
        <v>3529</v>
      </c>
      <c r="G46" s="67" t="s">
        <v>3530</v>
      </c>
    </row>
    <row r="47" ht="15.75" customHeight="1">
      <c r="A47" s="65" t="s">
        <v>3531</v>
      </c>
      <c r="B47" s="65" t="s">
        <v>3532</v>
      </c>
      <c r="C47" s="54" t="s">
        <v>3533</v>
      </c>
      <c r="D47" s="54" t="s">
        <v>3534</v>
      </c>
      <c r="E47" s="68" t="s">
        <v>3534</v>
      </c>
      <c r="F47" s="67" t="s">
        <v>3535</v>
      </c>
      <c r="G47" s="67" t="s">
        <v>3536</v>
      </c>
    </row>
    <row r="48" ht="15.75" customHeight="1">
      <c r="A48" s="65" t="s">
        <v>3537</v>
      </c>
      <c r="B48" s="65" t="s">
        <v>3538</v>
      </c>
      <c r="C48" s="54" t="s">
        <v>3539</v>
      </c>
      <c r="D48" s="54" t="s">
        <v>3540</v>
      </c>
      <c r="E48" s="68" t="s">
        <v>3540</v>
      </c>
      <c r="F48" s="67" t="s">
        <v>3541</v>
      </c>
      <c r="G48" s="67" t="s">
        <v>3542</v>
      </c>
    </row>
    <row r="49" ht="15.75" customHeight="1">
      <c r="A49" s="65" t="s">
        <v>3543</v>
      </c>
      <c r="B49" s="65" t="s">
        <v>3544</v>
      </c>
      <c r="C49" s="54" t="s">
        <v>3545</v>
      </c>
      <c r="D49" s="54" t="s">
        <v>3546</v>
      </c>
      <c r="E49" s="68" t="s">
        <v>3546</v>
      </c>
      <c r="F49" s="67" t="s">
        <v>3547</v>
      </c>
      <c r="G49" s="67" t="s">
        <v>3548</v>
      </c>
    </row>
    <row r="50" ht="15.75" customHeight="1">
      <c r="A50" s="65" t="s">
        <v>3549</v>
      </c>
      <c r="B50" s="65" t="s">
        <v>3550</v>
      </c>
      <c r="C50" s="54" t="s">
        <v>3551</v>
      </c>
      <c r="D50" s="54" t="s">
        <v>3552</v>
      </c>
      <c r="E50" s="68" t="s">
        <v>3552</v>
      </c>
      <c r="F50" s="67" t="s">
        <v>3553</v>
      </c>
      <c r="G50" s="67" t="s">
        <v>3554</v>
      </c>
    </row>
    <row r="51" ht="15.75" customHeight="1">
      <c r="A51" s="65" t="s">
        <v>3555</v>
      </c>
      <c r="B51" s="65" t="s">
        <v>3556</v>
      </c>
      <c r="C51" s="54" t="s">
        <v>3557</v>
      </c>
      <c r="D51" s="54" t="s">
        <v>3558</v>
      </c>
      <c r="E51" s="68" t="s">
        <v>3558</v>
      </c>
      <c r="F51" s="67" t="s">
        <v>3559</v>
      </c>
      <c r="G51" s="67" t="s">
        <v>3560</v>
      </c>
    </row>
    <row r="52" ht="15.75" customHeight="1">
      <c r="A52" s="65" t="s">
        <v>3561</v>
      </c>
      <c r="B52" s="65" t="s">
        <v>3562</v>
      </c>
      <c r="C52" s="54" t="s">
        <v>3563</v>
      </c>
      <c r="D52" s="54" t="s">
        <v>3564</v>
      </c>
      <c r="E52" s="68" t="s">
        <v>3564</v>
      </c>
      <c r="F52" s="67" t="s">
        <v>3565</v>
      </c>
      <c r="G52" s="67" t="s">
        <v>3566</v>
      </c>
    </row>
    <row r="53" ht="15.75" customHeight="1">
      <c r="A53" s="65" t="s">
        <v>3567</v>
      </c>
      <c r="B53" s="65" t="s">
        <v>3568</v>
      </c>
      <c r="C53" s="54" t="s">
        <v>3569</v>
      </c>
      <c r="D53" s="54" t="s">
        <v>3570</v>
      </c>
      <c r="E53" s="68" t="s">
        <v>3570</v>
      </c>
      <c r="F53" s="67" t="s">
        <v>3571</v>
      </c>
      <c r="G53" s="67" t="s">
        <v>3572</v>
      </c>
    </row>
    <row r="54" ht="15.75" customHeight="1">
      <c r="A54" s="65" t="s">
        <v>3573</v>
      </c>
      <c r="B54" s="65" t="s">
        <v>3574</v>
      </c>
      <c r="C54" s="54" t="s">
        <v>3575</v>
      </c>
      <c r="D54" s="54" t="s">
        <v>3576</v>
      </c>
      <c r="E54" s="68" t="s">
        <v>3576</v>
      </c>
      <c r="F54" s="67" t="s">
        <v>3577</v>
      </c>
      <c r="G54" s="67" t="s">
        <v>3578</v>
      </c>
    </row>
    <row r="55" ht="15.75" customHeight="1">
      <c r="A55" s="65" t="s">
        <v>3579</v>
      </c>
      <c r="B55" s="65" t="s">
        <v>3580</v>
      </c>
      <c r="C55" s="54" t="s">
        <v>3581</v>
      </c>
      <c r="D55" s="54" t="s">
        <v>3582</v>
      </c>
      <c r="E55" s="68" t="s">
        <v>3582</v>
      </c>
      <c r="F55" s="67" t="s">
        <v>3583</v>
      </c>
      <c r="G55" s="67" t="s">
        <v>3584</v>
      </c>
    </row>
    <row r="56" ht="15.75" customHeight="1">
      <c r="A56" s="65" t="s">
        <v>3585</v>
      </c>
      <c r="B56" s="65" t="s">
        <v>3586</v>
      </c>
      <c r="C56" s="54" t="s">
        <v>3587</v>
      </c>
      <c r="D56" s="54" t="s">
        <v>3588</v>
      </c>
      <c r="E56" s="68" t="s">
        <v>3588</v>
      </c>
      <c r="F56" s="67" t="s">
        <v>3589</v>
      </c>
      <c r="G56" s="67" t="s">
        <v>3590</v>
      </c>
    </row>
    <row r="57" ht="15.75" customHeight="1">
      <c r="A57" s="65" t="s">
        <v>3591</v>
      </c>
      <c r="B57" s="65" t="s">
        <v>3592</v>
      </c>
      <c r="C57" s="54" t="s">
        <v>3593</v>
      </c>
      <c r="D57" s="54" t="s">
        <v>3594</v>
      </c>
      <c r="E57" s="68" t="s">
        <v>3594</v>
      </c>
      <c r="F57" s="67" t="s">
        <v>3595</v>
      </c>
      <c r="G57" s="67" t="s">
        <v>3596</v>
      </c>
    </row>
    <row r="58" ht="15.75" customHeight="1">
      <c r="A58" s="65" t="s">
        <v>3597</v>
      </c>
      <c r="B58" s="65" t="s">
        <v>3598</v>
      </c>
      <c r="C58" s="54" t="s">
        <v>3599</v>
      </c>
      <c r="D58" s="54" t="s">
        <v>3600</v>
      </c>
      <c r="E58" s="68" t="s">
        <v>3600</v>
      </c>
      <c r="F58" s="67" t="s">
        <v>3601</v>
      </c>
      <c r="G58" s="67" t="s">
        <v>3602</v>
      </c>
    </row>
    <row r="59" ht="15.75" customHeight="1">
      <c r="A59" s="65" t="s">
        <v>3603</v>
      </c>
      <c r="B59" s="65" t="s">
        <v>3604</v>
      </c>
      <c r="C59" s="54" t="s">
        <v>3605</v>
      </c>
      <c r="D59" s="54" t="s">
        <v>3606</v>
      </c>
      <c r="E59" s="68" t="s">
        <v>3606</v>
      </c>
      <c r="F59" s="67" t="s">
        <v>3607</v>
      </c>
      <c r="G59" s="67" t="s">
        <v>3608</v>
      </c>
    </row>
    <row r="60" ht="15.75" customHeight="1">
      <c r="A60" s="65" t="s">
        <v>3609</v>
      </c>
      <c r="B60" s="65" t="s">
        <v>3610</v>
      </c>
      <c r="C60" s="54" t="s">
        <v>3611</v>
      </c>
      <c r="D60" s="54" t="s">
        <v>3612</v>
      </c>
      <c r="E60" s="68" t="s">
        <v>3612</v>
      </c>
      <c r="F60" s="67" t="s">
        <v>3613</v>
      </c>
      <c r="G60" s="67" t="s">
        <v>3614</v>
      </c>
    </row>
    <row r="61" ht="15.75" customHeight="1">
      <c r="A61" s="65" t="s">
        <v>3615</v>
      </c>
      <c r="B61" s="65" t="s">
        <v>3616</v>
      </c>
      <c r="C61" s="54" t="s">
        <v>3617</v>
      </c>
      <c r="D61" s="54" t="s">
        <v>3618</v>
      </c>
      <c r="E61" s="68" t="s">
        <v>3618</v>
      </c>
      <c r="F61" s="67" t="s">
        <v>3619</v>
      </c>
      <c r="G61" s="67" t="s">
        <v>3620</v>
      </c>
    </row>
    <row r="62" ht="15.75" customHeight="1">
      <c r="A62" s="65" t="s">
        <v>3621</v>
      </c>
      <c r="B62" s="65" t="s">
        <v>3622</v>
      </c>
      <c r="C62" s="54" t="s">
        <v>3623</v>
      </c>
      <c r="D62" s="54" t="s">
        <v>3624</v>
      </c>
      <c r="E62" s="68" t="s">
        <v>3624</v>
      </c>
      <c r="F62" s="67" t="s">
        <v>3625</v>
      </c>
      <c r="G62" s="67" t="s">
        <v>3626</v>
      </c>
    </row>
    <row r="63" ht="15.75" customHeight="1">
      <c r="A63" s="65" t="s">
        <v>3627</v>
      </c>
      <c r="B63" s="65" t="s">
        <v>3628</v>
      </c>
      <c r="C63" s="54" t="s">
        <v>3629</v>
      </c>
      <c r="D63" s="54" t="s">
        <v>3630</v>
      </c>
      <c r="E63" s="68" t="s">
        <v>3630</v>
      </c>
      <c r="F63" s="67" t="s">
        <v>3631</v>
      </c>
      <c r="G63" s="67" t="s">
        <v>3632</v>
      </c>
    </row>
    <row r="64" ht="15.75" customHeight="1">
      <c r="A64" s="65" t="s">
        <v>3633</v>
      </c>
      <c r="B64" s="65" t="s">
        <v>3634</v>
      </c>
      <c r="C64" s="54" t="s">
        <v>3635</v>
      </c>
      <c r="D64" s="54" t="s">
        <v>3636</v>
      </c>
      <c r="E64" s="68" t="s">
        <v>3636</v>
      </c>
      <c r="F64" s="67" t="s">
        <v>3637</v>
      </c>
      <c r="G64" s="67" t="s">
        <v>3638</v>
      </c>
    </row>
    <row r="65" ht="15.75" customHeight="1">
      <c r="A65" s="65" t="s">
        <v>3639</v>
      </c>
      <c r="B65" s="65" t="s">
        <v>3640</v>
      </c>
      <c r="C65" s="54" t="s">
        <v>3641</v>
      </c>
      <c r="D65" s="54" t="s">
        <v>3642</v>
      </c>
      <c r="E65" s="68" t="s">
        <v>3642</v>
      </c>
      <c r="F65" s="67" t="s">
        <v>3643</v>
      </c>
      <c r="G65" s="67" t="s">
        <v>3644</v>
      </c>
    </row>
    <row r="66" ht="15.75" customHeight="1">
      <c r="A66" s="65" t="s">
        <v>3645</v>
      </c>
      <c r="B66" s="65" t="s">
        <v>3646</v>
      </c>
      <c r="C66" s="54" t="s">
        <v>3647</v>
      </c>
      <c r="D66" s="54" t="s">
        <v>3648</v>
      </c>
      <c r="E66" s="68" t="s">
        <v>3648</v>
      </c>
      <c r="F66" s="67" t="s">
        <v>3649</v>
      </c>
      <c r="G66" s="67" t="s">
        <v>3650</v>
      </c>
    </row>
    <row r="67" ht="15.75" customHeight="1">
      <c r="A67" s="65" t="s">
        <v>3651</v>
      </c>
      <c r="B67" s="65" t="s">
        <v>3652</v>
      </c>
      <c r="C67" s="54" t="s">
        <v>3653</v>
      </c>
      <c r="D67" s="54" t="s">
        <v>3654</v>
      </c>
      <c r="E67" s="68" t="s">
        <v>3654</v>
      </c>
      <c r="F67" s="67" t="s">
        <v>3655</v>
      </c>
      <c r="G67" s="67" t="s">
        <v>3656</v>
      </c>
    </row>
    <row r="68" ht="15.75" customHeight="1">
      <c r="A68" s="65" t="s">
        <v>3657</v>
      </c>
      <c r="B68" s="65" t="s">
        <v>3658</v>
      </c>
      <c r="C68" s="54" t="s">
        <v>3659</v>
      </c>
      <c r="D68" s="54" t="s">
        <v>3660</v>
      </c>
      <c r="E68" s="68" t="s">
        <v>3660</v>
      </c>
      <c r="F68" s="67" t="s">
        <v>3661</v>
      </c>
      <c r="G68" s="67" t="s">
        <v>3662</v>
      </c>
    </row>
    <row r="69" ht="15.75" customHeight="1">
      <c r="A69" s="65" t="s">
        <v>3663</v>
      </c>
      <c r="B69" s="65" t="s">
        <v>3664</v>
      </c>
      <c r="C69" s="54" t="s">
        <v>3665</v>
      </c>
      <c r="D69" s="54" t="s">
        <v>3666</v>
      </c>
      <c r="E69" s="68" t="s">
        <v>3666</v>
      </c>
      <c r="F69" s="67" t="s">
        <v>3667</v>
      </c>
      <c r="G69" s="67" t="s">
        <v>3668</v>
      </c>
    </row>
    <row r="70" ht="15.75" customHeight="1">
      <c r="A70" s="65" t="s">
        <v>3669</v>
      </c>
      <c r="B70" s="65" t="s">
        <v>3670</v>
      </c>
      <c r="C70" s="54" t="s">
        <v>3671</v>
      </c>
      <c r="D70" s="54" t="s">
        <v>3672</v>
      </c>
      <c r="E70" s="68" t="s">
        <v>3672</v>
      </c>
      <c r="F70" s="67" t="s">
        <v>3673</v>
      </c>
      <c r="G70" s="67" t="s">
        <v>3674</v>
      </c>
    </row>
    <row r="71" ht="15.75" customHeight="1">
      <c r="A71" s="65" t="s">
        <v>3675</v>
      </c>
      <c r="B71" s="65" t="s">
        <v>3676</v>
      </c>
      <c r="C71" s="54" t="s">
        <v>3677</v>
      </c>
      <c r="D71" s="54" t="s">
        <v>3678</v>
      </c>
      <c r="E71" s="68" t="s">
        <v>3678</v>
      </c>
      <c r="F71" s="67" t="s">
        <v>3679</v>
      </c>
      <c r="G71" s="67" t="s">
        <v>3680</v>
      </c>
    </row>
    <row r="72" ht="15.75" customHeight="1">
      <c r="A72" s="65" t="s">
        <v>3681</v>
      </c>
      <c r="B72" s="65" t="s">
        <v>3682</v>
      </c>
      <c r="C72" s="54" t="s">
        <v>3683</v>
      </c>
      <c r="D72" s="54" t="s">
        <v>3684</v>
      </c>
      <c r="E72" s="68" t="s">
        <v>3684</v>
      </c>
      <c r="F72" s="67" t="s">
        <v>3685</v>
      </c>
      <c r="G72" s="67" t="s">
        <v>3686</v>
      </c>
    </row>
    <row r="73" ht="15.75" customHeight="1">
      <c r="A73" s="65" t="s">
        <v>3687</v>
      </c>
      <c r="B73" s="65" t="s">
        <v>3688</v>
      </c>
      <c r="C73" s="54" t="s">
        <v>3689</v>
      </c>
      <c r="D73" s="54" t="s">
        <v>3690</v>
      </c>
      <c r="E73" s="68" t="s">
        <v>3690</v>
      </c>
      <c r="F73" s="67" t="s">
        <v>3691</v>
      </c>
      <c r="G73" s="67" t="s">
        <v>3692</v>
      </c>
    </row>
    <row r="74" ht="15.75" customHeight="1">
      <c r="A74" s="65" t="s">
        <v>3693</v>
      </c>
      <c r="B74" s="65" t="s">
        <v>3694</v>
      </c>
      <c r="C74" s="54" t="s">
        <v>3695</v>
      </c>
      <c r="D74" s="54" t="s">
        <v>3696</v>
      </c>
      <c r="E74" s="68" t="s">
        <v>3696</v>
      </c>
      <c r="F74" s="67" t="s">
        <v>3697</v>
      </c>
      <c r="G74" s="67" t="s">
        <v>3698</v>
      </c>
    </row>
    <row r="75" ht="15.75" customHeight="1">
      <c r="A75" s="65" t="s">
        <v>3699</v>
      </c>
      <c r="B75" s="65" t="s">
        <v>3700</v>
      </c>
      <c r="C75" s="54" t="s">
        <v>3651</v>
      </c>
      <c r="D75" s="54" t="s">
        <v>3652</v>
      </c>
      <c r="E75" s="68" t="s">
        <v>3652</v>
      </c>
      <c r="F75" s="67" t="s">
        <v>3701</v>
      </c>
      <c r="G75" s="67" t="s">
        <v>3702</v>
      </c>
    </row>
    <row r="76" ht="15.75" customHeight="1">
      <c r="A76" s="65" t="s">
        <v>495</v>
      </c>
      <c r="B76" s="65" t="s">
        <v>495</v>
      </c>
      <c r="C76" s="54" t="s">
        <v>3693</v>
      </c>
      <c r="D76" s="54" t="s">
        <v>3694</v>
      </c>
      <c r="E76" s="68" t="s">
        <v>3694</v>
      </c>
      <c r="F76" s="67" t="s">
        <v>3703</v>
      </c>
      <c r="G76" s="67" t="s">
        <v>3704</v>
      </c>
    </row>
    <row r="77" ht="15.75" customHeight="1">
      <c r="A77" s="65"/>
      <c r="B77" s="65"/>
      <c r="C77" s="54" t="s">
        <v>3705</v>
      </c>
      <c r="D77" s="54" t="s">
        <v>3706</v>
      </c>
      <c r="E77" s="68" t="s">
        <v>3706</v>
      </c>
      <c r="F77" s="67" t="s">
        <v>3707</v>
      </c>
      <c r="G77" s="67" t="s">
        <v>3708</v>
      </c>
    </row>
    <row r="78" ht="15.75" customHeight="1">
      <c r="A78" s="65"/>
      <c r="B78" s="65"/>
      <c r="C78" s="54" t="s">
        <v>3709</v>
      </c>
      <c r="D78" s="54" t="s">
        <v>3710</v>
      </c>
      <c r="E78" s="68" t="s">
        <v>3710</v>
      </c>
      <c r="F78" s="67" t="s">
        <v>3711</v>
      </c>
      <c r="G78" s="67" t="s">
        <v>3712</v>
      </c>
    </row>
    <row r="79" ht="15.75" customHeight="1">
      <c r="A79" s="65"/>
      <c r="B79" s="65"/>
      <c r="C79" s="54" t="s">
        <v>3713</v>
      </c>
      <c r="D79" s="54" t="s">
        <v>3714</v>
      </c>
      <c r="E79" s="68" t="s">
        <v>3714</v>
      </c>
      <c r="F79" s="67" t="s">
        <v>3715</v>
      </c>
      <c r="G79" s="67" t="s">
        <v>3716</v>
      </c>
    </row>
    <row r="80" ht="15.75" customHeight="1">
      <c r="A80" s="65"/>
      <c r="B80" s="65"/>
      <c r="C80" s="54" t="s">
        <v>3717</v>
      </c>
      <c r="D80" s="54" t="s">
        <v>3718</v>
      </c>
      <c r="E80" s="68" t="s">
        <v>3718</v>
      </c>
      <c r="F80" s="67" t="s">
        <v>3719</v>
      </c>
      <c r="G80" s="67" t="s">
        <v>3720</v>
      </c>
    </row>
    <row r="81" ht="15.75" customHeight="1">
      <c r="A81" s="65"/>
      <c r="B81" s="65"/>
      <c r="C81" s="54" t="s">
        <v>3657</v>
      </c>
      <c r="D81" s="54" t="s">
        <v>3658</v>
      </c>
      <c r="E81" s="68" t="s">
        <v>3658</v>
      </c>
      <c r="F81" s="67" t="s">
        <v>3721</v>
      </c>
      <c r="G81" s="67" t="s">
        <v>3722</v>
      </c>
    </row>
    <row r="82" ht="15.75" customHeight="1">
      <c r="A82" s="65"/>
      <c r="B82" s="65"/>
      <c r="C82" s="54" t="s">
        <v>495</v>
      </c>
      <c r="D82" s="54" t="s">
        <v>495</v>
      </c>
      <c r="E82" s="68"/>
      <c r="F82" s="67" t="s">
        <v>3723</v>
      </c>
      <c r="G82" s="67" t="s">
        <v>3724</v>
      </c>
    </row>
    <row r="83" ht="15.75" customHeight="1">
      <c r="A83" s="65"/>
      <c r="B83" s="65"/>
      <c r="C83" s="54"/>
      <c r="D83" s="54"/>
      <c r="E83" s="68" t="s">
        <v>3725</v>
      </c>
      <c r="F83" s="67" t="s">
        <v>3726</v>
      </c>
      <c r="G83" s="67" t="s">
        <v>3727</v>
      </c>
    </row>
    <row r="84" ht="15.75" customHeight="1">
      <c r="A84" s="65"/>
      <c r="B84" s="65"/>
      <c r="C84" s="54"/>
      <c r="D84" s="54"/>
      <c r="E84" s="68" t="s">
        <v>3728</v>
      </c>
      <c r="F84" s="67" t="s">
        <v>3729</v>
      </c>
      <c r="G84" s="67" t="s">
        <v>3730</v>
      </c>
    </row>
    <row r="85" ht="15.75" customHeight="1">
      <c r="A85" s="65"/>
      <c r="B85" s="65"/>
      <c r="C85" s="54"/>
      <c r="D85" s="54"/>
      <c r="E85" s="68" t="s">
        <v>3731</v>
      </c>
      <c r="F85" s="67" t="s">
        <v>3732</v>
      </c>
      <c r="G85" s="67" t="s">
        <v>3733</v>
      </c>
    </row>
    <row r="86" ht="15.75" customHeight="1">
      <c r="A86" s="65"/>
      <c r="B86" s="65"/>
      <c r="C86" s="54"/>
      <c r="D86" s="54"/>
      <c r="E86" s="68" t="s">
        <v>3734</v>
      </c>
      <c r="F86" s="67" t="s">
        <v>3735</v>
      </c>
      <c r="G86" s="67" t="s">
        <v>3736</v>
      </c>
    </row>
    <row r="87" ht="15.75" customHeight="1">
      <c r="A87" s="65"/>
      <c r="B87" s="65"/>
      <c r="C87" s="54"/>
      <c r="D87" s="54"/>
      <c r="E87" s="68" t="s">
        <v>3737</v>
      </c>
      <c r="F87" s="67" t="s">
        <v>3738</v>
      </c>
      <c r="G87" s="67" t="s">
        <v>3739</v>
      </c>
    </row>
    <row r="88" ht="15.75" customHeight="1">
      <c r="A88" s="65"/>
      <c r="B88" s="65"/>
      <c r="C88" s="54"/>
      <c r="D88" s="54"/>
      <c r="E88" s="68" t="s">
        <v>3740</v>
      </c>
      <c r="F88" s="67" t="s">
        <v>3741</v>
      </c>
      <c r="G88" s="67" t="s">
        <v>3742</v>
      </c>
    </row>
    <row r="89" ht="15.75" customHeight="1">
      <c r="A89" s="65"/>
      <c r="B89" s="65"/>
      <c r="C89" s="54"/>
      <c r="D89" s="54"/>
      <c r="E89" s="68"/>
      <c r="F89" s="67" t="s">
        <v>3743</v>
      </c>
      <c r="G89" s="67" t="s">
        <v>3744</v>
      </c>
    </row>
    <row r="90" ht="15.75" customHeight="1">
      <c r="A90" s="65"/>
      <c r="B90" s="65"/>
      <c r="C90" s="54"/>
      <c r="D90" s="54"/>
      <c r="E90" s="68" t="s">
        <v>3745</v>
      </c>
      <c r="F90" s="67" t="s">
        <v>3746</v>
      </c>
      <c r="G90" s="67" t="s">
        <v>3747</v>
      </c>
    </row>
    <row r="91" ht="15.75" customHeight="1">
      <c r="A91" s="65"/>
      <c r="B91" s="65"/>
      <c r="C91" s="54"/>
      <c r="D91" s="54"/>
      <c r="E91" s="68" t="s">
        <v>3748</v>
      </c>
      <c r="F91" s="67" t="s">
        <v>3749</v>
      </c>
      <c r="G91" s="67" t="s">
        <v>3750</v>
      </c>
    </row>
    <row r="92" ht="15.75" customHeight="1">
      <c r="A92" s="65"/>
      <c r="B92" s="65"/>
      <c r="C92" s="54"/>
      <c r="D92" s="54"/>
      <c r="E92" s="68" t="s">
        <v>3751</v>
      </c>
      <c r="F92" s="67" t="s">
        <v>3752</v>
      </c>
      <c r="G92" s="67" t="s">
        <v>3753</v>
      </c>
    </row>
    <row r="93" ht="15.75" customHeight="1">
      <c r="A93" s="65"/>
      <c r="B93" s="65"/>
      <c r="C93" s="54"/>
      <c r="D93" s="54"/>
      <c r="F93" s="67" t="s">
        <v>3677</v>
      </c>
      <c r="G93" s="67" t="s">
        <v>3678</v>
      </c>
    </row>
    <row r="94" ht="15.75" customHeight="1">
      <c r="A94" s="65"/>
      <c r="B94" s="65"/>
      <c r="C94" s="54"/>
      <c r="D94" s="54"/>
      <c r="E94" s="68"/>
      <c r="F94" s="67" t="s">
        <v>3754</v>
      </c>
      <c r="G94" s="67" t="s">
        <v>3755</v>
      </c>
    </row>
    <row r="95" ht="15.75" customHeight="1">
      <c r="A95" s="65"/>
      <c r="B95" s="65"/>
      <c r="C95" s="54"/>
      <c r="D95" s="54"/>
      <c r="E95" s="68"/>
      <c r="F95" s="67" t="s">
        <v>495</v>
      </c>
      <c r="G95" s="67" t="s">
        <v>495</v>
      </c>
    </row>
    <row r="96" ht="15.75" customHeight="1">
      <c r="A96" s="65"/>
      <c r="B96" s="65"/>
      <c r="C96" s="54"/>
      <c r="D96" s="54"/>
      <c r="E96" s="68"/>
      <c r="F96" s="67"/>
      <c r="G96" s="67"/>
    </row>
    <row r="97" ht="15.75" customHeight="1">
      <c r="A97" s="65"/>
      <c r="B97" s="65"/>
      <c r="C97" s="54"/>
      <c r="D97" s="54"/>
      <c r="E97" s="68"/>
      <c r="F97" s="67"/>
      <c r="G97" s="67"/>
    </row>
    <row r="98" ht="15.75" customHeight="1">
      <c r="A98" s="65"/>
      <c r="B98" s="65"/>
      <c r="C98" s="54"/>
      <c r="D98" s="54"/>
      <c r="E98" s="68"/>
      <c r="F98" s="67"/>
      <c r="G98" s="67"/>
    </row>
    <row r="99" ht="15.75" customHeight="1">
      <c r="A99" s="65"/>
      <c r="B99" s="65"/>
      <c r="C99" s="54"/>
      <c r="D99" s="54"/>
      <c r="E99" s="68"/>
      <c r="F99" s="67"/>
      <c r="G99" s="67"/>
    </row>
    <row r="100" ht="15.75" customHeight="1">
      <c r="A100" s="65"/>
      <c r="B100" s="65"/>
      <c r="C100" s="54"/>
      <c r="D100" s="54"/>
      <c r="E100" s="68"/>
      <c r="F100" s="67"/>
      <c r="G100" s="67"/>
    </row>
    <row r="101" ht="15.75" customHeight="1">
      <c r="A101" s="65"/>
      <c r="B101" s="65"/>
      <c r="C101" s="54"/>
      <c r="D101" s="54"/>
      <c r="E101" s="68"/>
      <c r="F101" s="67"/>
      <c r="G101" s="67"/>
    </row>
    <row r="102" ht="15.75" customHeight="1">
      <c r="A102" s="65"/>
      <c r="B102" s="65"/>
      <c r="C102" s="54"/>
      <c r="D102" s="54"/>
      <c r="E102" s="68"/>
      <c r="F102" s="67"/>
      <c r="G102" s="67"/>
    </row>
    <row r="103" ht="15.75" customHeight="1">
      <c r="A103" s="65"/>
      <c r="B103" s="65"/>
      <c r="C103" s="54"/>
      <c r="D103" s="54"/>
      <c r="E103" s="68"/>
      <c r="F103" s="67"/>
      <c r="G103" s="67"/>
    </row>
    <row r="104" ht="15.75" customHeight="1">
      <c r="A104" s="65"/>
      <c r="B104" s="65"/>
      <c r="C104" s="54"/>
      <c r="D104" s="54"/>
      <c r="E104" s="68"/>
      <c r="F104" s="67"/>
      <c r="G104" s="67"/>
    </row>
    <row r="105" ht="15.75" customHeight="1">
      <c r="A105" s="65"/>
      <c r="B105" s="65"/>
      <c r="C105" s="54"/>
      <c r="D105" s="54"/>
      <c r="E105" s="68"/>
      <c r="F105" s="67"/>
      <c r="G105" s="67"/>
    </row>
    <row r="106" ht="15.75" customHeight="1">
      <c r="A106" s="65"/>
      <c r="B106" s="65"/>
      <c r="C106" s="54"/>
      <c r="D106" s="54"/>
      <c r="E106" s="68"/>
      <c r="F106" s="67"/>
      <c r="G106" s="67"/>
    </row>
    <row r="107" ht="15.75" customHeight="1">
      <c r="A107" s="65"/>
      <c r="B107" s="65"/>
      <c r="C107" s="54"/>
      <c r="D107" s="54"/>
      <c r="E107" s="68"/>
      <c r="F107" s="67"/>
      <c r="G107" s="67"/>
    </row>
    <row r="108" ht="15.75" customHeight="1">
      <c r="A108" s="65"/>
      <c r="B108" s="65"/>
      <c r="C108" s="54"/>
      <c r="D108" s="54"/>
      <c r="E108" s="68"/>
      <c r="F108" s="67"/>
      <c r="G108" s="67"/>
    </row>
    <row r="109" ht="15.75" customHeight="1">
      <c r="A109" s="65"/>
      <c r="B109" s="65"/>
      <c r="C109" s="54"/>
      <c r="D109" s="54"/>
      <c r="E109" s="68"/>
      <c r="F109" s="67"/>
      <c r="G109" s="67"/>
    </row>
    <row r="110" ht="15.75" customHeight="1">
      <c r="A110" s="65"/>
      <c r="B110" s="65"/>
      <c r="C110" s="54"/>
      <c r="D110" s="54"/>
      <c r="E110" s="68"/>
      <c r="F110" s="67"/>
      <c r="G110" s="67"/>
    </row>
    <row r="111" ht="15.75" customHeight="1">
      <c r="A111" s="65"/>
      <c r="B111" s="65"/>
      <c r="C111" s="54"/>
      <c r="D111" s="54"/>
      <c r="E111" s="68"/>
      <c r="F111" s="67"/>
      <c r="G111" s="67"/>
    </row>
    <row r="112" ht="15.75" customHeight="1">
      <c r="A112" s="65"/>
      <c r="B112" s="65"/>
      <c r="C112" s="54"/>
      <c r="D112" s="54"/>
      <c r="E112" s="68"/>
      <c r="F112" s="67"/>
      <c r="G112" s="67"/>
    </row>
    <row r="113" ht="15.75" customHeight="1">
      <c r="A113" s="65"/>
      <c r="B113" s="65"/>
      <c r="C113" s="54"/>
      <c r="D113" s="54"/>
      <c r="E113" s="68"/>
      <c r="F113" s="67"/>
      <c r="G113" s="67"/>
    </row>
    <row r="114" ht="15.75" customHeight="1">
      <c r="A114" s="65"/>
      <c r="B114" s="65"/>
      <c r="C114" s="54"/>
      <c r="D114" s="54"/>
      <c r="E114" s="68"/>
      <c r="F114" s="67"/>
      <c r="G114" s="67"/>
    </row>
    <row r="115" ht="15.75" customHeight="1">
      <c r="A115" s="65"/>
      <c r="B115" s="65"/>
      <c r="C115" s="54"/>
      <c r="D115" s="54"/>
      <c r="E115" s="68"/>
      <c r="F115" s="67"/>
      <c r="G115" s="67"/>
    </row>
    <row r="116" ht="15.75" customHeight="1">
      <c r="A116" s="65"/>
      <c r="B116" s="65"/>
      <c r="C116" s="54"/>
      <c r="D116" s="54"/>
      <c r="E116" s="68"/>
      <c r="F116" s="67"/>
      <c r="G116" s="67"/>
    </row>
    <row r="117" ht="15.75" customHeight="1">
      <c r="A117" s="65"/>
      <c r="B117" s="65"/>
      <c r="C117" s="54"/>
      <c r="D117" s="54"/>
      <c r="E117" s="68"/>
      <c r="F117" s="67"/>
      <c r="G117" s="67"/>
    </row>
    <row r="118" ht="15.75" customHeight="1">
      <c r="A118" s="65"/>
      <c r="B118" s="65"/>
      <c r="C118" s="54"/>
      <c r="D118" s="54"/>
      <c r="E118" s="68"/>
      <c r="F118" s="67"/>
      <c r="G118" s="67"/>
    </row>
    <row r="119" ht="15.75" customHeight="1">
      <c r="A119" s="65"/>
      <c r="B119" s="65"/>
      <c r="C119" s="54"/>
      <c r="D119" s="54"/>
      <c r="E119" s="68"/>
      <c r="F119" s="67"/>
      <c r="G119" s="67"/>
    </row>
    <row r="120" ht="15.75" customHeight="1">
      <c r="A120" s="65"/>
      <c r="B120" s="65"/>
      <c r="C120" s="54"/>
      <c r="D120" s="54"/>
      <c r="E120" s="68"/>
      <c r="F120" s="67"/>
      <c r="G120" s="67"/>
    </row>
    <row r="121" ht="15.75" customHeight="1">
      <c r="A121" s="65"/>
      <c r="B121" s="65"/>
      <c r="C121" s="54"/>
      <c r="D121" s="54"/>
      <c r="E121" s="68"/>
      <c r="F121" s="67"/>
      <c r="G121" s="67"/>
    </row>
    <row r="122" ht="15.75" customHeight="1">
      <c r="A122" s="65"/>
      <c r="B122" s="65"/>
      <c r="C122" s="54"/>
      <c r="D122" s="54"/>
      <c r="E122" s="68"/>
      <c r="F122" s="67"/>
      <c r="G122" s="67"/>
    </row>
    <row r="123" ht="15.75" customHeight="1">
      <c r="A123" s="65"/>
      <c r="B123" s="65"/>
      <c r="C123" s="54"/>
      <c r="D123" s="54"/>
      <c r="E123" s="68"/>
      <c r="F123" s="67"/>
      <c r="G123" s="67"/>
    </row>
    <row r="124" ht="15.75" customHeight="1">
      <c r="A124" s="65"/>
      <c r="B124" s="65"/>
      <c r="C124" s="54"/>
      <c r="D124" s="54"/>
      <c r="E124" s="68"/>
      <c r="F124" s="67"/>
      <c r="G124" s="67"/>
    </row>
    <row r="125" ht="15.75" customHeight="1">
      <c r="A125" s="65"/>
      <c r="B125" s="65"/>
      <c r="C125" s="54"/>
      <c r="D125" s="54"/>
      <c r="E125" s="68"/>
      <c r="F125" s="67"/>
      <c r="G125" s="67"/>
    </row>
    <row r="126" ht="15.75" customHeight="1">
      <c r="A126" s="65"/>
      <c r="B126" s="65"/>
      <c r="C126" s="54"/>
      <c r="D126" s="54"/>
      <c r="E126" s="68"/>
      <c r="F126" s="67"/>
      <c r="G126" s="67"/>
    </row>
    <row r="127" ht="15.75" customHeight="1">
      <c r="A127" s="65"/>
      <c r="B127" s="65"/>
      <c r="C127" s="54"/>
      <c r="D127" s="54"/>
      <c r="E127" s="68"/>
      <c r="F127" s="67"/>
      <c r="G127" s="67"/>
    </row>
    <row r="128" ht="15.75" customHeight="1">
      <c r="A128" s="65"/>
      <c r="B128" s="65"/>
      <c r="C128" s="54"/>
      <c r="D128" s="54"/>
      <c r="E128" s="68"/>
      <c r="F128" s="67"/>
      <c r="G128" s="67"/>
    </row>
    <row r="129" ht="15.75" customHeight="1">
      <c r="A129" s="65"/>
      <c r="B129" s="65"/>
      <c r="C129" s="54"/>
      <c r="D129" s="54"/>
      <c r="E129" s="68"/>
      <c r="F129" s="67"/>
      <c r="G129" s="67"/>
    </row>
    <row r="130" ht="15.75" customHeight="1">
      <c r="A130" s="65"/>
      <c r="B130" s="65"/>
      <c r="C130" s="54"/>
      <c r="D130" s="54"/>
      <c r="E130" s="68"/>
      <c r="F130" s="67"/>
      <c r="G130" s="67"/>
    </row>
    <row r="131" ht="15.75" customHeight="1">
      <c r="A131" s="65"/>
      <c r="B131" s="65"/>
      <c r="C131" s="54"/>
      <c r="D131" s="54"/>
      <c r="E131" s="68"/>
      <c r="F131" s="67"/>
      <c r="G131" s="67"/>
    </row>
    <row r="132" ht="15.75" customHeight="1">
      <c r="A132" s="65"/>
      <c r="B132" s="65"/>
      <c r="C132" s="54"/>
      <c r="D132" s="54"/>
      <c r="E132" s="68"/>
      <c r="F132" s="67"/>
      <c r="G132" s="67"/>
    </row>
    <row r="133" ht="15.75" customHeight="1">
      <c r="A133" s="65"/>
      <c r="B133" s="65"/>
      <c r="C133" s="54"/>
      <c r="D133" s="54"/>
      <c r="E133" s="68"/>
      <c r="F133" s="67"/>
      <c r="G133" s="67"/>
    </row>
    <row r="134" ht="15.75" customHeight="1">
      <c r="A134" s="65"/>
      <c r="B134" s="65"/>
      <c r="C134" s="54"/>
      <c r="D134" s="54"/>
      <c r="E134" s="68"/>
      <c r="F134" s="67"/>
      <c r="G134" s="67"/>
    </row>
    <row r="135" ht="15.75" customHeight="1">
      <c r="A135" s="65"/>
      <c r="B135" s="65"/>
      <c r="C135" s="54"/>
      <c r="D135" s="54"/>
      <c r="E135" s="68"/>
      <c r="F135" s="67"/>
      <c r="G135" s="67"/>
    </row>
    <row r="136" ht="15.75" customHeight="1">
      <c r="A136" s="65"/>
      <c r="B136" s="65"/>
      <c r="C136" s="54"/>
      <c r="D136" s="54"/>
      <c r="E136" s="68"/>
      <c r="F136" s="67"/>
      <c r="G136" s="67"/>
    </row>
    <row r="137" ht="15.75" customHeight="1">
      <c r="A137" s="65"/>
      <c r="B137" s="65"/>
      <c r="C137" s="54"/>
      <c r="D137" s="54"/>
      <c r="E137" s="68"/>
      <c r="F137" s="67"/>
      <c r="G137" s="67"/>
    </row>
    <row r="138" ht="15.75" customHeight="1">
      <c r="A138" s="65"/>
      <c r="B138" s="65"/>
      <c r="C138" s="54"/>
      <c r="D138" s="54"/>
      <c r="E138" s="68"/>
      <c r="F138" s="67"/>
      <c r="G138" s="67"/>
    </row>
    <row r="139" ht="15.75" customHeight="1">
      <c r="A139" s="65"/>
      <c r="B139" s="65"/>
      <c r="C139" s="54"/>
      <c r="D139" s="54"/>
      <c r="E139" s="68"/>
      <c r="F139" s="67"/>
      <c r="G139" s="67"/>
    </row>
    <row r="140" ht="15.75" customHeight="1">
      <c r="A140" s="65"/>
      <c r="B140" s="65"/>
      <c r="C140" s="54"/>
      <c r="D140" s="54"/>
      <c r="E140" s="68"/>
      <c r="F140" s="67"/>
      <c r="G140" s="67"/>
    </row>
    <row r="141" ht="15.75" customHeight="1">
      <c r="A141" s="65"/>
      <c r="B141" s="65"/>
      <c r="C141" s="54"/>
      <c r="D141" s="54"/>
      <c r="E141" s="68"/>
      <c r="F141" s="67"/>
      <c r="G141" s="67"/>
    </row>
    <row r="142" ht="15.75" customHeight="1">
      <c r="A142" s="65"/>
      <c r="B142" s="65"/>
      <c r="C142" s="54"/>
      <c r="D142" s="54"/>
      <c r="E142" s="68"/>
      <c r="F142" s="67"/>
      <c r="G142" s="67"/>
    </row>
    <row r="143" ht="15.75" customHeight="1">
      <c r="A143" s="65"/>
      <c r="B143" s="65"/>
      <c r="C143" s="54"/>
      <c r="D143" s="54"/>
      <c r="E143" s="68"/>
      <c r="F143" s="67"/>
      <c r="G143" s="67"/>
    </row>
    <row r="144" ht="15.75" customHeight="1">
      <c r="A144" s="65"/>
      <c r="B144" s="65"/>
      <c r="C144" s="54"/>
      <c r="D144" s="54"/>
      <c r="E144" s="68"/>
      <c r="F144" s="67"/>
      <c r="G144" s="67"/>
    </row>
    <row r="145" ht="15.75" customHeight="1">
      <c r="A145" s="65"/>
      <c r="B145" s="65"/>
      <c r="C145" s="54"/>
      <c r="D145" s="54"/>
      <c r="E145" s="68"/>
      <c r="F145" s="67"/>
      <c r="G145" s="67"/>
    </row>
    <row r="146" ht="15.75" customHeight="1">
      <c r="A146" s="65"/>
      <c r="B146" s="65"/>
      <c r="C146" s="54"/>
      <c r="D146" s="54"/>
      <c r="E146" s="68"/>
      <c r="F146" s="67"/>
      <c r="G146" s="67"/>
    </row>
    <row r="147" ht="15.75" customHeight="1">
      <c r="A147" s="65"/>
      <c r="B147" s="65"/>
      <c r="C147" s="54"/>
      <c r="D147" s="54"/>
      <c r="E147" s="68"/>
      <c r="F147" s="67"/>
      <c r="G147" s="67"/>
    </row>
    <row r="148" ht="15.75" customHeight="1">
      <c r="A148" s="65"/>
      <c r="B148" s="65"/>
      <c r="C148" s="54"/>
      <c r="D148" s="54"/>
      <c r="E148" s="68"/>
      <c r="F148" s="67"/>
      <c r="G148" s="67"/>
    </row>
    <row r="149" ht="15.75" customHeight="1">
      <c r="A149" s="65"/>
      <c r="B149" s="65"/>
      <c r="C149" s="54"/>
      <c r="D149" s="54"/>
      <c r="E149" s="68"/>
      <c r="F149" s="67"/>
      <c r="G149" s="67"/>
    </row>
    <row r="150" ht="15.75" customHeight="1">
      <c r="A150" s="65"/>
      <c r="B150" s="65"/>
      <c r="C150" s="54"/>
      <c r="D150" s="54"/>
      <c r="E150" s="68"/>
      <c r="F150" s="67"/>
      <c r="G150" s="67"/>
    </row>
    <row r="151" ht="15.75" customHeight="1">
      <c r="A151" s="65"/>
      <c r="B151" s="65"/>
      <c r="C151" s="54"/>
      <c r="D151" s="54"/>
      <c r="E151" s="68"/>
      <c r="F151" s="67"/>
      <c r="G151" s="67"/>
    </row>
    <row r="152" ht="15.75" customHeight="1">
      <c r="A152" s="65"/>
      <c r="B152" s="65"/>
      <c r="C152" s="54"/>
      <c r="D152" s="54"/>
      <c r="E152" s="68"/>
      <c r="F152" s="67"/>
      <c r="G152" s="67"/>
    </row>
    <row r="153" ht="15.75" customHeight="1">
      <c r="A153" s="65"/>
      <c r="B153" s="65"/>
      <c r="C153" s="54"/>
      <c r="D153" s="54"/>
      <c r="E153" s="68"/>
      <c r="F153" s="67"/>
      <c r="G153" s="67"/>
    </row>
    <row r="154" ht="15.75" customHeight="1">
      <c r="A154" s="65"/>
      <c r="B154" s="65"/>
      <c r="C154" s="54"/>
      <c r="D154" s="54"/>
      <c r="E154" s="68"/>
      <c r="F154" s="67"/>
      <c r="G154" s="67"/>
    </row>
    <row r="155" ht="15.75" customHeight="1">
      <c r="A155" s="65"/>
      <c r="B155" s="65"/>
      <c r="C155" s="54"/>
      <c r="D155" s="54"/>
      <c r="E155" s="68"/>
      <c r="F155" s="67"/>
      <c r="G155" s="67"/>
    </row>
    <row r="156" ht="15.75" customHeight="1">
      <c r="A156" s="65"/>
      <c r="B156" s="65"/>
      <c r="C156" s="54"/>
      <c r="D156" s="54"/>
      <c r="E156" s="68"/>
      <c r="F156" s="67"/>
      <c r="G156" s="67"/>
    </row>
    <row r="157" ht="15.75" customHeight="1">
      <c r="A157" s="65"/>
      <c r="B157" s="65"/>
      <c r="C157" s="54"/>
      <c r="D157" s="54"/>
      <c r="E157" s="68"/>
      <c r="F157" s="67"/>
      <c r="G157" s="67"/>
    </row>
    <row r="158" ht="15.75" customHeight="1">
      <c r="A158" s="65"/>
      <c r="B158" s="65"/>
      <c r="C158" s="54"/>
      <c r="D158" s="54"/>
      <c r="E158" s="68"/>
      <c r="F158" s="67"/>
      <c r="G158" s="67"/>
    </row>
    <row r="159" ht="15.75" customHeight="1">
      <c r="A159" s="65"/>
      <c r="B159" s="65"/>
      <c r="C159" s="54"/>
      <c r="D159" s="54"/>
      <c r="E159" s="68"/>
      <c r="F159" s="67"/>
      <c r="G159" s="67"/>
    </row>
    <row r="160" ht="15.75" customHeight="1">
      <c r="A160" s="65"/>
      <c r="B160" s="65"/>
      <c r="C160" s="54"/>
      <c r="D160" s="54"/>
      <c r="E160" s="68"/>
      <c r="F160" s="67"/>
      <c r="G160" s="67"/>
    </row>
    <row r="161" ht="15.75" customHeight="1">
      <c r="A161" s="65"/>
      <c r="B161" s="65"/>
      <c r="C161" s="54"/>
      <c r="D161" s="54"/>
      <c r="E161" s="68"/>
      <c r="F161" s="67"/>
      <c r="G161" s="67"/>
    </row>
    <row r="162" ht="15.75" customHeight="1">
      <c r="A162" s="65"/>
      <c r="B162" s="65"/>
      <c r="C162" s="54"/>
      <c r="D162" s="54"/>
      <c r="E162" s="68"/>
      <c r="F162" s="67"/>
      <c r="G162" s="67"/>
    </row>
    <row r="163" ht="15.75" customHeight="1">
      <c r="A163" s="65"/>
      <c r="B163" s="65"/>
      <c r="C163" s="54"/>
      <c r="D163" s="54"/>
      <c r="E163" s="68"/>
      <c r="F163" s="67"/>
      <c r="G163" s="67"/>
    </row>
    <row r="164" ht="15.75" customHeight="1">
      <c r="A164" s="65"/>
      <c r="B164" s="65"/>
      <c r="C164" s="54"/>
      <c r="D164" s="54"/>
      <c r="E164" s="68"/>
      <c r="F164" s="67"/>
      <c r="G164" s="67"/>
    </row>
    <row r="165" ht="15.75" customHeight="1">
      <c r="A165" s="65"/>
      <c r="B165" s="65"/>
      <c r="C165" s="54"/>
      <c r="D165" s="54"/>
      <c r="E165" s="68"/>
      <c r="F165" s="67"/>
      <c r="G165" s="67"/>
    </row>
    <row r="166" ht="15.75" customHeight="1">
      <c r="A166" s="65"/>
      <c r="B166" s="65"/>
      <c r="C166" s="54"/>
      <c r="D166" s="54"/>
      <c r="E166" s="68"/>
      <c r="F166" s="67"/>
      <c r="G166" s="67"/>
    </row>
    <row r="167" ht="15.75" customHeight="1">
      <c r="A167" s="65"/>
      <c r="B167" s="65"/>
      <c r="C167" s="54"/>
      <c r="D167" s="54"/>
      <c r="E167" s="68"/>
      <c r="F167" s="67"/>
      <c r="G167" s="67"/>
    </row>
    <row r="168" ht="15.75" customHeight="1">
      <c r="A168" s="65"/>
      <c r="B168" s="65"/>
      <c r="C168" s="54"/>
      <c r="D168" s="54"/>
      <c r="E168" s="68"/>
      <c r="F168" s="67"/>
      <c r="G168" s="67"/>
    </row>
    <row r="169" ht="15.75" customHeight="1">
      <c r="A169" s="65"/>
      <c r="B169" s="65"/>
      <c r="C169" s="54"/>
      <c r="D169" s="54"/>
      <c r="E169" s="68"/>
      <c r="F169" s="67"/>
      <c r="G169" s="67"/>
    </row>
    <row r="170" ht="15.75" customHeight="1">
      <c r="A170" s="65"/>
      <c r="B170" s="65"/>
      <c r="C170" s="54"/>
      <c r="D170" s="54"/>
      <c r="E170" s="68"/>
      <c r="F170" s="67"/>
      <c r="G170" s="67"/>
    </row>
    <row r="171" ht="15.75" customHeight="1">
      <c r="A171" s="65"/>
      <c r="B171" s="65"/>
      <c r="C171" s="54"/>
      <c r="D171" s="54"/>
      <c r="E171" s="68"/>
      <c r="F171" s="67"/>
      <c r="G171" s="67"/>
    </row>
    <row r="172" ht="15.75" customHeight="1">
      <c r="A172" s="65"/>
      <c r="B172" s="65"/>
      <c r="C172" s="54"/>
      <c r="D172" s="54"/>
      <c r="E172" s="68"/>
      <c r="F172" s="67"/>
      <c r="G172" s="67"/>
    </row>
    <row r="173" ht="15.75" customHeight="1">
      <c r="A173" s="65"/>
      <c r="B173" s="65"/>
      <c r="C173" s="54"/>
      <c r="D173" s="54"/>
      <c r="E173" s="68"/>
      <c r="F173" s="67"/>
      <c r="G173" s="67"/>
    </row>
    <row r="174" ht="15.75" customHeight="1">
      <c r="A174" s="65"/>
      <c r="B174" s="65"/>
      <c r="C174" s="54"/>
      <c r="D174" s="54"/>
      <c r="E174" s="68"/>
      <c r="F174" s="67"/>
      <c r="G174" s="67"/>
    </row>
    <row r="175" ht="15.75" customHeight="1">
      <c r="A175" s="65"/>
      <c r="B175" s="65"/>
      <c r="C175" s="54"/>
      <c r="D175" s="54"/>
      <c r="E175" s="68"/>
      <c r="F175" s="67"/>
      <c r="G175" s="67"/>
    </row>
    <row r="176" ht="15.75" customHeight="1">
      <c r="A176" s="65"/>
      <c r="B176" s="65"/>
      <c r="C176" s="54"/>
      <c r="D176" s="54"/>
      <c r="E176" s="68"/>
      <c r="F176" s="67"/>
      <c r="G176" s="67"/>
    </row>
    <row r="177" ht="15.75" customHeight="1">
      <c r="A177" s="65"/>
      <c r="B177" s="65"/>
      <c r="C177" s="54"/>
      <c r="D177" s="54"/>
      <c r="E177" s="68"/>
      <c r="F177" s="67"/>
      <c r="G177" s="67"/>
    </row>
    <row r="178" ht="15.75" customHeight="1">
      <c r="A178" s="65"/>
      <c r="B178" s="65"/>
      <c r="C178" s="54"/>
      <c r="D178" s="54"/>
      <c r="E178" s="68"/>
      <c r="F178" s="67"/>
      <c r="G178" s="67"/>
    </row>
    <row r="179" ht="15.75" customHeight="1">
      <c r="A179" s="65"/>
      <c r="B179" s="65"/>
      <c r="C179" s="54"/>
      <c r="D179" s="54"/>
      <c r="E179" s="68"/>
      <c r="F179" s="67"/>
      <c r="G179" s="67"/>
    </row>
    <row r="180" ht="15.75" customHeight="1">
      <c r="A180" s="65"/>
      <c r="B180" s="65"/>
      <c r="C180" s="54"/>
      <c r="D180" s="54"/>
      <c r="E180" s="68"/>
      <c r="F180" s="67"/>
      <c r="G180" s="67"/>
    </row>
    <row r="181" ht="15.75" customHeight="1">
      <c r="A181" s="65"/>
      <c r="B181" s="65"/>
      <c r="C181" s="54"/>
      <c r="D181" s="54"/>
      <c r="E181" s="68"/>
      <c r="F181" s="67"/>
      <c r="G181" s="67"/>
    </row>
    <row r="182" ht="15.75" customHeight="1">
      <c r="A182" s="65"/>
      <c r="B182" s="65"/>
      <c r="C182" s="54"/>
      <c r="D182" s="54"/>
      <c r="E182" s="68"/>
      <c r="F182" s="67"/>
      <c r="G182" s="67"/>
    </row>
    <row r="183" ht="15.75" customHeight="1">
      <c r="A183" s="65"/>
      <c r="B183" s="65"/>
      <c r="C183" s="54"/>
      <c r="D183" s="54"/>
      <c r="E183" s="68"/>
      <c r="F183" s="67"/>
      <c r="G183" s="67"/>
    </row>
    <row r="184" ht="15.75" customHeight="1">
      <c r="A184" s="65"/>
      <c r="B184" s="65"/>
      <c r="C184" s="54"/>
      <c r="D184" s="54"/>
      <c r="E184" s="68"/>
      <c r="F184" s="67"/>
      <c r="G184" s="67"/>
    </row>
    <row r="185" ht="15.75" customHeight="1">
      <c r="A185" s="65"/>
      <c r="B185" s="65"/>
      <c r="C185" s="54"/>
      <c r="D185" s="54"/>
      <c r="E185" s="68"/>
      <c r="F185" s="67"/>
      <c r="G185" s="67"/>
    </row>
    <row r="186" ht="15.75" customHeight="1">
      <c r="A186" s="65"/>
      <c r="B186" s="65"/>
      <c r="C186" s="54"/>
      <c r="D186" s="54"/>
      <c r="E186" s="68"/>
      <c r="F186" s="67"/>
      <c r="G186" s="67"/>
    </row>
    <row r="187" ht="15.75" customHeight="1">
      <c r="A187" s="65"/>
      <c r="B187" s="65"/>
      <c r="C187" s="54"/>
      <c r="D187" s="54"/>
      <c r="E187" s="68"/>
      <c r="F187" s="67"/>
      <c r="G187" s="67"/>
    </row>
    <row r="188" ht="15.75" customHeight="1">
      <c r="A188" s="65"/>
      <c r="B188" s="65"/>
      <c r="C188" s="54"/>
      <c r="D188" s="54"/>
      <c r="E188" s="68"/>
      <c r="F188" s="67"/>
      <c r="G188" s="67"/>
    </row>
    <row r="189" ht="15.75" customHeight="1">
      <c r="A189" s="65"/>
      <c r="B189" s="65"/>
      <c r="C189" s="54"/>
      <c r="D189" s="54"/>
      <c r="E189" s="68"/>
      <c r="F189" s="67"/>
      <c r="G189" s="67"/>
    </row>
    <row r="190" ht="15.75" customHeight="1">
      <c r="A190" s="65"/>
      <c r="B190" s="65"/>
      <c r="C190" s="54"/>
      <c r="D190" s="54"/>
      <c r="E190" s="68"/>
      <c r="F190" s="67"/>
      <c r="G190" s="67"/>
    </row>
    <row r="191" ht="15.75" customHeight="1">
      <c r="A191" s="65"/>
      <c r="B191" s="65"/>
      <c r="C191" s="54"/>
      <c r="D191" s="54"/>
      <c r="E191" s="68"/>
      <c r="F191" s="67"/>
      <c r="G191" s="67"/>
    </row>
    <row r="192" ht="15.75" customHeight="1">
      <c r="A192" s="65"/>
      <c r="B192" s="65"/>
      <c r="C192" s="54"/>
      <c r="D192" s="54"/>
      <c r="E192" s="68"/>
      <c r="F192" s="67"/>
      <c r="G192" s="67"/>
    </row>
    <row r="193" ht="15.75" customHeight="1">
      <c r="A193" s="65"/>
      <c r="B193" s="65"/>
      <c r="C193" s="54"/>
      <c r="D193" s="54"/>
      <c r="E193" s="68"/>
      <c r="F193" s="67"/>
      <c r="G193" s="67"/>
    </row>
    <row r="194" ht="15.75" customHeight="1">
      <c r="A194" s="65"/>
      <c r="B194" s="65"/>
      <c r="C194" s="54"/>
      <c r="D194" s="54"/>
      <c r="E194" s="68"/>
      <c r="F194" s="67"/>
      <c r="G194" s="67"/>
    </row>
    <row r="195" ht="15.75" customHeight="1">
      <c r="A195" s="65"/>
      <c r="B195" s="65"/>
      <c r="C195" s="54"/>
      <c r="D195" s="54"/>
      <c r="E195" s="68"/>
      <c r="F195" s="67"/>
      <c r="G195" s="67"/>
    </row>
    <row r="196" ht="15.75" customHeight="1">
      <c r="A196" s="65"/>
      <c r="B196" s="65"/>
      <c r="C196" s="54"/>
      <c r="D196" s="54"/>
      <c r="E196" s="68"/>
      <c r="F196" s="67"/>
      <c r="G196" s="67"/>
    </row>
    <row r="197" ht="15.75" customHeight="1">
      <c r="A197" s="65"/>
      <c r="B197" s="65"/>
      <c r="C197" s="54"/>
      <c r="D197" s="54"/>
      <c r="E197" s="68"/>
      <c r="F197" s="67"/>
      <c r="G197" s="67"/>
    </row>
    <row r="198" ht="15.75" customHeight="1">
      <c r="A198" s="65"/>
      <c r="B198" s="65"/>
      <c r="C198" s="54"/>
      <c r="D198" s="54"/>
      <c r="E198" s="68"/>
      <c r="F198" s="67"/>
      <c r="G198" s="67"/>
    </row>
    <row r="199" ht="15.75" customHeight="1">
      <c r="A199" s="65"/>
      <c r="B199" s="65"/>
      <c r="C199" s="54"/>
      <c r="D199" s="54"/>
      <c r="E199" s="68"/>
      <c r="F199" s="67"/>
      <c r="G199" s="67"/>
    </row>
    <row r="200" ht="15.75" customHeight="1">
      <c r="A200" s="65"/>
      <c r="B200" s="65"/>
      <c r="C200" s="54"/>
      <c r="D200" s="54"/>
      <c r="E200" s="68"/>
      <c r="F200" s="67"/>
      <c r="G200" s="67"/>
    </row>
    <row r="201" ht="15.75" customHeight="1">
      <c r="A201" s="65"/>
      <c r="B201" s="65"/>
      <c r="C201" s="54"/>
      <c r="D201" s="54"/>
      <c r="E201" s="68"/>
      <c r="F201" s="67"/>
      <c r="G201" s="67"/>
    </row>
    <row r="202" ht="15.75" customHeight="1">
      <c r="A202" s="65"/>
      <c r="B202" s="65"/>
      <c r="C202" s="54"/>
      <c r="D202" s="54"/>
      <c r="E202" s="68"/>
      <c r="F202" s="67"/>
      <c r="G202" s="67"/>
    </row>
    <row r="203" ht="15.75" customHeight="1">
      <c r="A203" s="65"/>
      <c r="B203" s="65"/>
      <c r="C203" s="54"/>
      <c r="D203" s="54"/>
      <c r="E203" s="68"/>
      <c r="F203" s="67"/>
      <c r="G203" s="67"/>
    </row>
    <row r="204" ht="15.75" customHeight="1">
      <c r="A204" s="65"/>
      <c r="B204" s="65"/>
      <c r="C204" s="54"/>
      <c r="D204" s="54"/>
      <c r="E204" s="68"/>
      <c r="F204" s="67"/>
      <c r="G204" s="67"/>
    </row>
    <row r="205" ht="15.75" customHeight="1">
      <c r="A205" s="65"/>
      <c r="B205" s="65"/>
      <c r="C205" s="54"/>
      <c r="D205" s="54"/>
      <c r="E205" s="68"/>
      <c r="F205" s="67"/>
      <c r="G205" s="67"/>
    </row>
    <row r="206" ht="15.75" customHeight="1">
      <c r="A206" s="65"/>
      <c r="B206" s="65"/>
      <c r="C206" s="54"/>
      <c r="D206" s="54"/>
      <c r="E206" s="68"/>
      <c r="F206" s="67"/>
      <c r="G206" s="67"/>
    </row>
    <row r="207" ht="15.75" customHeight="1">
      <c r="A207" s="65"/>
      <c r="B207" s="65"/>
      <c r="C207" s="54"/>
      <c r="D207" s="54"/>
      <c r="E207" s="68"/>
      <c r="F207" s="67"/>
      <c r="G207" s="67"/>
    </row>
    <row r="208" ht="15.75" customHeight="1">
      <c r="A208" s="65"/>
      <c r="B208" s="65"/>
      <c r="C208" s="54"/>
      <c r="D208" s="54"/>
      <c r="E208" s="68"/>
      <c r="F208" s="67"/>
      <c r="G208" s="67"/>
    </row>
    <row r="209" ht="15.75" customHeight="1">
      <c r="A209" s="65"/>
      <c r="B209" s="65"/>
      <c r="C209" s="54"/>
      <c r="D209" s="54"/>
      <c r="E209" s="68"/>
      <c r="F209" s="67"/>
      <c r="G209" s="67"/>
    </row>
    <row r="210" ht="15.75" customHeight="1">
      <c r="A210" s="65"/>
      <c r="B210" s="65"/>
      <c r="C210" s="54"/>
      <c r="D210" s="54"/>
      <c r="E210" s="68"/>
      <c r="F210" s="67"/>
      <c r="G210" s="67"/>
    </row>
    <row r="211" ht="15.75" customHeight="1">
      <c r="A211" s="65"/>
      <c r="B211" s="65"/>
      <c r="C211" s="54"/>
      <c r="D211" s="54"/>
      <c r="E211" s="68"/>
      <c r="F211" s="67"/>
      <c r="G211" s="67"/>
    </row>
    <row r="212" ht="15.75" customHeight="1">
      <c r="A212" s="65"/>
      <c r="B212" s="65"/>
      <c r="C212" s="54"/>
      <c r="D212" s="54"/>
      <c r="E212" s="68"/>
      <c r="F212" s="67"/>
      <c r="G212" s="67"/>
    </row>
    <row r="213" ht="15.75" customHeight="1">
      <c r="A213" s="65"/>
      <c r="B213" s="65"/>
      <c r="C213" s="54"/>
      <c r="D213" s="54"/>
      <c r="E213" s="68"/>
      <c r="F213" s="67"/>
      <c r="G213" s="67"/>
    </row>
    <row r="214" ht="15.75" customHeight="1">
      <c r="A214" s="65"/>
      <c r="B214" s="65"/>
      <c r="C214" s="54"/>
      <c r="D214" s="54"/>
      <c r="E214" s="68"/>
      <c r="F214" s="67"/>
      <c r="G214" s="67"/>
    </row>
    <row r="215" ht="15.75" customHeight="1">
      <c r="A215" s="65"/>
      <c r="B215" s="65"/>
      <c r="C215" s="54"/>
      <c r="D215" s="54"/>
      <c r="E215" s="68"/>
      <c r="F215" s="67"/>
      <c r="G215" s="67"/>
    </row>
    <row r="216" ht="15.75" customHeight="1">
      <c r="A216" s="65"/>
      <c r="B216" s="65"/>
      <c r="C216" s="54"/>
      <c r="D216" s="54"/>
      <c r="E216" s="68"/>
      <c r="F216" s="67"/>
      <c r="G216" s="67"/>
    </row>
    <row r="217" ht="15.75" customHeight="1">
      <c r="A217" s="65"/>
      <c r="B217" s="65"/>
      <c r="C217" s="54"/>
      <c r="D217" s="54"/>
      <c r="E217" s="68"/>
      <c r="F217" s="67"/>
      <c r="G217" s="67"/>
    </row>
    <row r="218" ht="15.75" customHeight="1">
      <c r="A218" s="65"/>
      <c r="B218" s="65"/>
      <c r="C218" s="54"/>
      <c r="D218" s="54"/>
      <c r="E218" s="68"/>
      <c r="F218" s="67"/>
      <c r="G218" s="67"/>
    </row>
    <row r="219" ht="15.75" customHeight="1">
      <c r="A219" s="65"/>
      <c r="B219" s="65"/>
      <c r="C219" s="54"/>
      <c r="D219" s="54"/>
      <c r="E219" s="68"/>
      <c r="F219" s="67"/>
      <c r="G219" s="67"/>
    </row>
    <row r="220" ht="15.75" customHeight="1">
      <c r="A220" s="65"/>
      <c r="B220" s="65"/>
      <c r="C220" s="54"/>
      <c r="D220" s="54"/>
      <c r="E220" s="68"/>
      <c r="F220" s="67"/>
      <c r="G220" s="67"/>
    </row>
    <row r="221" ht="15.75" customHeight="1">
      <c r="A221" s="65"/>
      <c r="B221" s="65"/>
      <c r="C221" s="54"/>
      <c r="D221" s="54"/>
      <c r="E221" s="68"/>
      <c r="F221" s="67"/>
      <c r="G221" s="67"/>
    </row>
    <row r="222" ht="15.75" customHeight="1">
      <c r="A222" s="65"/>
      <c r="B222" s="65"/>
      <c r="C222" s="54"/>
      <c r="D222" s="54"/>
      <c r="E222" s="68"/>
      <c r="F222" s="67"/>
      <c r="G222" s="67"/>
    </row>
    <row r="223" ht="15.75" customHeight="1">
      <c r="A223" s="65"/>
      <c r="B223" s="65"/>
      <c r="C223" s="54"/>
      <c r="D223" s="54"/>
      <c r="E223" s="68"/>
      <c r="F223" s="67"/>
      <c r="G223" s="67"/>
    </row>
    <row r="224" ht="15.75" customHeight="1">
      <c r="A224" s="65"/>
      <c r="B224" s="65"/>
      <c r="C224" s="54"/>
      <c r="D224" s="54"/>
      <c r="E224" s="68"/>
      <c r="F224" s="67"/>
      <c r="G224" s="67"/>
    </row>
    <row r="225" ht="15.75" customHeight="1">
      <c r="A225" s="65"/>
      <c r="B225" s="65"/>
      <c r="C225" s="54"/>
      <c r="D225" s="54"/>
      <c r="E225" s="68"/>
      <c r="F225" s="67"/>
      <c r="G225" s="67"/>
    </row>
    <row r="226" ht="15.75" customHeight="1">
      <c r="A226" s="65"/>
      <c r="B226" s="65"/>
      <c r="C226" s="54"/>
      <c r="D226" s="54"/>
      <c r="E226" s="68"/>
      <c r="F226" s="67"/>
      <c r="G226" s="67"/>
    </row>
    <row r="227" ht="15.75" customHeight="1">
      <c r="A227" s="65"/>
      <c r="B227" s="65"/>
      <c r="C227" s="54"/>
      <c r="D227" s="54"/>
      <c r="E227" s="68"/>
      <c r="F227" s="67"/>
      <c r="G227" s="67"/>
    </row>
    <row r="228" ht="15.75" customHeight="1">
      <c r="A228" s="65"/>
      <c r="B228" s="65"/>
      <c r="C228" s="54"/>
      <c r="D228" s="54"/>
      <c r="E228" s="68"/>
      <c r="F228" s="67"/>
      <c r="G228" s="67"/>
    </row>
    <row r="229" ht="15.75" customHeight="1">
      <c r="A229" s="65"/>
      <c r="B229" s="65"/>
      <c r="C229" s="54"/>
      <c r="D229" s="54"/>
      <c r="E229" s="68"/>
      <c r="F229" s="67"/>
      <c r="G229" s="67"/>
    </row>
    <row r="230" ht="15.75" customHeight="1">
      <c r="A230" s="65"/>
      <c r="B230" s="65"/>
      <c r="C230" s="54"/>
      <c r="D230" s="54"/>
      <c r="E230" s="68"/>
      <c r="F230" s="67"/>
      <c r="G230" s="67"/>
    </row>
    <row r="231" ht="15.75" customHeight="1">
      <c r="A231" s="65"/>
      <c r="B231" s="65"/>
      <c r="C231" s="54"/>
      <c r="D231" s="54"/>
      <c r="E231" s="68"/>
      <c r="F231" s="67"/>
      <c r="G231" s="67"/>
    </row>
    <row r="232" ht="15.75" customHeight="1">
      <c r="A232" s="65"/>
      <c r="B232" s="65"/>
      <c r="C232" s="54"/>
      <c r="D232" s="54"/>
      <c r="E232" s="68"/>
      <c r="F232" s="67"/>
      <c r="G232" s="67"/>
    </row>
    <row r="233" ht="15.75" customHeight="1">
      <c r="A233" s="65"/>
      <c r="B233" s="65"/>
      <c r="C233" s="54"/>
      <c r="D233" s="54"/>
      <c r="E233" s="68"/>
      <c r="F233" s="67"/>
      <c r="G233" s="67"/>
    </row>
    <row r="234" ht="15.75" customHeight="1">
      <c r="A234" s="65"/>
      <c r="B234" s="65"/>
      <c r="C234" s="54"/>
      <c r="D234" s="54"/>
      <c r="E234" s="68"/>
      <c r="F234" s="67"/>
      <c r="G234" s="67"/>
    </row>
    <row r="235" ht="15.75" customHeight="1">
      <c r="A235" s="65"/>
      <c r="B235" s="65"/>
      <c r="C235" s="54"/>
      <c r="D235" s="54"/>
      <c r="E235" s="68"/>
      <c r="F235" s="67"/>
      <c r="G235" s="67"/>
    </row>
    <row r="236" ht="15.75" customHeight="1">
      <c r="A236" s="65"/>
      <c r="B236" s="65"/>
      <c r="C236" s="54"/>
      <c r="D236" s="54"/>
      <c r="E236" s="68"/>
      <c r="F236" s="67"/>
      <c r="G236" s="67"/>
    </row>
    <row r="237" ht="15.75" customHeight="1">
      <c r="A237" s="65"/>
      <c r="B237" s="65"/>
      <c r="C237" s="54"/>
      <c r="D237" s="54"/>
      <c r="E237" s="68"/>
      <c r="F237" s="67"/>
      <c r="G237" s="67"/>
    </row>
    <row r="238" ht="15.75" customHeight="1">
      <c r="A238" s="65"/>
      <c r="B238" s="65"/>
      <c r="C238" s="54"/>
      <c r="D238" s="54"/>
      <c r="E238" s="68"/>
      <c r="F238" s="67"/>
      <c r="G238" s="67"/>
    </row>
    <row r="239" ht="15.75" customHeight="1">
      <c r="A239" s="65"/>
      <c r="B239" s="65"/>
      <c r="C239" s="54"/>
      <c r="D239" s="54"/>
      <c r="E239" s="68"/>
      <c r="F239" s="67"/>
      <c r="G239" s="67"/>
    </row>
    <row r="240" ht="15.75" customHeight="1">
      <c r="A240" s="65"/>
      <c r="B240" s="65"/>
      <c r="C240" s="54"/>
      <c r="D240" s="54"/>
      <c r="E240" s="68"/>
      <c r="F240" s="67"/>
      <c r="G240" s="67"/>
    </row>
    <row r="241" ht="15.75" customHeight="1">
      <c r="A241" s="65"/>
      <c r="B241" s="65"/>
      <c r="C241" s="54"/>
      <c r="D241" s="54"/>
      <c r="E241" s="68"/>
      <c r="F241" s="67"/>
      <c r="G241" s="67"/>
    </row>
    <row r="242" ht="15.75" customHeight="1">
      <c r="A242" s="65"/>
      <c r="B242" s="65"/>
      <c r="C242" s="54"/>
      <c r="D242" s="54"/>
      <c r="E242" s="68"/>
      <c r="F242" s="67"/>
      <c r="G242" s="67"/>
    </row>
    <row r="243" ht="15.75" customHeight="1">
      <c r="A243" s="65"/>
      <c r="B243" s="65"/>
      <c r="C243" s="54"/>
      <c r="D243" s="54"/>
      <c r="E243" s="68"/>
      <c r="F243" s="67"/>
      <c r="G243" s="67"/>
    </row>
    <row r="244" ht="15.75" customHeight="1">
      <c r="A244" s="65"/>
      <c r="B244" s="65"/>
      <c r="C244" s="54"/>
      <c r="D244" s="54"/>
      <c r="E244" s="68"/>
      <c r="F244" s="67"/>
      <c r="G244" s="67"/>
    </row>
    <row r="245" ht="15.75" customHeight="1">
      <c r="A245" s="65"/>
      <c r="B245" s="65"/>
      <c r="C245" s="54"/>
      <c r="D245" s="54"/>
      <c r="E245" s="68"/>
      <c r="F245" s="67"/>
      <c r="G245" s="67"/>
    </row>
    <row r="246" ht="15.75" customHeight="1">
      <c r="A246" s="65"/>
      <c r="B246" s="65"/>
      <c r="C246" s="54"/>
      <c r="D246" s="54"/>
      <c r="E246" s="68"/>
      <c r="F246" s="67"/>
      <c r="G246" s="67"/>
    </row>
    <row r="247" ht="15.75" customHeight="1">
      <c r="A247" s="65"/>
      <c r="B247" s="65"/>
      <c r="C247" s="54"/>
      <c r="D247" s="54"/>
      <c r="E247" s="68"/>
      <c r="F247" s="67"/>
      <c r="G247" s="67"/>
    </row>
    <row r="248" ht="15.75" customHeight="1">
      <c r="A248" s="65"/>
      <c r="B248" s="65"/>
      <c r="C248" s="54"/>
      <c r="D248" s="54"/>
      <c r="E248" s="68"/>
      <c r="F248" s="67"/>
      <c r="G248" s="67"/>
    </row>
    <row r="249" ht="15.75" customHeight="1">
      <c r="A249" s="65"/>
      <c r="B249" s="65"/>
      <c r="C249" s="54"/>
      <c r="D249" s="54"/>
      <c r="E249" s="68"/>
      <c r="F249" s="67"/>
      <c r="G249" s="67"/>
    </row>
    <row r="250" ht="15.75" customHeight="1">
      <c r="A250" s="65"/>
      <c r="B250" s="65"/>
      <c r="C250" s="54"/>
      <c r="D250" s="54"/>
      <c r="E250" s="68"/>
      <c r="F250" s="67"/>
      <c r="G250" s="67"/>
    </row>
    <row r="251" ht="15.75" customHeight="1">
      <c r="A251" s="65"/>
      <c r="B251" s="65"/>
      <c r="C251" s="54"/>
      <c r="D251" s="54"/>
      <c r="E251" s="68"/>
      <c r="F251" s="67"/>
      <c r="G251" s="67"/>
    </row>
    <row r="252" ht="15.75" customHeight="1">
      <c r="A252" s="65"/>
      <c r="B252" s="65"/>
      <c r="C252" s="54"/>
      <c r="D252" s="54"/>
      <c r="E252" s="68"/>
      <c r="F252" s="67"/>
      <c r="G252" s="67"/>
    </row>
    <row r="253" ht="15.75" customHeight="1">
      <c r="A253" s="65"/>
      <c r="B253" s="65"/>
      <c r="C253" s="54"/>
      <c r="D253" s="54"/>
      <c r="E253" s="68"/>
      <c r="F253" s="67"/>
      <c r="G253" s="67"/>
    </row>
    <row r="254" ht="15.75" customHeight="1">
      <c r="A254" s="65"/>
      <c r="B254" s="65"/>
      <c r="C254" s="54"/>
      <c r="D254" s="54"/>
      <c r="E254" s="68"/>
      <c r="F254" s="67"/>
      <c r="G254" s="67"/>
    </row>
    <row r="255" ht="15.75" customHeight="1">
      <c r="A255" s="65"/>
      <c r="B255" s="65"/>
      <c r="C255" s="54"/>
      <c r="D255" s="54"/>
      <c r="E255" s="68"/>
      <c r="F255" s="67"/>
      <c r="G255" s="67"/>
    </row>
    <row r="256" ht="15.75" customHeight="1">
      <c r="A256" s="65"/>
      <c r="B256" s="65"/>
      <c r="C256" s="54"/>
      <c r="D256" s="54"/>
      <c r="E256" s="68"/>
      <c r="F256" s="67"/>
      <c r="G256" s="67"/>
    </row>
    <row r="257" ht="15.75" customHeight="1">
      <c r="A257" s="65"/>
      <c r="B257" s="65"/>
      <c r="C257" s="54"/>
      <c r="D257" s="54"/>
      <c r="E257" s="68"/>
      <c r="F257" s="67"/>
      <c r="G257" s="67"/>
    </row>
    <row r="258" ht="15.75" customHeight="1">
      <c r="A258" s="65"/>
      <c r="B258" s="65"/>
      <c r="C258" s="54"/>
      <c r="D258" s="54"/>
      <c r="E258" s="68"/>
      <c r="F258" s="67"/>
      <c r="G258" s="67"/>
    </row>
    <row r="259" ht="15.75" customHeight="1">
      <c r="A259" s="65"/>
      <c r="B259" s="65"/>
      <c r="C259" s="54"/>
      <c r="D259" s="54"/>
      <c r="E259" s="68"/>
      <c r="F259" s="67"/>
      <c r="G259" s="67"/>
    </row>
    <row r="260" ht="15.75" customHeight="1">
      <c r="A260" s="65"/>
      <c r="B260" s="65"/>
      <c r="C260" s="54"/>
      <c r="D260" s="54"/>
      <c r="E260" s="68"/>
      <c r="F260" s="67"/>
      <c r="G260" s="67"/>
    </row>
    <row r="261" ht="15.75" customHeight="1">
      <c r="A261" s="65"/>
      <c r="B261" s="65"/>
      <c r="C261" s="54"/>
      <c r="D261" s="54"/>
      <c r="E261" s="68"/>
      <c r="F261" s="67"/>
      <c r="G261" s="67"/>
    </row>
    <row r="262" ht="15.75" customHeight="1">
      <c r="A262" s="65"/>
      <c r="B262" s="65"/>
      <c r="C262" s="54"/>
      <c r="D262" s="54"/>
      <c r="E262" s="68"/>
      <c r="F262" s="67"/>
      <c r="G262" s="67"/>
    </row>
    <row r="263" ht="15.75" customHeight="1">
      <c r="A263" s="65"/>
      <c r="B263" s="65"/>
      <c r="C263" s="54"/>
      <c r="D263" s="54"/>
      <c r="E263" s="68"/>
      <c r="F263" s="67"/>
      <c r="G263" s="67"/>
    </row>
    <row r="264" ht="15.75" customHeight="1">
      <c r="A264" s="65"/>
      <c r="B264" s="65"/>
      <c r="C264" s="54"/>
      <c r="D264" s="54"/>
      <c r="E264" s="68"/>
      <c r="F264" s="67"/>
      <c r="G264" s="67"/>
    </row>
    <row r="265" ht="15.75" customHeight="1">
      <c r="A265" s="65"/>
      <c r="B265" s="65"/>
      <c r="C265" s="54"/>
      <c r="D265" s="54"/>
      <c r="E265" s="68"/>
      <c r="F265" s="67"/>
      <c r="G265" s="67"/>
    </row>
    <row r="266" ht="15.75" customHeight="1">
      <c r="A266" s="65"/>
      <c r="B266" s="65"/>
      <c r="C266" s="54"/>
      <c r="D266" s="54"/>
      <c r="E266" s="68"/>
      <c r="F266" s="67"/>
      <c r="G266" s="67"/>
    </row>
    <row r="267" ht="15.75" customHeight="1">
      <c r="A267" s="65"/>
      <c r="B267" s="65"/>
      <c r="C267" s="54"/>
      <c r="D267" s="54"/>
      <c r="E267" s="68"/>
      <c r="F267" s="67"/>
      <c r="G267" s="67"/>
    </row>
    <row r="268" ht="15.75" customHeight="1">
      <c r="A268" s="65"/>
      <c r="B268" s="65"/>
      <c r="C268" s="54"/>
      <c r="D268" s="54"/>
      <c r="E268" s="68"/>
      <c r="F268" s="67"/>
      <c r="G268" s="67"/>
    </row>
    <row r="269" ht="15.75" customHeight="1">
      <c r="A269" s="65"/>
      <c r="B269" s="65"/>
      <c r="C269" s="54"/>
      <c r="D269" s="54"/>
      <c r="E269" s="68"/>
      <c r="F269" s="67"/>
      <c r="G269" s="67"/>
    </row>
    <row r="270" ht="15.75" customHeight="1">
      <c r="A270" s="65"/>
      <c r="B270" s="65"/>
      <c r="C270" s="54"/>
      <c r="D270" s="54"/>
      <c r="E270" s="68"/>
      <c r="F270" s="67"/>
      <c r="G270" s="67"/>
    </row>
    <row r="271" ht="15.75" customHeight="1">
      <c r="A271" s="65"/>
      <c r="B271" s="65"/>
      <c r="C271" s="54"/>
      <c r="D271" s="54"/>
      <c r="E271" s="68"/>
      <c r="F271" s="67"/>
      <c r="G271" s="67"/>
    </row>
    <row r="272" ht="15.75" customHeight="1">
      <c r="A272" s="65"/>
      <c r="B272" s="65"/>
      <c r="C272" s="54"/>
      <c r="D272" s="54"/>
      <c r="E272" s="68"/>
      <c r="F272" s="67"/>
      <c r="G272" s="67"/>
    </row>
    <row r="273" ht="15.75" customHeight="1">
      <c r="A273" s="65"/>
      <c r="B273" s="65"/>
      <c r="C273" s="54"/>
      <c r="D273" s="54"/>
      <c r="E273" s="68"/>
      <c r="F273" s="67"/>
      <c r="G273" s="67"/>
    </row>
    <row r="274" ht="15.75" customHeight="1">
      <c r="A274" s="65"/>
      <c r="B274" s="65"/>
      <c r="C274" s="54"/>
      <c r="D274" s="54"/>
      <c r="E274" s="68"/>
      <c r="F274" s="67"/>
      <c r="G274" s="67"/>
    </row>
    <row r="275" ht="15.75" customHeight="1">
      <c r="A275" s="65"/>
      <c r="B275" s="65"/>
      <c r="C275" s="54"/>
      <c r="D275" s="54"/>
      <c r="E275" s="68"/>
      <c r="F275" s="67"/>
      <c r="G275" s="67"/>
    </row>
    <row r="276" ht="15.75" customHeight="1">
      <c r="A276" s="65"/>
      <c r="B276" s="65"/>
      <c r="C276" s="54"/>
      <c r="D276" s="54"/>
      <c r="E276" s="68"/>
      <c r="F276" s="67"/>
      <c r="G276" s="67"/>
    </row>
    <row r="277" ht="15.75" customHeight="1">
      <c r="A277" s="65"/>
      <c r="B277" s="65"/>
      <c r="C277" s="54"/>
      <c r="D277" s="54"/>
      <c r="E277" s="68"/>
      <c r="F277" s="67"/>
      <c r="G277" s="67"/>
    </row>
    <row r="278" ht="15.75" customHeight="1">
      <c r="A278" s="65"/>
      <c r="B278" s="65"/>
      <c r="C278" s="54"/>
      <c r="D278" s="54"/>
      <c r="E278" s="68"/>
      <c r="F278" s="67"/>
      <c r="G278" s="67"/>
    </row>
    <row r="279" ht="15.75" customHeight="1">
      <c r="A279" s="65"/>
      <c r="B279" s="65"/>
      <c r="C279" s="54"/>
      <c r="D279" s="54"/>
      <c r="E279" s="68"/>
      <c r="F279" s="67"/>
      <c r="G279" s="67"/>
    </row>
    <row r="280" ht="15.75" customHeight="1">
      <c r="A280" s="65"/>
      <c r="B280" s="65"/>
      <c r="C280" s="54"/>
      <c r="D280" s="54"/>
      <c r="E280" s="68"/>
      <c r="F280" s="67"/>
      <c r="G280" s="67"/>
    </row>
    <row r="281" ht="15.75" customHeight="1">
      <c r="A281" s="65"/>
      <c r="B281" s="65"/>
      <c r="C281" s="54"/>
      <c r="D281" s="54"/>
      <c r="E281" s="68"/>
      <c r="F281" s="67"/>
      <c r="G281" s="67"/>
    </row>
    <row r="282" ht="15.75" customHeight="1">
      <c r="A282" s="65"/>
      <c r="B282" s="65"/>
      <c r="C282" s="54"/>
      <c r="D282" s="54"/>
      <c r="E282" s="68"/>
      <c r="F282" s="67"/>
      <c r="G282" s="67"/>
    </row>
    <row r="283" ht="15.75" customHeight="1">
      <c r="A283" s="65"/>
      <c r="B283" s="65"/>
      <c r="C283" s="54"/>
      <c r="D283" s="54"/>
      <c r="E283" s="68"/>
      <c r="F283" s="67"/>
      <c r="G283" s="67"/>
    </row>
    <row r="284" ht="15.75" customHeight="1">
      <c r="A284" s="65"/>
      <c r="B284" s="65"/>
      <c r="C284" s="54"/>
      <c r="D284" s="54"/>
      <c r="E284" s="68"/>
      <c r="F284" s="67"/>
      <c r="G284" s="67"/>
    </row>
    <row r="285" ht="15.75" customHeight="1">
      <c r="A285" s="65"/>
      <c r="B285" s="65"/>
      <c r="C285" s="54"/>
      <c r="D285" s="54"/>
      <c r="E285" s="68"/>
      <c r="F285" s="67"/>
      <c r="G285" s="67"/>
    </row>
    <row r="286" ht="15.75" customHeight="1">
      <c r="A286" s="65"/>
      <c r="B286" s="65"/>
      <c r="C286" s="54"/>
      <c r="D286" s="54"/>
      <c r="E286" s="68"/>
      <c r="F286" s="67"/>
      <c r="G286" s="67"/>
    </row>
    <row r="287" ht="15.75" customHeight="1">
      <c r="A287" s="65"/>
      <c r="B287" s="65"/>
      <c r="C287" s="54"/>
      <c r="D287" s="54"/>
      <c r="E287" s="68"/>
      <c r="F287" s="67"/>
      <c r="G287" s="67"/>
    </row>
    <row r="288" ht="15.75" customHeight="1">
      <c r="A288" s="65"/>
      <c r="B288" s="65"/>
      <c r="C288" s="54"/>
      <c r="D288" s="54"/>
      <c r="E288" s="68"/>
      <c r="F288" s="67"/>
      <c r="G288" s="67"/>
    </row>
    <row r="289" ht="15.75" customHeight="1">
      <c r="A289" s="65"/>
      <c r="B289" s="65"/>
      <c r="C289" s="54"/>
      <c r="D289" s="54"/>
      <c r="E289" s="68"/>
      <c r="F289" s="67"/>
      <c r="G289" s="67"/>
    </row>
    <row r="290" ht="15.75" customHeight="1">
      <c r="A290" s="65"/>
      <c r="B290" s="65"/>
      <c r="C290" s="54"/>
      <c r="D290" s="54"/>
      <c r="E290" s="68"/>
      <c r="F290" s="67"/>
      <c r="G290" s="67"/>
    </row>
    <row r="291" ht="15.75" customHeight="1">
      <c r="A291" s="65"/>
      <c r="B291" s="65"/>
      <c r="C291" s="54"/>
      <c r="D291" s="54"/>
      <c r="E291" s="68"/>
      <c r="F291" s="67"/>
      <c r="G291" s="67"/>
    </row>
    <row r="292" ht="15.75" customHeight="1">
      <c r="A292" s="65"/>
      <c r="B292" s="65"/>
      <c r="C292" s="54"/>
      <c r="D292" s="54"/>
      <c r="E292" s="68"/>
      <c r="F292" s="67"/>
      <c r="G292" s="67"/>
    </row>
    <row r="293" ht="15.75" customHeight="1">
      <c r="A293" s="65"/>
      <c r="B293" s="65"/>
      <c r="C293" s="54"/>
      <c r="D293" s="54"/>
      <c r="E293" s="68"/>
      <c r="F293" s="67"/>
      <c r="G293" s="67"/>
    </row>
    <row r="294" ht="15.75" customHeight="1">
      <c r="A294" s="65"/>
      <c r="B294" s="65"/>
      <c r="C294" s="54"/>
      <c r="D294" s="54"/>
      <c r="E294" s="68"/>
      <c r="F294" s="67"/>
      <c r="G294" s="67"/>
    </row>
    <row r="295" ht="15.75" customHeight="1">
      <c r="A295" s="65"/>
      <c r="B295" s="65"/>
      <c r="C295" s="54"/>
      <c r="D295" s="54"/>
      <c r="E295" s="68"/>
      <c r="F295" s="67"/>
      <c r="G295" s="67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88"/>
    <col customWidth="1" min="2" max="2" width="116.0"/>
    <col customWidth="1" min="3" max="3" width="12.63"/>
    <col customWidth="1" min="4" max="4" width="33.88"/>
    <col customWidth="1" min="5" max="5" width="66.38"/>
    <col customWidth="1" min="6" max="6" width="12.63"/>
  </cols>
  <sheetData>
    <row r="1" ht="15.75" customHeight="1">
      <c r="A1" s="48" t="s">
        <v>132</v>
      </c>
      <c r="B1" s="67" t="s">
        <v>3273</v>
      </c>
      <c r="D1" s="48" t="s">
        <v>3756</v>
      </c>
      <c r="E1" s="67" t="s">
        <v>3281</v>
      </c>
    </row>
    <row r="2" ht="15.75" customHeight="1">
      <c r="A2" s="48" t="s">
        <v>3757</v>
      </c>
      <c r="B2" s="67" t="s">
        <v>3274</v>
      </c>
      <c r="D2" s="48" t="s">
        <v>3758</v>
      </c>
      <c r="E2" s="67" t="s">
        <v>3287</v>
      </c>
    </row>
    <row r="3" ht="15.75" customHeight="1">
      <c r="A3" s="48" t="s">
        <v>3759</v>
      </c>
      <c r="B3" s="67"/>
      <c r="D3" s="48" t="s">
        <v>3760</v>
      </c>
      <c r="E3" s="67" t="s">
        <v>3293</v>
      </c>
    </row>
    <row r="4" ht="15.75" customHeight="1">
      <c r="B4" s="67" t="s">
        <v>3275</v>
      </c>
      <c r="D4" s="48" t="s">
        <v>3761</v>
      </c>
      <c r="E4" s="67" t="s">
        <v>3300</v>
      </c>
    </row>
    <row r="5" ht="15.75" customHeight="1">
      <c r="A5" s="48" t="s">
        <v>139</v>
      </c>
      <c r="B5" s="67" t="s">
        <v>3281</v>
      </c>
      <c r="D5" s="48" t="s">
        <v>3762</v>
      </c>
      <c r="E5" s="67" t="s">
        <v>3306</v>
      </c>
    </row>
    <row r="6" ht="15.75" customHeight="1">
      <c r="A6" s="48" t="s">
        <v>3756</v>
      </c>
      <c r="B6" s="67" t="s">
        <v>3287</v>
      </c>
      <c r="D6" s="48" t="s">
        <v>3763</v>
      </c>
      <c r="E6" s="67" t="s">
        <v>3312</v>
      </c>
    </row>
    <row r="7" ht="15.75" customHeight="1">
      <c r="A7" s="48" t="s">
        <v>3758</v>
      </c>
      <c r="B7" s="67" t="s">
        <v>3293</v>
      </c>
      <c r="D7" s="48" t="s">
        <v>3764</v>
      </c>
      <c r="E7" s="67" t="s">
        <v>3318</v>
      </c>
    </row>
    <row r="8" ht="15.75" customHeight="1">
      <c r="A8" s="48" t="s">
        <v>3760</v>
      </c>
      <c r="B8" s="67" t="s">
        <v>3300</v>
      </c>
      <c r="D8" s="48" t="s">
        <v>3765</v>
      </c>
      <c r="E8" s="67" t="s">
        <v>3324</v>
      </c>
    </row>
    <row r="9" ht="15.75" customHeight="1">
      <c r="A9" s="48" t="s">
        <v>3761</v>
      </c>
      <c r="B9" s="67" t="s">
        <v>3306</v>
      </c>
      <c r="D9" s="48" t="s">
        <v>3766</v>
      </c>
      <c r="E9" s="67" t="s">
        <v>3330</v>
      </c>
    </row>
    <row r="10" ht="15.75" customHeight="1">
      <c r="A10" s="48" t="s">
        <v>3762</v>
      </c>
      <c r="B10" s="67" t="s">
        <v>3312</v>
      </c>
      <c r="D10" s="48" t="s">
        <v>3767</v>
      </c>
      <c r="E10" s="67" t="s">
        <v>3336</v>
      </c>
    </row>
    <row r="11" ht="15.75" customHeight="1">
      <c r="A11" s="48" t="s">
        <v>3763</v>
      </c>
      <c r="B11" s="67" t="s">
        <v>3318</v>
      </c>
      <c r="D11" s="48" t="s">
        <v>3768</v>
      </c>
      <c r="E11" s="67" t="s">
        <v>3342</v>
      </c>
    </row>
    <row r="12" ht="15.75" customHeight="1">
      <c r="A12" s="48" t="s">
        <v>3764</v>
      </c>
      <c r="B12" s="67" t="s">
        <v>3324</v>
      </c>
      <c r="D12" s="48" t="s">
        <v>3769</v>
      </c>
      <c r="E12" s="67" t="s">
        <v>3348</v>
      </c>
    </row>
    <row r="13" ht="15.75" customHeight="1">
      <c r="A13" s="48" t="s">
        <v>3765</v>
      </c>
      <c r="B13" s="67" t="s">
        <v>3330</v>
      </c>
      <c r="D13" s="48" t="s">
        <v>3770</v>
      </c>
      <c r="E13" s="67" t="s">
        <v>3355</v>
      </c>
    </row>
    <row r="14" ht="15.75" customHeight="1">
      <c r="A14" s="48" t="s">
        <v>3766</v>
      </c>
      <c r="B14" s="67" t="s">
        <v>3336</v>
      </c>
      <c r="D14" s="48" t="s">
        <v>3771</v>
      </c>
      <c r="E14" s="67" t="s">
        <v>3361</v>
      </c>
    </row>
    <row r="15" ht="15.75" customHeight="1">
      <c r="A15" s="48" t="s">
        <v>3767</v>
      </c>
      <c r="B15" s="67" t="s">
        <v>3342</v>
      </c>
      <c r="D15" s="48" t="s">
        <v>3772</v>
      </c>
      <c r="E15" s="67" t="s">
        <v>3367</v>
      </c>
    </row>
    <row r="16" ht="15.75" customHeight="1">
      <c r="A16" s="48" t="s">
        <v>3768</v>
      </c>
      <c r="B16" s="67" t="s">
        <v>3348</v>
      </c>
      <c r="D16" s="48" t="s">
        <v>3773</v>
      </c>
      <c r="E16" s="67" t="s">
        <v>3373</v>
      </c>
    </row>
    <row r="17" ht="15.75" customHeight="1">
      <c r="A17" s="48" t="s">
        <v>3769</v>
      </c>
      <c r="B17" s="67" t="s">
        <v>3355</v>
      </c>
      <c r="D17" s="48" t="s">
        <v>3774</v>
      </c>
      <c r="E17" s="67" t="s">
        <v>3379</v>
      </c>
    </row>
    <row r="18" ht="15.75" customHeight="1">
      <c r="A18" s="48" t="s">
        <v>3770</v>
      </c>
      <c r="B18" s="67" t="s">
        <v>3361</v>
      </c>
      <c r="D18" s="48" t="s">
        <v>3775</v>
      </c>
      <c r="E18" s="67" t="s">
        <v>3385</v>
      </c>
    </row>
    <row r="19" ht="15.75" customHeight="1">
      <c r="A19" s="48" t="s">
        <v>3771</v>
      </c>
      <c r="B19" s="67" t="s">
        <v>3367</v>
      </c>
      <c r="D19" s="48" t="s">
        <v>3776</v>
      </c>
      <c r="E19" s="67" t="s">
        <v>3391</v>
      </c>
    </row>
    <row r="20" ht="15.75" customHeight="1">
      <c r="A20" s="48" t="s">
        <v>3772</v>
      </c>
      <c r="B20" s="67" t="s">
        <v>3373</v>
      </c>
      <c r="D20" s="48" t="s">
        <v>3777</v>
      </c>
      <c r="E20" s="67" t="s">
        <v>3397</v>
      </c>
    </row>
    <row r="21" ht="15.75" customHeight="1">
      <c r="A21" s="48" t="s">
        <v>3773</v>
      </c>
      <c r="B21" s="67" t="s">
        <v>3379</v>
      </c>
      <c r="D21" s="48" t="s">
        <v>3778</v>
      </c>
      <c r="E21" s="67" t="s">
        <v>3403</v>
      </c>
    </row>
    <row r="22" ht="15.75" customHeight="1">
      <c r="A22" s="48" t="s">
        <v>3774</v>
      </c>
      <c r="B22" s="67" t="s">
        <v>3385</v>
      </c>
      <c r="D22" s="48" t="s">
        <v>3779</v>
      </c>
      <c r="E22" s="67" t="s">
        <v>3409</v>
      </c>
    </row>
    <row r="23" ht="15.75" customHeight="1">
      <c r="A23" s="48" t="s">
        <v>3775</v>
      </c>
      <c r="B23" s="67" t="s">
        <v>3391</v>
      </c>
      <c r="D23" s="48" t="s">
        <v>3780</v>
      </c>
      <c r="E23" s="67" t="s">
        <v>3415</v>
      </c>
    </row>
    <row r="24" ht="15.75" customHeight="1">
      <c r="A24" s="48" t="s">
        <v>3776</v>
      </c>
      <c r="B24" s="67" t="s">
        <v>3397</v>
      </c>
      <c r="D24" s="48" t="s">
        <v>3781</v>
      </c>
      <c r="E24" s="67" t="s">
        <v>3421</v>
      </c>
    </row>
    <row r="25" ht="15.75" customHeight="1">
      <c r="A25" s="48" t="s">
        <v>3777</v>
      </c>
      <c r="B25" s="67" t="s">
        <v>3403</v>
      </c>
      <c r="D25" s="48" t="s">
        <v>3782</v>
      </c>
      <c r="E25" s="67" t="s">
        <v>3427</v>
      </c>
    </row>
    <row r="26" ht="15.75" customHeight="1">
      <c r="A26" s="48" t="s">
        <v>3778</v>
      </c>
      <c r="B26" s="67" t="s">
        <v>3409</v>
      </c>
      <c r="D26" s="48" t="s">
        <v>3783</v>
      </c>
      <c r="E26" s="67" t="s">
        <v>3433</v>
      </c>
    </row>
    <row r="27" ht="15.75" customHeight="1">
      <c r="A27" s="48" t="s">
        <v>3779</v>
      </c>
      <c r="B27" s="67" t="s">
        <v>3415</v>
      </c>
      <c r="D27" s="48" t="s">
        <v>3784</v>
      </c>
      <c r="E27" s="67" t="s">
        <v>3439</v>
      </c>
    </row>
    <row r="28" ht="15.75" customHeight="1">
      <c r="A28" s="48" t="s">
        <v>3780</v>
      </c>
      <c r="B28" s="67" t="s">
        <v>3421</v>
      </c>
      <c r="D28" s="48" t="s">
        <v>3785</v>
      </c>
      <c r="E28" s="67" t="s">
        <v>3445</v>
      </c>
    </row>
    <row r="29" ht="15.75" customHeight="1">
      <c r="A29" s="48" t="s">
        <v>3781</v>
      </c>
      <c r="B29" s="67" t="s">
        <v>3427</v>
      </c>
      <c r="D29" s="48" t="s">
        <v>3786</v>
      </c>
      <c r="E29" s="67" t="s">
        <v>3451</v>
      </c>
    </row>
    <row r="30" ht="15.75" customHeight="1">
      <c r="A30" s="48" t="s">
        <v>3782</v>
      </c>
      <c r="B30" s="67" t="s">
        <v>3433</v>
      </c>
      <c r="D30" s="48" t="s">
        <v>3787</v>
      </c>
      <c r="E30" s="67" t="s">
        <v>3457</v>
      </c>
    </row>
    <row r="31" ht="15.75" customHeight="1">
      <c r="A31" s="48" t="s">
        <v>3783</v>
      </c>
      <c r="B31" s="67" t="s">
        <v>3439</v>
      </c>
      <c r="D31" s="48" t="s">
        <v>3788</v>
      </c>
      <c r="E31" s="67" t="s">
        <v>3463</v>
      </c>
    </row>
    <row r="32" ht="15.75" customHeight="1">
      <c r="A32" s="48" t="s">
        <v>3784</v>
      </c>
      <c r="B32" s="67" t="s">
        <v>3445</v>
      </c>
      <c r="D32" s="48" t="s">
        <v>3789</v>
      </c>
      <c r="E32" s="67" t="s">
        <v>3469</v>
      </c>
    </row>
    <row r="33" ht="15.75" customHeight="1">
      <c r="A33" s="48" t="s">
        <v>3785</v>
      </c>
      <c r="B33" s="67" t="s">
        <v>3451</v>
      </c>
      <c r="D33" s="48" t="s">
        <v>3790</v>
      </c>
      <c r="E33" s="67" t="s">
        <v>3475</v>
      </c>
    </row>
    <row r="34" ht="15.75" customHeight="1">
      <c r="A34" s="48" t="s">
        <v>3786</v>
      </c>
      <c r="B34" s="67" t="s">
        <v>3457</v>
      </c>
      <c r="D34" s="48" t="s">
        <v>3791</v>
      </c>
      <c r="E34" s="67" t="s">
        <v>3481</v>
      </c>
    </row>
    <row r="35" ht="15.75" customHeight="1">
      <c r="A35" s="48" t="s">
        <v>3787</v>
      </c>
      <c r="B35" s="67" t="s">
        <v>3463</v>
      </c>
      <c r="D35" s="48" t="s">
        <v>3792</v>
      </c>
      <c r="E35" s="67" t="s">
        <v>3487</v>
      </c>
    </row>
    <row r="36" ht="15.75" customHeight="1">
      <c r="A36" s="48" t="s">
        <v>3788</v>
      </c>
      <c r="B36" s="67" t="s">
        <v>3469</v>
      </c>
      <c r="D36" s="48" t="s">
        <v>3793</v>
      </c>
      <c r="E36" s="67" t="s">
        <v>3493</v>
      </c>
    </row>
    <row r="37" ht="15.75" customHeight="1">
      <c r="A37" s="48" t="s">
        <v>3789</v>
      </c>
      <c r="B37" s="67" t="s">
        <v>3475</v>
      </c>
      <c r="D37" s="48" t="s">
        <v>3794</v>
      </c>
      <c r="E37" s="67" t="s">
        <v>3499</v>
      </c>
    </row>
    <row r="38" ht="15.75" customHeight="1">
      <c r="A38" s="48" t="s">
        <v>3790</v>
      </c>
      <c r="B38" s="67" t="s">
        <v>3481</v>
      </c>
      <c r="D38" s="48" t="s">
        <v>2155</v>
      </c>
      <c r="E38" s="67" t="s">
        <v>3505</v>
      </c>
    </row>
    <row r="39" ht="15.75" customHeight="1">
      <c r="A39" s="48" t="s">
        <v>3791</v>
      </c>
      <c r="B39" s="67" t="s">
        <v>3487</v>
      </c>
      <c r="D39" s="48" t="s">
        <v>3795</v>
      </c>
      <c r="E39" s="67" t="s">
        <v>3511</v>
      </c>
    </row>
    <row r="40" ht="15.75" customHeight="1">
      <c r="A40" s="48" t="s">
        <v>3792</v>
      </c>
      <c r="B40" s="67" t="s">
        <v>3493</v>
      </c>
      <c r="D40" s="48" t="s">
        <v>3796</v>
      </c>
      <c r="E40" s="67" t="s">
        <v>3517</v>
      </c>
    </row>
    <row r="41" ht="15.75" customHeight="1">
      <c r="A41" s="48" t="s">
        <v>3793</v>
      </c>
      <c r="B41" s="67" t="s">
        <v>3499</v>
      </c>
      <c r="D41" s="48" t="s">
        <v>3797</v>
      </c>
      <c r="E41" s="67" t="s">
        <v>3523</v>
      </c>
    </row>
    <row r="42" ht="15.75" customHeight="1">
      <c r="A42" s="48" t="s">
        <v>3794</v>
      </c>
      <c r="B42" s="67" t="s">
        <v>3505</v>
      </c>
      <c r="D42" s="48" t="s">
        <v>3798</v>
      </c>
      <c r="E42" s="67" t="s">
        <v>3529</v>
      </c>
    </row>
    <row r="43" ht="15.75" customHeight="1">
      <c r="A43" s="48" t="s">
        <v>2155</v>
      </c>
      <c r="B43" s="67" t="s">
        <v>3511</v>
      </c>
      <c r="D43" s="48" t="s">
        <v>3799</v>
      </c>
      <c r="E43" s="67" t="s">
        <v>3535</v>
      </c>
    </row>
    <row r="44" ht="15.75" customHeight="1">
      <c r="A44" s="48" t="s">
        <v>3795</v>
      </c>
      <c r="B44" s="67" t="s">
        <v>3517</v>
      </c>
      <c r="D44" s="48" t="s">
        <v>3800</v>
      </c>
      <c r="E44" s="67" t="s">
        <v>3541</v>
      </c>
    </row>
    <row r="45" ht="15.75" customHeight="1">
      <c r="A45" s="48" t="s">
        <v>3796</v>
      </c>
      <c r="B45" s="67" t="s">
        <v>3523</v>
      </c>
      <c r="D45" s="48" t="s">
        <v>3801</v>
      </c>
      <c r="E45" s="67" t="s">
        <v>3547</v>
      </c>
    </row>
    <row r="46" ht="15.75" customHeight="1">
      <c r="A46" s="48" t="s">
        <v>3797</v>
      </c>
      <c r="B46" s="67" t="s">
        <v>3529</v>
      </c>
      <c r="D46" s="48" t="s">
        <v>2163</v>
      </c>
      <c r="E46" s="67" t="s">
        <v>3553</v>
      </c>
    </row>
    <row r="47" ht="15.75" customHeight="1">
      <c r="A47" s="48" t="s">
        <v>3798</v>
      </c>
      <c r="B47" s="67" t="s">
        <v>3535</v>
      </c>
      <c r="D47" s="48" t="s">
        <v>3802</v>
      </c>
      <c r="E47" s="67" t="s">
        <v>3559</v>
      </c>
    </row>
    <row r="48" ht="15.75" customHeight="1">
      <c r="A48" s="48" t="s">
        <v>3799</v>
      </c>
      <c r="B48" s="67" t="s">
        <v>3541</v>
      </c>
      <c r="D48" s="48" t="s">
        <v>3803</v>
      </c>
      <c r="E48" s="67" t="s">
        <v>3565</v>
      </c>
    </row>
    <row r="49" ht="15.75" customHeight="1">
      <c r="A49" s="48" t="s">
        <v>3800</v>
      </c>
      <c r="B49" s="67" t="s">
        <v>3547</v>
      </c>
      <c r="D49" s="48" t="s">
        <v>3804</v>
      </c>
      <c r="E49" s="67" t="s">
        <v>3571</v>
      </c>
    </row>
    <row r="50" ht="15.75" customHeight="1">
      <c r="A50" s="48" t="s">
        <v>3801</v>
      </c>
      <c r="B50" s="67" t="s">
        <v>3553</v>
      </c>
      <c r="D50" s="48" t="s">
        <v>3805</v>
      </c>
      <c r="E50" s="67" t="s">
        <v>3577</v>
      </c>
    </row>
    <row r="51" ht="15.75" customHeight="1">
      <c r="A51" s="48" t="s">
        <v>2163</v>
      </c>
      <c r="B51" s="67" t="s">
        <v>3559</v>
      </c>
      <c r="D51" s="48" t="s">
        <v>3806</v>
      </c>
      <c r="E51" s="67" t="s">
        <v>3583</v>
      </c>
    </row>
    <row r="52" ht="15.75" customHeight="1">
      <c r="A52" s="48" t="s">
        <v>3802</v>
      </c>
      <c r="B52" s="67" t="s">
        <v>3565</v>
      </c>
      <c r="D52" s="48" t="s">
        <v>3807</v>
      </c>
      <c r="E52" s="67" t="s">
        <v>3589</v>
      </c>
    </row>
    <row r="53" ht="15.75" customHeight="1">
      <c r="A53" s="48" t="s">
        <v>3803</v>
      </c>
      <c r="B53" s="67" t="s">
        <v>3571</v>
      </c>
      <c r="D53" s="48" t="s">
        <v>3808</v>
      </c>
      <c r="E53" s="67" t="s">
        <v>3595</v>
      </c>
    </row>
    <row r="54" ht="15.75" customHeight="1">
      <c r="A54" s="48" t="s">
        <v>3804</v>
      </c>
      <c r="B54" s="67" t="s">
        <v>3577</v>
      </c>
      <c r="D54" s="48" t="s">
        <v>2168</v>
      </c>
      <c r="E54" s="67" t="s">
        <v>3601</v>
      </c>
    </row>
    <row r="55" ht="15.75" customHeight="1">
      <c r="A55" s="48" t="s">
        <v>3805</v>
      </c>
      <c r="B55" s="67" t="s">
        <v>3583</v>
      </c>
      <c r="D55" s="48" t="s">
        <v>3809</v>
      </c>
      <c r="E55" s="67" t="s">
        <v>3607</v>
      </c>
    </row>
    <row r="56" ht="15.75" customHeight="1">
      <c r="A56" s="48" t="s">
        <v>3806</v>
      </c>
      <c r="B56" s="67" t="s">
        <v>3589</v>
      </c>
      <c r="D56" s="48" t="s">
        <v>3810</v>
      </c>
      <c r="E56" s="67" t="s">
        <v>3613</v>
      </c>
    </row>
    <row r="57" ht="15.75" customHeight="1">
      <c r="A57" s="48" t="s">
        <v>3807</v>
      </c>
      <c r="B57" s="67" t="s">
        <v>3595</v>
      </c>
      <c r="D57" s="48" t="s">
        <v>2169</v>
      </c>
      <c r="E57" s="67" t="s">
        <v>3619</v>
      </c>
    </row>
    <row r="58" ht="15.75" customHeight="1">
      <c r="A58" s="48" t="s">
        <v>3808</v>
      </c>
      <c r="B58" s="67" t="s">
        <v>3601</v>
      </c>
      <c r="D58" s="48" t="s">
        <v>2170</v>
      </c>
      <c r="E58" s="67" t="s">
        <v>3625</v>
      </c>
    </row>
    <row r="59" ht="15.75" customHeight="1">
      <c r="A59" s="48" t="s">
        <v>2168</v>
      </c>
      <c r="B59" s="67" t="s">
        <v>3607</v>
      </c>
      <c r="D59" s="48" t="s">
        <v>3811</v>
      </c>
      <c r="E59" s="67" t="s">
        <v>3631</v>
      </c>
    </row>
    <row r="60" ht="15.75" customHeight="1">
      <c r="A60" s="48" t="s">
        <v>3809</v>
      </c>
      <c r="B60" s="67" t="s">
        <v>3613</v>
      </c>
      <c r="D60" s="48" t="s">
        <v>2171</v>
      </c>
      <c r="E60" s="67" t="s">
        <v>3637</v>
      </c>
    </row>
    <row r="61" ht="15.75" customHeight="1">
      <c r="A61" s="48" t="s">
        <v>3810</v>
      </c>
      <c r="B61" s="67" t="s">
        <v>3619</v>
      </c>
      <c r="D61" s="48" t="s">
        <v>3812</v>
      </c>
      <c r="E61" s="67" t="s">
        <v>3643</v>
      </c>
    </row>
    <row r="62" ht="15.75" customHeight="1">
      <c r="A62" s="48" t="s">
        <v>2169</v>
      </c>
      <c r="B62" s="67" t="s">
        <v>3625</v>
      </c>
      <c r="D62" s="48" t="s">
        <v>3813</v>
      </c>
      <c r="E62" s="67" t="s">
        <v>3649</v>
      </c>
    </row>
    <row r="63" ht="15.75" customHeight="1">
      <c r="A63" s="48" t="s">
        <v>2170</v>
      </c>
      <c r="B63" s="67" t="s">
        <v>3631</v>
      </c>
      <c r="D63" s="48" t="s">
        <v>2173</v>
      </c>
      <c r="E63" s="67" t="s">
        <v>3655</v>
      </c>
    </row>
    <row r="64" ht="15.75" customHeight="1">
      <c r="A64" s="48" t="s">
        <v>3811</v>
      </c>
      <c r="B64" s="67" t="s">
        <v>3637</v>
      </c>
      <c r="D64" s="48" t="s">
        <v>2174</v>
      </c>
      <c r="E64" s="67" t="s">
        <v>3661</v>
      </c>
    </row>
    <row r="65" ht="15.75" customHeight="1">
      <c r="A65" s="48" t="s">
        <v>2171</v>
      </c>
      <c r="B65" s="67" t="s">
        <v>3643</v>
      </c>
      <c r="D65" s="48" t="s">
        <v>3814</v>
      </c>
      <c r="E65" s="67" t="s">
        <v>3667</v>
      </c>
    </row>
    <row r="66" ht="15.75" customHeight="1">
      <c r="A66" s="48" t="s">
        <v>3812</v>
      </c>
      <c r="B66" s="67" t="s">
        <v>3649</v>
      </c>
      <c r="D66" s="48" t="s">
        <v>3815</v>
      </c>
      <c r="E66" s="67" t="s">
        <v>3673</v>
      </c>
    </row>
    <row r="67" ht="15.75" customHeight="1">
      <c r="A67" s="48" t="s">
        <v>3813</v>
      </c>
      <c r="B67" s="67" t="s">
        <v>3655</v>
      </c>
      <c r="D67" s="48" t="s">
        <v>2175</v>
      </c>
      <c r="E67" s="67" t="s">
        <v>3679</v>
      </c>
    </row>
    <row r="68" ht="15.75" customHeight="1">
      <c r="A68" s="48" t="s">
        <v>2173</v>
      </c>
      <c r="B68" s="67" t="s">
        <v>3661</v>
      </c>
      <c r="D68" s="48" t="s">
        <v>2176</v>
      </c>
      <c r="E68" s="67" t="s">
        <v>3685</v>
      </c>
    </row>
    <row r="69" ht="15.75" customHeight="1">
      <c r="A69" s="48" t="s">
        <v>2174</v>
      </c>
      <c r="B69" s="67" t="s">
        <v>3667</v>
      </c>
      <c r="D69" s="48" t="s">
        <v>3816</v>
      </c>
      <c r="E69" s="67" t="s">
        <v>3691</v>
      </c>
    </row>
    <row r="70" ht="15.75" customHeight="1">
      <c r="A70" s="48" t="s">
        <v>3814</v>
      </c>
      <c r="B70" s="67" t="s">
        <v>3673</v>
      </c>
      <c r="D70" s="48" t="s">
        <v>3817</v>
      </c>
      <c r="E70" s="67" t="s">
        <v>3697</v>
      </c>
    </row>
    <row r="71" ht="15.75" customHeight="1">
      <c r="A71" s="48" t="s">
        <v>3815</v>
      </c>
      <c r="B71" s="67" t="s">
        <v>3679</v>
      </c>
      <c r="D71" s="48" t="s">
        <v>2177</v>
      </c>
      <c r="E71" s="67" t="s">
        <v>3701</v>
      </c>
    </row>
    <row r="72" ht="15.75" customHeight="1">
      <c r="A72" s="48" t="s">
        <v>2175</v>
      </c>
      <c r="B72" s="67" t="s">
        <v>3685</v>
      </c>
      <c r="D72" s="48" t="s">
        <v>2178</v>
      </c>
      <c r="E72" s="67" t="s">
        <v>3703</v>
      </c>
    </row>
    <row r="73" ht="15.75" customHeight="1">
      <c r="A73" s="48" t="s">
        <v>2176</v>
      </c>
      <c r="B73" s="67" t="s">
        <v>3691</v>
      </c>
      <c r="D73" s="48" t="s">
        <v>3818</v>
      </c>
      <c r="E73" s="67" t="s">
        <v>3707</v>
      </c>
    </row>
    <row r="74" ht="15.75" customHeight="1">
      <c r="A74" s="48" t="s">
        <v>3816</v>
      </c>
      <c r="B74" s="67" t="s">
        <v>3697</v>
      </c>
      <c r="D74" s="48" t="s">
        <v>2179</v>
      </c>
      <c r="E74" s="67" t="s">
        <v>3711</v>
      </c>
    </row>
    <row r="75" ht="15.75" customHeight="1">
      <c r="A75" s="48" t="s">
        <v>3817</v>
      </c>
      <c r="B75" s="67" t="s">
        <v>3701</v>
      </c>
      <c r="D75" s="48" t="s">
        <v>2180</v>
      </c>
      <c r="E75" s="67" t="s">
        <v>3715</v>
      </c>
    </row>
    <row r="76" ht="15.75" customHeight="1">
      <c r="A76" s="48" t="s">
        <v>2177</v>
      </c>
      <c r="B76" s="67" t="s">
        <v>3703</v>
      </c>
      <c r="D76" s="48" t="s">
        <v>3819</v>
      </c>
      <c r="E76" s="67" t="s">
        <v>3719</v>
      </c>
    </row>
    <row r="77" ht="15.75" customHeight="1">
      <c r="A77" s="48" t="s">
        <v>2178</v>
      </c>
      <c r="B77" s="67" t="s">
        <v>3707</v>
      </c>
      <c r="D77" s="48" t="s">
        <v>2181</v>
      </c>
      <c r="E77" s="67" t="s">
        <v>3721</v>
      </c>
    </row>
    <row r="78" ht="15.75" customHeight="1">
      <c r="A78" s="48" t="s">
        <v>3818</v>
      </c>
      <c r="B78" s="67" t="s">
        <v>3711</v>
      </c>
      <c r="E78" s="67" t="s">
        <v>3723</v>
      </c>
    </row>
    <row r="79" ht="15.75" customHeight="1">
      <c r="A79" s="48" t="s">
        <v>2179</v>
      </c>
      <c r="B79" s="67" t="s">
        <v>3715</v>
      </c>
      <c r="D79" s="48" t="s">
        <v>326</v>
      </c>
      <c r="E79" s="67" t="s">
        <v>3726</v>
      </c>
    </row>
    <row r="80" ht="15.75" customHeight="1">
      <c r="A80" s="48" t="s">
        <v>2180</v>
      </c>
      <c r="B80" s="67" t="s">
        <v>3719</v>
      </c>
      <c r="D80" s="48" t="s">
        <v>3820</v>
      </c>
      <c r="E80" s="67" t="s">
        <v>3729</v>
      </c>
    </row>
    <row r="81" ht="15.75" customHeight="1">
      <c r="A81" s="48" t="s">
        <v>3819</v>
      </c>
      <c r="B81" s="67" t="s">
        <v>3721</v>
      </c>
      <c r="D81" s="48" t="s">
        <v>3821</v>
      </c>
      <c r="E81" s="67" t="s">
        <v>3732</v>
      </c>
    </row>
    <row r="82" ht="15.75" customHeight="1">
      <c r="A82" s="48" t="s">
        <v>2181</v>
      </c>
      <c r="B82" s="67" t="s">
        <v>3723</v>
      </c>
      <c r="D82" s="48" t="s">
        <v>3822</v>
      </c>
      <c r="E82" s="67" t="s">
        <v>3735</v>
      </c>
    </row>
    <row r="83" ht="15.75" customHeight="1">
      <c r="B83" s="67" t="s">
        <v>3726</v>
      </c>
      <c r="D83" s="48" t="s">
        <v>3823</v>
      </c>
      <c r="E83" s="67" t="s">
        <v>3738</v>
      </c>
    </row>
    <row r="84" ht="15.75" customHeight="1">
      <c r="A84" s="48" t="s">
        <v>326</v>
      </c>
      <c r="B84" s="67" t="s">
        <v>3729</v>
      </c>
      <c r="D84" s="48" t="s">
        <v>3824</v>
      </c>
      <c r="E84" s="67" t="s">
        <v>3741</v>
      </c>
    </row>
    <row r="85" ht="15.75" customHeight="1">
      <c r="A85" s="48" t="s">
        <v>3820</v>
      </c>
      <c r="B85" s="67" t="s">
        <v>3732</v>
      </c>
      <c r="D85" s="48" t="s">
        <v>3825</v>
      </c>
      <c r="E85" s="67" t="s">
        <v>3743</v>
      </c>
    </row>
    <row r="86" ht="15.75" customHeight="1">
      <c r="A86" s="48" t="s">
        <v>3821</v>
      </c>
      <c r="B86" s="67" t="s">
        <v>3735</v>
      </c>
      <c r="D86" s="48" t="s">
        <v>3826</v>
      </c>
      <c r="E86" s="67" t="s">
        <v>3746</v>
      </c>
    </row>
    <row r="87" ht="15.75" customHeight="1">
      <c r="A87" s="48" t="s">
        <v>3822</v>
      </c>
      <c r="B87" s="67" t="s">
        <v>3738</v>
      </c>
      <c r="D87" s="48" t="s">
        <v>3827</v>
      </c>
      <c r="E87" s="67" t="s">
        <v>3749</v>
      </c>
    </row>
    <row r="88" ht="15.75" customHeight="1">
      <c r="A88" s="48" t="s">
        <v>3823</v>
      </c>
      <c r="B88" s="67" t="s">
        <v>3741</v>
      </c>
      <c r="D88" s="48" t="s">
        <v>3828</v>
      </c>
      <c r="E88" s="67" t="s">
        <v>3752</v>
      </c>
    </row>
    <row r="89" ht="15.75" customHeight="1">
      <c r="A89" s="48" t="s">
        <v>3824</v>
      </c>
      <c r="B89" s="67" t="s">
        <v>3743</v>
      </c>
      <c r="D89" s="48" t="s">
        <v>3829</v>
      </c>
      <c r="E89" s="67" t="s">
        <v>3677</v>
      </c>
    </row>
    <row r="90" ht="15.75" customHeight="1">
      <c r="A90" s="48" t="s">
        <v>3825</v>
      </c>
      <c r="B90" s="67" t="s">
        <v>3746</v>
      </c>
      <c r="D90" s="48" t="s">
        <v>3830</v>
      </c>
      <c r="E90" s="67" t="s">
        <v>3754</v>
      </c>
    </row>
    <row r="91" ht="15.75" customHeight="1">
      <c r="A91" s="48" t="s">
        <v>3826</v>
      </c>
      <c r="B91" s="67" t="s">
        <v>3749</v>
      </c>
      <c r="D91" s="48" t="s">
        <v>3831</v>
      </c>
    </row>
    <row r="92" ht="15.75" customHeight="1">
      <c r="A92" s="48" t="s">
        <v>3827</v>
      </c>
      <c r="B92" s="67" t="s">
        <v>3752</v>
      </c>
      <c r="D92" s="48" t="s">
        <v>3832</v>
      </c>
    </row>
    <row r="93" ht="15.75" customHeight="1">
      <c r="A93" s="48" t="s">
        <v>3828</v>
      </c>
      <c r="B93" s="67" t="s">
        <v>3677</v>
      </c>
      <c r="D93" s="48" t="s">
        <v>3833</v>
      </c>
    </row>
    <row r="94" ht="15.75" customHeight="1">
      <c r="A94" s="48" t="s">
        <v>3829</v>
      </c>
      <c r="B94" s="67" t="s">
        <v>3754</v>
      </c>
      <c r="D94" s="48" t="s">
        <v>3834</v>
      </c>
    </row>
    <row r="95" ht="15.75" customHeight="1">
      <c r="A95" s="48" t="s">
        <v>3830</v>
      </c>
      <c r="B95" s="67" t="s">
        <v>495</v>
      </c>
      <c r="D95" s="48" t="s">
        <v>3835</v>
      </c>
    </row>
    <row r="96" ht="15.75" customHeight="1">
      <c r="A96" s="48" t="s">
        <v>3831</v>
      </c>
      <c r="B96" s="67"/>
      <c r="D96" s="48" t="s">
        <v>3836</v>
      </c>
    </row>
    <row r="97" ht="15.75" customHeight="1">
      <c r="A97" s="48" t="s">
        <v>3832</v>
      </c>
      <c r="B97" s="67"/>
      <c r="D97" s="48" t="s">
        <v>3837</v>
      </c>
    </row>
    <row r="98" ht="15.75" customHeight="1">
      <c r="A98" s="48" t="s">
        <v>3833</v>
      </c>
      <c r="B98" s="67"/>
      <c r="D98" s="48" t="s">
        <v>3838</v>
      </c>
    </row>
    <row r="99" ht="15.75" customHeight="1">
      <c r="A99" s="48" t="s">
        <v>3834</v>
      </c>
      <c r="B99" s="67"/>
      <c r="D99" s="48" t="s">
        <v>3839</v>
      </c>
    </row>
    <row r="100" ht="15.75" customHeight="1">
      <c r="A100" s="48" t="s">
        <v>3835</v>
      </c>
      <c r="B100" s="67"/>
      <c r="D100" s="48" t="s">
        <v>3840</v>
      </c>
    </row>
    <row r="101" ht="15.75" customHeight="1">
      <c r="A101" s="48" t="s">
        <v>3836</v>
      </c>
      <c r="B101" s="67"/>
      <c r="D101" s="48" t="s">
        <v>3841</v>
      </c>
    </row>
    <row r="102" ht="15.75" customHeight="1">
      <c r="A102" s="48" t="s">
        <v>3837</v>
      </c>
      <c r="B102" s="67"/>
      <c r="D102" s="48" t="s">
        <v>3842</v>
      </c>
    </row>
    <row r="103" ht="15.75" customHeight="1">
      <c r="A103" s="48" t="s">
        <v>3838</v>
      </c>
      <c r="B103" s="67"/>
      <c r="D103" s="48" t="s">
        <v>3843</v>
      </c>
    </row>
    <row r="104" ht="15.75" customHeight="1">
      <c r="A104" s="48" t="s">
        <v>3839</v>
      </c>
      <c r="B104" s="67"/>
      <c r="D104" s="48" t="s">
        <v>3844</v>
      </c>
    </row>
    <row r="105" ht="15.75" customHeight="1">
      <c r="A105" s="48" t="s">
        <v>3840</v>
      </c>
      <c r="B105" s="67"/>
      <c r="D105" s="48" t="s">
        <v>3845</v>
      </c>
    </row>
    <row r="106" ht="15.75" customHeight="1">
      <c r="A106" s="48" t="s">
        <v>3841</v>
      </c>
      <c r="B106" s="67"/>
      <c r="D106" s="48" t="s">
        <v>3846</v>
      </c>
    </row>
    <row r="107" ht="15.75" customHeight="1">
      <c r="A107" s="48" t="s">
        <v>3842</v>
      </c>
      <c r="B107" s="67"/>
      <c r="D107" s="48" t="s">
        <v>3847</v>
      </c>
    </row>
    <row r="108" ht="15.75" customHeight="1">
      <c r="A108" s="48" t="s">
        <v>3843</v>
      </c>
      <c r="B108" s="67"/>
      <c r="D108" s="48" t="s">
        <v>3848</v>
      </c>
    </row>
    <row r="109" ht="15.75" customHeight="1">
      <c r="A109" s="48" t="s">
        <v>3844</v>
      </c>
      <c r="B109" s="67"/>
      <c r="D109" s="48" t="s">
        <v>3849</v>
      </c>
    </row>
    <row r="110" ht="15.75" customHeight="1">
      <c r="A110" s="48" t="s">
        <v>3845</v>
      </c>
      <c r="B110" s="67"/>
      <c r="D110" s="48" t="s">
        <v>3850</v>
      </c>
    </row>
    <row r="111" ht="15.75" customHeight="1">
      <c r="A111" s="48" t="s">
        <v>3846</v>
      </c>
      <c r="B111" s="67"/>
      <c r="D111" s="48" t="s">
        <v>3851</v>
      </c>
    </row>
    <row r="112" ht="15.75" customHeight="1">
      <c r="A112" s="48" t="s">
        <v>3847</v>
      </c>
      <c r="B112" s="67"/>
      <c r="D112" s="48" t="s">
        <v>3852</v>
      </c>
    </row>
    <row r="113" ht="15.75" customHeight="1">
      <c r="A113" s="48" t="s">
        <v>3848</v>
      </c>
      <c r="B113" s="67"/>
      <c r="D113" s="48" t="s">
        <v>3853</v>
      </c>
    </row>
    <row r="114" ht="15.75" customHeight="1">
      <c r="A114" s="48" t="s">
        <v>3849</v>
      </c>
      <c r="B114" s="67"/>
      <c r="D114" s="48" t="s">
        <v>3854</v>
      </c>
    </row>
    <row r="115" ht="15.75" customHeight="1">
      <c r="A115" s="48" t="s">
        <v>3850</v>
      </c>
      <c r="B115" s="67"/>
      <c r="D115" s="48" t="s">
        <v>3855</v>
      </c>
    </row>
    <row r="116" ht="15.75" customHeight="1">
      <c r="A116" s="48" t="s">
        <v>3851</v>
      </c>
      <c r="B116" s="67"/>
      <c r="D116" s="48" t="s">
        <v>3856</v>
      </c>
    </row>
    <row r="117" ht="15.75" customHeight="1">
      <c r="A117" s="48" t="s">
        <v>3852</v>
      </c>
      <c r="B117" s="67"/>
      <c r="D117" s="48" t="s">
        <v>3857</v>
      </c>
    </row>
    <row r="118" ht="15.75" customHeight="1">
      <c r="A118" s="48" t="s">
        <v>3853</v>
      </c>
      <c r="B118" s="67"/>
      <c r="D118" s="48" t="s">
        <v>3858</v>
      </c>
    </row>
    <row r="119" ht="15.75" customHeight="1">
      <c r="A119" s="48" t="s">
        <v>3854</v>
      </c>
      <c r="B119" s="67"/>
      <c r="D119" s="48" t="s">
        <v>3859</v>
      </c>
    </row>
    <row r="120" ht="15.75" customHeight="1">
      <c r="A120" s="48" t="s">
        <v>3855</v>
      </c>
      <c r="B120" s="67"/>
      <c r="D120" s="48" t="s">
        <v>3860</v>
      </c>
    </row>
    <row r="121" ht="15.75" customHeight="1">
      <c r="A121" s="48" t="s">
        <v>3856</v>
      </c>
      <c r="B121" s="67"/>
      <c r="D121" s="48" t="s">
        <v>3861</v>
      </c>
    </row>
    <row r="122" ht="15.75" customHeight="1">
      <c r="A122" s="48" t="s">
        <v>3857</v>
      </c>
      <c r="B122" s="67"/>
      <c r="D122" s="48" t="s">
        <v>3862</v>
      </c>
    </row>
    <row r="123" ht="15.75" customHeight="1">
      <c r="A123" s="48" t="s">
        <v>3858</v>
      </c>
      <c r="B123" s="67"/>
      <c r="D123" s="48" t="s">
        <v>3863</v>
      </c>
    </row>
    <row r="124" ht="15.75" customHeight="1">
      <c r="A124" s="48" t="s">
        <v>3859</v>
      </c>
      <c r="B124" s="67"/>
      <c r="D124" s="48" t="s">
        <v>3864</v>
      </c>
    </row>
    <row r="125" ht="15.75" customHeight="1">
      <c r="A125" s="48" t="s">
        <v>3860</v>
      </c>
      <c r="B125" s="67"/>
      <c r="D125" s="48" t="s">
        <v>3865</v>
      </c>
    </row>
    <row r="126" ht="15.75" customHeight="1">
      <c r="A126" s="48" t="s">
        <v>3861</v>
      </c>
      <c r="B126" s="67"/>
      <c r="D126" s="48" t="s">
        <v>3866</v>
      </c>
    </row>
    <row r="127" ht="15.75" customHeight="1">
      <c r="A127" s="48" t="s">
        <v>3862</v>
      </c>
      <c r="B127" s="67"/>
      <c r="D127" s="48" t="s">
        <v>3867</v>
      </c>
    </row>
    <row r="128" ht="15.75" customHeight="1">
      <c r="A128" s="48" t="s">
        <v>3863</v>
      </c>
      <c r="B128" s="67"/>
      <c r="D128" s="48" t="s">
        <v>3868</v>
      </c>
    </row>
    <row r="129" ht="15.75" customHeight="1">
      <c r="A129" s="48" t="s">
        <v>3864</v>
      </c>
      <c r="B129" s="67"/>
      <c r="D129" s="48" t="s">
        <v>3869</v>
      </c>
    </row>
    <row r="130" ht="15.75" customHeight="1">
      <c r="A130" s="48" t="s">
        <v>3865</v>
      </c>
      <c r="B130" s="67"/>
      <c r="D130" s="48" t="s">
        <v>3870</v>
      </c>
    </row>
    <row r="131" ht="15.75" customHeight="1">
      <c r="A131" s="48" t="s">
        <v>3866</v>
      </c>
      <c r="B131" s="67"/>
      <c r="D131" s="48" t="s">
        <v>3871</v>
      </c>
    </row>
    <row r="132" ht="15.75" customHeight="1">
      <c r="A132" s="48" t="s">
        <v>3867</v>
      </c>
      <c r="B132" s="67"/>
      <c r="D132" s="48" t="s">
        <v>3872</v>
      </c>
    </row>
    <row r="133" ht="15.75" customHeight="1">
      <c r="A133" s="48" t="s">
        <v>3868</v>
      </c>
      <c r="B133" s="67"/>
      <c r="D133" s="48" t="s">
        <v>3873</v>
      </c>
    </row>
    <row r="134" ht="15.75" customHeight="1">
      <c r="A134" s="48" t="s">
        <v>3869</v>
      </c>
      <c r="B134" s="67"/>
      <c r="D134" s="48" t="s">
        <v>3874</v>
      </c>
    </row>
    <row r="135" ht="15.75" customHeight="1">
      <c r="A135" s="48" t="s">
        <v>3870</v>
      </c>
      <c r="B135" s="67"/>
      <c r="D135" s="48" t="s">
        <v>3875</v>
      </c>
    </row>
    <row r="136" ht="15.75" customHeight="1">
      <c r="A136" s="48" t="s">
        <v>3871</v>
      </c>
      <c r="B136" s="67"/>
      <c r="D136" s="48" t="s">
        <v>3876</v>
      </c>
    </row>
    <row r="137" ht="15.75" customHeight="1">
      <c r="A137" s="48" t="s">
        <v>3872</v>
      </c>
      <c r="B137" s="67"/>
      <c r="D137" s="48" t="s">
        <v>3877</v>
      </c>
    </row>
    <row r="138" ht="15.75" customHeight="1">
      <c r="A138" s="48" t="s">
        <v>3873</v>
      </c>
      <c r="B138" s="67"/>
      <c r="D138" s="48" t="s">
        <v>3878</v>
      </c>
    </row>
    <row r="139" ht="15.75" customHeight="1">
      <c r="A139" s="48" t="s">
        <v>3874</v>
      </c>
      <c r="B139" s="67"/>
      <c r="D139" s="48" t="s">
        <v>3879</v>
      </c>
    </row>
    <row r="140" ht="15.75" customHeight="1">
      <c r="A140" s="48" t="s">
        <v>3875</v>
      </c>
      <c r="B140" s="67"/>
      <c r="D140" s="48" t="s">
        <v>3880</v>
      </c>
    </row>
    <row r="141" ht="15.75" customHeight="1">
      <c r="A141" s="48" t="s">
        <v>3876</v>
      </c>
      <c r="B141" s="67"/>
      <c r="D141" s="48" t="s">
        <v>3881</v>
      </c>
    </row>
    <row r="142" ht="15.75" customHeight="1">
      <c r="A142" s="48" t="s">
        <v>3877</v>
      </c>
      <c r="B142" s="67"/>
    </row>
    <row r="143" ht="15.75" customHeight="1">
      <c r="A143" s="48" t="s">
        <v>3878</v>
      </c>
      <c r="B143" s="67"/>
    </row>
    <row r="144" ht="15.75" customHeight="1">
      <c r="A144" s="48" t="s">
        <v>3879</v>
      </c>
      <c r="B144" s="67"/>
    </row>
    <row r="145" ht="15.75" customHeight="1">
      <c r="A145" s="48" t="s">
        <v>3880</v>
      </c>
      <c r="B145" s="67"/>
    </row>
    <row r="146" ht="15.75" customHeight="1">
      <c r="A146" s="48" t="s">
        <v>3881</v>
      </c>
      <c r="B146" s="67"/>
    </row>
    <row r="147" ht="15.75" customHeight="1">
      <c r="B147" s="67"/>
    </row>
    <row r="148" ht="15.75" customHeight="1">
      <c r="B148" s="67"/>
    </row>
    <row r="149" ht="15.75" customHeight="1">
      <c r="B149" s="67"/>
    </row>
    <row r="150" ht="15.75" customHeight="1">
      <c r="B150" s="67"/>
    </row>
    <row r="151" ht="15.75" customHeight="1">
      <c r="B151" s="67"/>
    </row>
    <row r="152" ht="15.75" customHeight="1">
      <c r="B152" s="67"/>
    </row>
    <row r="153" ht="15.75" customHeight="1">
      <c r="B153" s="67"/>
    </row>
    <row r="154" ht="15.75" customHeight="1">
      <c r="B154" s="67"/>
    </row>
    <row r="155" ht="15.75" customHeight="1">
      <c r="B155" s="67"/>
    </row>
    <row r="156" ht="15.75" customHeight="1">
      <c r="B156" s="67"/>
    </row>
    <row r="157" ht="15.75" customHeight="1">
      <c r="B157" s="67"/>
    </row>
    <row r="158" ht="15.75" customHeight="1">
      <c r="B158" s="67"/>
    </row>
    <row r="159" ht="15.75" customHeight="1">
      <c r="B159" s="67"/>
    </row>
    <row r="160" ht="15.75" customHeight="1">
      <c r="B160" s="67"/>
    </row>
    <row r="161" ht="15.75" customHeight="1">
      <c r="B161" s="67"/>
    </row>
    <row r="162" ht="15.75" customHeight="1">
      <c r="B162" s="67"/>
    </row>
    <row r="163" ht="15.75" customHeight="1">
      <c r="B163" s="67"/>
    </row>
    <row r="164" ht="15.75" customHeight="1">
      <c r="B164" s="67"/>
    </row>
    <row r="165" ht="15.75" customHeight="1">
      <c r="B165" s="67"/>
    </row>
    <row r="166" ht="15.75" customHeight="1">
      <c r="B166" s="67"/>
    </row>
    <row r="167" ht="15.75" customHeight="1">
      <c r="B167" s="67"/>
    </row>
    <row r="168" ht="15.75" customHeight="1">
      <c r="B168" s="67"/>
    </row>
    <row r="169" ht="15.75" customHeight="1">
      <c r="B169" s="67"/>
    </row>
    <row r="170" ht="15.75" customHeight="1">
      <c r="B170" s="67"/>
    </row>
    <row r="171" ht="15.75" customHeight="1">
      <c r="B171" s="67"/>
    </row>
    <row r="172" ht="15.75" customHeight="1">
      <c r="B172" s="67"/>
    </row>
    <row r="173" ht="15.75" customHeight="1">
      <c r="B173" s="67"/>
    </row>
    <row r="174" ht="15.75" customHeight="1">
      <c r="B174" s="67"/>
    </row>
    <row r="175" ht="15.75" customHeight="1">
      <c r="B175" s="67"/>
    </row>
    <row r="176" ht="15.75" customHeight="1">
      <c r="B176" s="67"/>
    </row>
    <row r="177" ht="15.75" customHeight="1">
      <c r="B177" s="67"/>
    </row>
    <row r="178" ht="15.75" customHeight="1">
      <c r="B178" s="67"/>
    </row>
    <row r="179" ht="15.75" customHeight="1">
      <c r="B179" s="67"/>
    </row>
    <row r="180" ht="15.75" customHeight="1">
      <c r="B180" s="67"/>
    </row>
    <row r="181" ht="15.75" customHeight="1">
      <c r="B181" s="67"/>
    </row>
    <row r="182" ht="15.75" customHeight="1">
      <c r="B182" s="67"/>
    </row>
    <row r="183" ht="15.75" customHeight="1">
      <c r="B183" s="67"/>
    </row>
    <row r="184" ht="15.75" customHeight="1">
      <c r="B184" s="67"/>
    </row>
    <row r="185" ht="15.75" customHeight="1">
      <c r="B185" s="67"/>
    </row>
    <row r="186" ht="15.75" customHeight="1">
      <c r="B186" s="67"/>
    </row>
    <row r="187" ht="15.75" customHeight="1">
      <c r="B187" s="67"/>
    </row>
    <row r="188" ht="15.75" customHeight="1">
      <c r="B188" s="67"/>
    </row>
    <row r="189" ht="15.75" customHeight="1">
      <c r="B189" s="67"/>
    </row>
    <row r="190" ht="15.75" customHeight="1">
      <c r="B190" s="67"/>
    </row>
    <row r="191" ht="15.75" customHeight="1">
      <c r="B191" s="67"/>
    </row>
    <row r="192" ht="15.75" customHeight="1">
      <c r="B192" s="67"/>
    </row>
    <row r="193" ht="15.75" customHeight="1">
      <c r="B193" s="67"/>
    </row>
    <row r="194" ht="15.75" customHeight="1">
      <c r="B194" s="67"/>
    </row>
    <row r="195" ht="15.75" customHeight="1">
      <c r="B195" s="67"/>
    </row>
    <row r="196" ht="15.75" customHeight="1">
      <c r="B196" s="67"/>
    </row>
    <row r="197" ht="15.75" customHeight="1">
      <c r="B197" s="67"/>
    </row>
    <row r="198" ht="15.75" customHeight="1">
      <c r="B198" s="67"/>
    </row>
    <row r="199" ht="15.75" customHeight="1">
      <c r="B199" s="67"/>
    </row>
    <row r="200" ht="15.75" customHeight="1">
      <c r="B200" s="67"/>
    </row>
    <row r="201" ht="15.75" customHeight="1">
      <c r="B201" s="67"/>
    </row>
    <row r="202" ht="15.75" customHeight="1">
      <c r="B202" s="67"/>
    </row>
    <row r="203" ht="15.75" customHeight="1">
      <c r="B203" s="67"/>
    </row>
    <row r="204" ht="15.75" customHeight="1">
      <c r="B204" s="67"/>
    </row>
    <row r="205" ht="15.75" customHeight="1">
      <c r="B205" s="67"/>
    </row>
    <row r="206" ht="15.75" customHeight="1">
      <c r="B206" s="67"/>
    </row>
    <row r="207" ht="15.75" customHeight="1">
      <c r="B207" s="67"/>
    </row>
    <row r="208" ht="15.75" customHeight="1">
      <c r="B208" s="67"/>
    </row>
    <row r="209" ht="15.75" customHeight="1">
      <c r="B209" s="67"/>
    </row>
    <row r="210" ht="15.75" customHeight="1">
      <c r="B210" s="67"/>
    </row>
    <row r="211" ht="15.75" customHeight="1">
      <c r="B211" s="67"/>
    </row>
    <row r="212" ht="15.75" customHeight="1">
      <c r="B212" s="67"/>
    </row>
    <row r="213" ht="15.75" customHeight="1">
      <c r="B213" s="67"/>
    </row>
    <row r="214" ht="15.75" customHeight="1">
      <c r="B214" s="67"/>
    </row>
    <row r="215" ht="15.75" customHeight="1">
      <c r="B215" s="67"/>
    </row>
    <row r="216" ht="15.75" customHeight="1">
      <c r="B216" s="67"/>
    </row>
    <row r="217" ht="15.75" customHeight="1">
      <c r="B217" s="67"/>
    </row>
    <row r="218" ht="15.75" customHeight="1">
      <c r="B218" s="67"/>
    </row>
    <row r="219" ht="15.75" customHeight="1">
      <c r="B219" s="67"/>
    </row>
    <row r="220" ht="15.75" customHeight="1">
      <c r="B220" s="67"/>
    </row>
    <row r="221" ht="15.75" customHeight="1">
      <c r="B221" s="67"/>
    </row>
    <row r="222" ht="15.75" customHeight="1">
      <c r="B222" s="67"/>
    </row>
    <row r="223" ht="15.75" customHeight="1">
      <c r="B223" s="67"/>
    </row>
    <row r="224" ht="15.75" customHeight="1">
      <c r="B224" s="67"/>
    </row>
    <row r="225" ht="15.75" customHeight="1">
      <c r="B225" s="67"/>
    </row>
    <row r="226" ht="15.75" customHeight="1">
      <c r="B226" s="67"/>
    </row>
    <row r="227" ht="15.75" customHeight="1">
      <c r="B227" s="67"/>
    </row>
    <row r="228" ht="15.75" customHeight="1">
      <c r="B228" s="67"/>
    </row>
    <row r="229" ht="15.75" customHeight="1">
      <c r="B229" s="67"/>
    </row>
    <row r="230" ht="15.75" customHeight="1">
      <c r="B230" s="67"/>
    </row>
    <row r="231" ht="15.75" customHeight="1">
      <c r="B231" s="67"/>
    </row>
    <row r="232" ht="15.75" customHeight="1">
      <c r="B232" s="67"/>
    </row>
    <row r="233" ht="15.75" customHeight="1">
      <c r="B233" s="67"/>
    </row>
    <row r="234" ht="15.75" customHeight="1">
      <c r="B234" s="67"/>
    </row>
    <row r="235" ht="15.75" customHeight="1">
      <c r="B235" s="67"/>
    </row>
    <row r="236" ht="15.75" customHeight="1">
      <c r="B236" s="67"/>
    </row>
    <row r="237" ht="15.75" customHeight="1">
      <c r="B237" s="67"/>
    </row>
    <row r="238" ht="15.75" customHeight="1">
      <c r="B238" s="67"/>
    </row>
    <row r="239" ht="15.75" customHeight="1">
      <c r="B239" s="67"/>
    </row>
    <row r="240" ht="15.75" customHeight="1">
      <c r="B240" s="67"/>
    </row>
    <row r="241" ht="15.75" customHeight="1">
      <c r="B241" s="67"/>
    </row>
    <row r="242" ht="15.75" customHeight="1">
      <c r="B242" s="67"/>
    </row>
    <row r="243" ht="15.75" customHeight="1">
      <c r="B243" s="67"/>
    </row>
    <row r="244" ht="15.75" customHeight="1">
      <c r="B244" s="67"/>
    </row>
    <row r="245" ht="15.75" customHeight="1">
      <c r="B245" s="67"/>
    </row>
    <row r="246" ht="15.75" customHeight="1">
      <c r="B246" s="67"/>
    </row>
    <row r="247" ht="15.75" customHeight="1">
      <c r="B247" s="67"/>
    </row>
    <row r="248" ht="15.75" customHeight="1">
      <c r="B248" s="67"/>
    </row>
    <row r="249" ht="15.75" customHeight="1">
      <c r="B249" s="67"/>
    </row>
    <row r="250" ht="15.75" customHeight="1">
      <c r="B250" s="67"/>
    </row>
    <row r="251" ht="15.75" customHeight="1">
      <c r="B251" s="67"/>
    </row>
    <row r="252" ht="15.75" customHeight="1">
      <c r="B252" s="67"/>
    </row>
    <row r="253" ht="15.75" customHeight="1">
      <c r="B253" s="67"/>
    </row>
    <row r="254" ht="15.75" customHeight="1">
      <c r="B254" s="67"/>
    </row>
    <row r="255" ht="15.75" customHeight="1">
      <c r="B255" s="67"/>
    </row>
    <row r="256" ht="15.75" customHeight="1">
      <c r="B256" s="67"/>
    </row>
    <row r="257" ht="15.75" customHeight="1">
      <c r="B257" s="67"/>
    </row>
    <row r="258" ht="15.75" customHeight="1">
      <c r="B258" s="67"/>
    </row>
    <row r="259" ht="15.75" customHeight="1">
      <c r="B259" s="67"/>
    </row>
    <row r="260" ht="15.75" customHeight="1">
      <c r="B260" s="67"/>
    </row>
    <row r="261" ht="15.75" customHeight="1">
      <c r="B261" s="67"/>
    </row>
    <row r="262" ht="15.75" customHeight="1">
      <c r="B262" s="67"/>
    </row>
    <row r="263" ht="15.75" customHeight="1">
      <c r="B263" s="67"/>
    </row>
    <row r="264" ht="15.75" customHeight="1">
      <c r="B264" s="67"/>
    </row>
    <row r="265" ht="15.75" customHeight="1">
      <c r="B265" s="67"/>
    </row>
    <row r="266" ht="15.75" customHeight="1">
      <c r="B266" s="67"/>
    </row>
    <row r="267" ht="15.75" customHeight="1">
      <c r="B267" s="67"/>
    </row>
    <row r="268" ht="15.75" customHeight="1">
      <c r="B268" s="67"/>
    </row>
    <row r="269" ht="15.75" customHeight="1">
      <c r="B269" s="67"/>
    </row>
    <row r="270" ht="15.75" customHeight="1">
      <c r="B270" s="67"/>
    </row>
    <row r="271" ht="15.75" customHeight="1">
      <c r="B271" s="67"/>
    </row>
    <row r="272" ht="15.75" customHeight="1">
      <c r="B272" s="67"/>
    </row>
    <row r="273" ht="15.75" customHeight="1">
      <c r="B273" s="67"/>
    </row>
    <row r="274" ht="15.75" customHeight="1">
      <c r="B274" s="67"/>
    </row>
    <row r="275" ht="15.75" customHeight="1">
      <c r="B275" s="67"/>
    </row>
    <row r="276" ht="15.75" customHeight="1">
      <c r="B276" s="67"/>
    </row>
    <row r="277" ht="15.75" customHeight="1">
      <c r="B277" s="67"/>
    </row>
    <row r="278" ht="15.75" customHeight="1">
      <c r="B278" s="67"/>
    </row>
    <row r="279" ht="15.75" customHeight="1">
      <c r="B279" s="67"/>
    </row>
    <row r="280" ht="15.75" customHeight="1">
      <c r="B280" s="67"/>
    </row>
    <row r="281" ht="15.75" customHeight="1">
      <c r="B281" s="67"/>
    </row>
    <row r="282" ht="15.75" customHeight="1">
      <c r="B282" s="67"/>
    </row>
    <row r="283" ht="15.75" customHeight="1">
      <c r="B283" s="67"/>
    </row>
    <row r="284" ht="15.75" customHeight="1">
      <c r="B284" s="67"/>
    </row>
    <row r="285" ht="15.75" customHeight="1">
      <c r="B285" s="67"/>
    </row>
    <row r="286" ht="15.75" customHeight="1">
      <c r="B286" s="67"/>
    </row>
    <row r="287" ht="15.75" customHeight="1">
      <c r="B287" s="67"/>
    </row>
    <row r="288" ht="15.75" customHeight="1">
      <c r="B288" s="67"/>
    </row>
    <row r="289" ht="15.75" customHeight="1">
      <c r="B289" s="67"/>
    </row>
    <row r="290" ht="15.75" customHeight="1">
      <c r="B290" s="67"/>
    </row>
    <row r="291" ht="15.75" customHeight="1">
      <c r="B291" s="67"/>
    </row>
    <row r="292" ht="15.75" customHeight="1">
      <c r="B292" s="67"/>
    </row>
    <row r="293" ht="15.75" customHeight="1">
      <c r="B293" s="67"/>
    </row>
    <row r="294" ht="15.75" customHeight="1">
      <c r="B294" s="67"/>
    </row>
    <row r="295" ht="15.75" customHeight="1">
      <c r="B295" s="67"/>
    </row>
    <row r="296" ht="15.75" customHeight="1">
      <c r="B296" s="67"/>
    </row>
    <row r="297" ht="15.75" customHeight="1">
      <c r="B297" s="67"/>
    </row>
    <row r="298" ht="15.75" customHeight="1">
      <c r="B298" s="67"/>
    </row>
    <row r="299" ht="15.75" customHeight="1">
      <c r="B299" s="67"/>
    </row>
    <row r="300" ht="15.75" customHeight="1">
      <c r="B300" s="67"/>
    </row>
    <row r="301" ht="15.75" customHeight="1">
      <c r="B301" s="67"/>
    </row>
    <row r="302" ht="15.75" customHeight="1">
      <c r="B302" s="67"/>
    </row>
    <row r="303" ht="15.75" customHeight="1">
      <c r="B303" s="67"/>
    </row>
    <row r="304" ht="15.75" customHeight="1">
      <c r="B304" s="67"/>
    </row>
    <row r="305" ht="15.75" customHeight="1">
      <c r="B305" s="67"/>
    </row>
    <row r="306" ht="15.75" customHeight="1">
      <c r="B306" s="67"/>
    </row>
    <row r="307" ht="15.75" customHeight="1">
      <c r="B307" s="67"/>
    </row>
    <row r="308" ht="15.75" customHeight="1">
      <c r="B308" s="67"/>
    </row>
    <row r="309" ht="15.75" customHeight="1">
      <c r="B309" s="67"/>
    </row>
    <row r="310" ht="15.75" customHeight="1">
      <c r="B310" s="67"/>
    </row>
    <row r="311" ht="15.75" customHeight="1">
      <c r="B311" s="67"/>
    </row>
    <row r="312" ht="15.75" customHeight="1">
      <c r="B312" s="67"/>
    </row>
    <row r="313" ht="15.75" customHeight="1">
      <c r="B313" s="67"/>
    </row>
    <row r="314" ht="15.75" customHeight="1">
      <c r="B314" s="67"/>
    </row>
    <row r="315" ht="15.75" customHeight="1">
      <c r="B315" s="67"/>
    </row>
    <row r="316" ht="15.75" customHeight="1">
      <c r="B316" s="67"/>
    </row>
    <row r="317" ht="15.75" customHeight="1">
      <c r="B317" s="67"/>
    </row>
    <row r="318" ht="15.75" customHeight="1">
      <c r="B318" s="67"/>
    </row>
    <row r="319" ht="15.75" customHeight="1">
      <c r="B319" s="67"/>
    </row>
    <row r="320" ht="15.75" customHeight="1">
      <c r="B320" s="67"/>
    </row>
    <row r="321" ht="15.75" customHeight="1">
      <c r="B321" s="67"/>
    </row>
    <row r="322" ht="15.75" customHeight="1">
      <c r="B322" s="67"/>
    </row>
    <row r="323" ht="15.75" customHeight="1">
      <c r="B323" s="67"/>
    </row>
    <row r="324" ht="15.75" customHeight="1">
      <c r="B324" s="67"/>
    </row>
    <row r="325" ht="15.75" customHeight="1">
      <c r="B325" s="67"/>
    </row>
    <row r="326" ht="15.75" customHeight="1">
      <c r="B326" s="67"/>
    </row>
    <row r="327" ht="15.75" customHeight="1">
      <c r="B327" s="67"/>
    </row>
    <row r="328" ht="15.75" customHeight="1">
      <c r="B328" s="67"/>
    </row>
    <row r="329" ht="15.75" customHeight="1">
      <c r="B329" s="67"/>
    </row>
    <row r="330" ht="15.75" customHeight="1">
      <c r="B330" s="67"/>
    </row>
    <row r="331" ht="15.75" customHeight="1">
      <c r="B331" s="67"/>
    </row>
    <row r="332" ht="15.75" customHeight="1">
      <c r="B332" s="67"/>
    </row>
    <row r="333" ht="15.75" customHeight="1">
      <c r="B333" s="67"/>
    </row>
    <row r="334" ht="15.75" customHeight="1">
      <c r="B334" s="67"/>
    </row>
    <row r="335" ht="15.75" customHeight="1">
      <c r="B335" s="67"/>
    </row>
    <row r="336" ht="15.75" customHeight="1">
      <c r="B336" s="67"/>
    </row>
    <row r="337" ht="15.75" customHeight="1">
      <c r="B337" s="67"/>
    </row>
    <row r="338" ht="15.75" customHeight="1">
      <c r="B338" s="67"/>
    </row>
    <row r="339" ht="15.75" customHeight="1">
      <c r="B339" s="67"/>
    </row>
    <row r="340" ht="15.75" customHeight="1">
      <c r="B340" s="67"/>
    </row>
    <row r="341" ht="15.75" customHeight="1">
      <c r="B341" s="67"/>
    </row>
    <row r="342" ht="15.75" customHeight="1">
      <c r="B342" s="67"/>
    </row>
    <row r="343" ht="15.75" customHeight="1">
      <c r="B343" s="67"/>
    </row>
    <row r="344" ht="15.75" customHeight="1">
      <c r="B344" s="67"/>
    </row>
    <row r="345" ht="15.75" customHeight="1">
      <c r="B345" s="67"/>
    </row>
    <row r="346" ht="15.75" customHeight="1">
      <c r="B346" s="67"/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5"/>
    <col customWidth="1" min="2" max="2" width="36.25"/>
    <col customWidth="1" min="3" max="3" width="34.88"/>
    <col customWidth="1" min="4" max="6" width="12.63"/>
  </cols>
  <sheetData>
    <row r="1" ht="15.75" customHeight="1">
      <c r="A1" s="48" t="s">
        <v>3882</v>
      </c>
    </row>
    <row r="2" ht="15.75" customHeight="1">
      <c r="A2" s="48"/>
    </row>
    <row r="3" ht="15.75" customHeight="1">
      <c r="A3" s="48" t="s">
        <v>3883</v>
      </c>
      <c r="B3" s="48" t="s">
        <v>3884</v>
      </c>
      <c r="C3" s="48" t="s">
        <v>3885</v>
      </c>
    </row>
    <row r="4" ht="15.75" customHeight="1">
      <c r="A4" s="48" t="s">
        <v>3886</v>
      </c>
      <c r="B4" s="48" t="s">
        <v>3887</v>
      </c>
      <c r="C4" s="48" t="s">
        <v>3888</v>
      </c>
    </row>
    <row r="5" ht="15.75" customHeight="1">
      <c r="A5" s="48" t="s">
        <v>3889</v>
      </c>
      <c r="B5" s="48" t="s">
        <v>3890</v>
      </c>
      <c r="C5" s="48" t="s">
        <v>3891</v>
      </c>
    </row>
    <row r="6" ht="15.75" customHeight="1"/>
    <row r="7" ht="15.75" customHeight="1">
      <c r="A7" s="48" t="s">
        <v>3892</v>
      </c>
      <c r="B7" s="48" t="s">
        <v>3893</v>
      </c>
    </row>
    <row r="8" ht="15.75" customHeight="1">
      <c r="A8" s="48" t="s">
        <v>3886</v>
      </c>
      <c r="B8" s="48" t="s">
        <v>3887</v>
      </c>
    </row>
    <row r="9" ht="15.75" customHeight="1">
      <c r="A9" s="48" t="s">
        <v>3894</v>
      </c>
      <c r="B9" s="48" t="s">
        <v>3895</v>
      </c>
    </row>
    <row r="10" ht="15.75" customHeight="1"/>
    <row r="11" ht="15.75" customHeight="1">
      <c r="A11" s="48" t="s">
        <v>3896</v>
      </c>
      <c r="B11" s="48" t="s">
        <v>3897</v>
      </c>
    </row>
    <row r="12" ht="15.75" customHeight="1">
      <c r="A12" s="48" t="s">
        <v>3886</v>
      </c>
      <c r="B12" s="48" t="s">
        <v>3887</v>
      </c>
    </row>
    <row r="13" ht="15.75" customHeight="1">
      <c r="A13" s="48" t="s">
        <v>3898</v>
      </c>
      <c r="B13" s="48" t="s">
        <v>3899</v>
      </c>
    </row>
    <row r="14" ht="15.75" customHeight="1"/>
    <row r="15" ht="15.75" customHeight="1">
      <c r="B15" s="48" t="s">
        <v>3900</v>
      </c>
    </row>
    <row r="16" ht="15.75" customHeight="1">
      <c r="B16" s="48" t="s">
        <v>3887</v>
      </c>
    </row>
    <row r="17" ht="15.75" customHeight="1">
      <c r="B17" s="48" t="s">
        <v>3901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3.38"/>
    <col customWidth="1" min="2" max="2" width="30.25"/>
    <col customWidth="1" min="3" max="3" width="19.13"/>
    <col customWidth="1" min="4" max="4" width="15.75"/>
    <col customWidth="1" min="5" max="5" width="8.63"/>
    <col customWidth="1" min="6" max="6" width="7.5"/>
    <col customWidth="1" min="7" max="8" width="15.13"/>
    <col customWidth="1" min="9" max="9" width="7.0"/>
    <col customWidth="1" min="10" max="10" width="6.63"/>
    <col customWidth="1" min="11" max="13" width="13.25"/>
    <col customWidth="1" min="14" max="14" width="8.88"/>
    <col customWidth="1" min="15" max="15" width="12.63"/>
    <col customWidth="1" min="18" max="18" width="13.25"/>
  </cols>
  <sheetData>
    <row r="1" ht="15.75" customHeight="1">
      <c r="A1" s="69" t="s">
        <v>3902</v>
      </c>
      <c r="B1" s="70" t="s">
        <v>3903</v>
      </c>
      <c r="C1" s="70" t="s">
        <v>12</v>
      </c>
      <c r="D1" s="70" t="s">
        <v>3904</v>
      </c>
      <c r="E1" s="4" t="s">
        <v>3905</v>
      </c>
      <c r="F1" s="4" t="s">
        <v>3906</v>
      </c>
      <c r="G1" s="4" t="s">
        <v>3907</v>
      </c>
      <c r="H1" s="4" t="s">
        <v>3908</v>
      </c>
      <c r="I1" s="4" t="s">
        <v>9</v>
      </c>
      <c r="J1" s="70" t="s">
        <v>14</v>
      </c>
      <c r="K1" s="69" t="s">
        <v>15</v>
      </c>
      <c r="L1" s="69" t="s">
        <v>3909</v>
      </c>
      <c r="M1" s="69" t="s">
        <v>3910</v>
      </c>
      <c r="N1" s="70" t="s">
        <v>3911</v>
      </c>
      <c r="O1" s="70" t="s">
        <v>3912</v>
      </c>
      <c r="P1" s="70" t="s">
        <v>3913</v>
      </c>
      <c r="Q1" s="70"/>
      <c r="R1" s="71" t="s">
        <v>3914</v>
      </c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</row>
    <row r="2" ht="15.75" customHeight="1">
      <c r="A2" s="72"/>
      <c r="B2" s="59"/>
      <c r="C2" s="59"/>
      <c r="D2" s="59"/>
      <c r="E2" s="59"/>
      <c r="F2" s="59"/>
      <c r="G2" s="59"/>
      <c r="H2" s="59"/>
      <c r="I2" s="59"/>
      <c r="J2" s="59"/>
      <c r="K2" s="72"/>
      <c r="L2" s="72"/>
      <c r="M2" s="73"/>
      <c r="N2" s="59"/>
      <c r="O2" s="59"/>
      <c r="P2" s="59"/>
      <c r="Q2" s="59"/>
      <c r="R2" s="74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</row>
    <row r="3" ht="15.75" customHeight="1">
      <c r="A3" s="72"/>
      <c r="B3" s="59"/>
      <c r="C3" s="59"/>
      <c r="D3" s="59"/>
      <c r="E3" s="59"/>
      <c r="F3" s="59"/>
      <c r="G3" s="59"/>
      <c r="H3" s="59"/>
      <c r="I3" s="59"/>
      <c r="J3" s="59"/>
      <c r="K3" s="72"/>
      <c r="L3" s="72"/>
      <c r="M3" s="73"/>
      <c r="N3" s="59"/>
      <c r="O3" s="59"/>
      <c r="P3" s="59"/>
      <c r="Q3" s="59"/>
      <c r="R3" s="74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ht="15.75" customHeight="1">
      <c r="A4" s="72"/>
      <c r="B4" s="59"/>
      <c r="C4" s="59"/>
      <c r="D4" s="59"/>
      <c r="E4" s="59"/>
      <c r="F4" s="59"/>
      <c r="G4" s="59"/>
      <c r="H4" s="59"/>
      <c r="I4" s="59"/>
      <c r="J4" s="59"/>
      <c r="K4" s="72"/>
      <c r="L4" s="72"/>
      <c r="M4" s="73"/>
      <c r="N4" s="59"/>
      <c r="O4" s="59"/>
      <c r="P4" s="59"/>
      <c r="Q4" s="59"/>
      <c r="R4" s="74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</row>
    <row r="5" ht="58.5" customHeight="1">
      <c r="A5" s="72"/>
      <c r="B5" s="59" t="s">
        <v>3915</v>
      </c>
      <c r="C5" s="59" t="s">
        <v>3916</v>
      </c>
      <c r="D5" s="59" t="s">
        <v>3917</v>
      </c>
      <c r="E5" s="59">
        <v>27.0</v>
      </c>
      <c r="F5" s="59">
        <v>3.0</v>
      </c>
      <c r="G5" s="59" t="s">
        <v>3917</v>
      </c>
      <c r="H5" s="59" t="s">
        <v>22</v>
      </c>
      <c r="I5" s="59">
        <v>1024.0</v>
      </c>
      <c r="J5" s="59">
        <v>20.96</v>
      </c>
      <c r="K5" s="72">
        <v>26.81</v>
      </c>
      <c r="L5" s="72">
        <f>J5+K5</f>
        <v>47.77</v>
      </c>
      <c r="M5" s="73" t="s">
        <v>3918</v>
      </c>
      <c r="N5" s="59"/>
      <c r="O5" s="59"/>
      <c r="P5" s="59"/>
      <c r="Q5" s="59"/>
      <c r="R5" s="74">
        <v>38.92</v>
      </c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</row>
    <row r="6" ht="15.75" customHeight="1">
      <c r="A6" s="72"/>
      <c r="B6" s="59"/>
      <c r="C6" s="59"/>
      <c r="D6" s="59"/>
      <c r="E6" s="59"/>
      <c r="F6" s="59"/>
      <c r="G6" s="59"/>
      <c r="H6" s="59"/>
      <c r="I6" s="59"/>
      <c r="J6" s="59"/>
      <c r="K6" s="72"/>
      <c r="L6" s="72"/>
      <c r="M6" s="73"/>
      <c r="N6" s="59"/>
      <c r="O6" s="59"/>
      <c r="P6" s="59"/>
      <c r="Q6" s="59"/>
      <c r="R6" s="74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</row>
    <row r="7" ht="15.75" customHeight="1">
      <c r="A7" s="58" t="s">
        <v>3919</v>
      </c>
      <c r="B7" s="59" t="s">
        <v>3915</v>
      </c>
      <c r="C7" s="59" t="s">
        <v>3916</v>
      </c>
      <c r="D7" s="59" t="s">
        <v>3917</v>
      </c>
      <c r="E7" s="59">
        <v>27.0</v>
      </c>
      <c r="F7" s="59">
        <v>3.0</v>
      </c>
      <c r="G7" s="59" t="s">
        <v>3917</v>
      </c>
      <c r="H7" s="59" t="s">
        <v>22</v>
      </c>
      <c r="I7" s="59">
        <v>512.0</v>
      </c>
      <c r="J7" s="59">
        <v>25.03</v>
      </c>
      <c r="K7" s="72">
        <v>37.4</v>
      </c>
      <c r="L7" s="72">
        <f t="shared" ref="L7:L8" si="1">J7+K7</f>
        <v>62.43</v>
      </c>
      <c r="M7" s="73" t="s">
        <v>3920</v>
      </c>
      <c r="N7" s="59"/>
      <c r="O7" s="59"/>
      <c r="P7" s="59"/>
      <c r="Q7" s="59"/>
      <c r="R7" s="74">
        <v>45.79</v>
      </c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</row>
    <row r="8" ht="15.75" customHeight="1">
      <c r="A8" s="58" t="s">
        <v>3919</v>
      </c>
      <c r="B8" s="59" t="s">
        <v>3915</v>
      </c>
      <c r="C8" s="59" t="s">
        <v>3916</v>
      </c>
      <c r="D8" s="59" t="s">
        <v>3917</v>
      </c>
      <c r="E8" s="48">
        <v>50.0</v>
      </c>
      <c r="F8" s="48">
        <v>3.0</v>
      </c>
      <c r="G8" s="59" t="s">
        <v>3917</v>
      </c>
      <c r="H8" s="59" t="s">
        <v>22</v>
      </c>
      <c r="I8" s="48">
        <v>512.0</v>
      </c>
      <c r="J8" s="48">
        <v>23.8</v>
      </c>
      <c r="K8" s="42">
        <v>41.71</v>
      </c>
      <c r="L8" s="72">
        <f t="shared" si="1"/>
        <v>65.51</v>
      </c>
      <c r="M8" s="73" t="s">
        <v>3921</v>
      </c>
      <c r="R8" s="46">
        <v>49.52</v>
      </c>
    </row>
    <row r="9" ht="15.75" customHeight="1">
      <c r="A9" s="42"/>
      <c r="K9" s="42"/>
      <c r="L9" s="72"/>
      <c r="M9" s="73"/>
      <c r="R9" s="46"/>
    </row>
    <row r="10" ht="15.75" customHeight="1">
      <c r="A10" s="42"/>
      <c r="K10" s="42"/>
      <c r="L10" s="72"/>
      <c r="M10" s="73"/>
      <c r="R10" s="46"/>
    </row>
    <row r="11" ht="15.75" customHeight="1">
      <c r="A11" s="42"/>
      <c r="K11" s="42"/>
      <c r="L11" s="72"/>
      <c r="M11" s="73"/>
      <c r="R11" s="46"/>
    </row>
    <row r="12" ht="15.75" customHeight="1">
      <c r="A12" s="75" t="s">
        <v>3922</v>
      </c>
      <c r="B12" s="76" t="s">
        <v>3923</v>
      </c>
      <c r="C12" s="76" t="s">
        <v>3924</v>
      </c>
      <c r="D12" s="76" t="s">
        <v>3917</v>
      </c>
      <c r="E12" s="76"/>
      <c r="F12" s="76"/>
      <c r="G12" s="76" t="s">
        <v>3917</v>
      </c>
      <c r="H12" s="76" t="s">
        <v>3925</v>
      </c>
      <c r="I12" s="76">
        <v>512.0</v>
      </c>
      <c r="J12" s="76"/>
      <c r="K12" s="75"/>
      <c r="L12" s="72"/>
      <c r="M12" s="77"/>
      <c r="N12" s="76">
        <v>15.22</v>
      </c>
      <c r="O12" s="76"/>
      <c r="P12" s="76"/>
      <c r="Q12" s="76"/>
      <c r="R12" s="78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</row>
    <row r="13" ht="15.75" customHeight="1">
      <c r="A13" s="79"/>
      <c r="B13" s="80" t="s">
        <v>3926</v>
      </c>
      <c r="C13" s="80" t="s">
        <v>3924</v>
      </c>
      <c r="D13" s="80" t="s">
        <v>3917</v>
      </c>
      <c r="E13" s="80">
        <v>27.0</v>
      </c>
      <c r="F13" s="80">
        <v>3.0</v>
      </c>
      <c r="G13" s="80" t="s">
        <v>3917</v>
      </c>
      <c r="H13" s="80" t="s">
        <v>3925</v>
      </c>
      <c r="I13" s="80">
        <v>1024.0</v>
      </c>
      <c r="J13" s="80">
        <v>20.89</v>
      </c>
      <c r="K13" s="79">
        <v>60.26</v>
      </c>
      <c r="L13" s="72">
        <f>J13+K13</f>
        <v>81.15</v>
      </c>
      <c r="M13" s="81" t="s">
        <v>3927</v>
      </c>
      <c r="N13" s="80">
        <v>18.79</v>
      </c>
      <c r="O13" s="80"/>
      <c r="P13" s="80"/>
      <c r="Q13" s="80"/>
      <c r="R13" s="82">
        <v>65.59</v>
      </c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</row>
    <row r="14" ht="15.75" customHeight="1">
      <c r="A14" s="42"/>
      <c r="K14" s="42"/>
      <c r="L14" s="72"/>
      <c r="M14" s="73"/>
      <c r="R14" s="46"/>
    </row>
    <row r="15" ht="15.75" customHeight="1">
      <c r="A15" s="79"/>
      <c r="B15" s="80" t="s">
        <v>3926</v>
      </c>
      <c r="C15" s="80" t="s">
        <v>3924</v>
      </c>
      <c r="D15" s="80" t="s">
        <v>3917</v>
      </c>
      <c r="E15" s="80">
        <v>50.0</v>
      </c>
      <c r="F15" s="80">
        <v>3.0</v>
      </c>
      <c r="G15" s="80" t="s">
        <v>3917</v>
      </c>
      <c r="H15" s="80" t="s">
        <v>3925</v>
      </c>
      <c r="I15" s="80">
        <v>1024.0</v>
      </c>
      <c r="J15" s="70">
        <v>20.09</v>
      </c>
      <c r="K15" s="79">
        <v>57.41</v>
      </c>
      <c r="L15" s="72">
        <f>J15+K15</f>
        <v>77.5</v>
      </c>
      <c r="M15" s="81" t="s">
        <v>3928</v>
      </c>
      <c r="N15" s="80">
        <v>18.79</v>
      </c>
      <c r="O15" s="80"/>
      <c r="P15" s="80"/>
      <c r="Q15" s="80"/>
      <c r="R15" s="82">
        <v>63.12</v>
      </c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</row>
    <row r="16" ht="15.75" customHeight="1">
      <c r="A16" s="79"/>
      <c r="B16" s="80"/>
      <c r="C16" s="80"/>
      <c r="D16" s="80"/>
      <c r="E16" s="80"/>
      <c r="F16" s="80"/>
      <c r="G16" s="80"/>
      <c r="H16" s="80"/>
      <c r="I16" s="80"/>
      <c r="J16" s="70"/>
      <c r="K16" s="79"/>
      <c r="L16" s="72"/>
      <c r="M16" s="81"/>
      <c r="N16" s="80"/>
      <c r="O16" s="80"/>
      <c r="P16" s="80"/>
      <c r="Q16" s="80"/>
      <c r="R16" s="82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</row>
    <row r="17" ht="15.75" customHeight="1">
      <c r="A17" s="79"/>
      <c r="B17" s="80"/>
      <c r="C17" s="80"/>
      <c r="D17" s="80"/>
      <c r="E17" s="80"/>
      <c r="F17" s="80"/>
      <c r="G17" s="80"/>
      <c r="H17" s="80"/>
      <c r="I17" s="80"/>
      <c r="J17" s="70"/>
      <c r="K17" s="79"/>
      <c r="L17" s="72"/>
      <c r="M17" s="81"/>
      <c r="N17" s="80"/>
      <c r="O17" s="80"/>
      <c r="P17" s="80"/>
      <c r="Q17" s="80"/>
      <c r="R17" s="82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</row>
    <row r="18" ht="15.75" customHeight="1">
      <c r="A18" s="57"/>
      <c r="B18" s="83" t="s">
        <v>3929</v>
      </c>
      <c r="C18" s="83" t="s">
        <v>3924</v>
      </c>
      <c r="D18" s="83" t="s">
        <v>3917</v>
      </c>
      <c r="E18" s="83">
        <v>27.0</v>
      </c>
      <c r="F18" s="83">
        <v>3.0</v>
      </c>
      <c r="G18" s="83" t="s">
        <v>3917</v>
      </c>
      <c r="H18" s="83" t="s">
        <v>3925</v>
      </c>
      <c r="I18" s="83">
        <v>512.0</v>
      </c>
      <c r="J18" s="83">
        <v>21.37</v>
      </c>
      <c r="K18" s="57">
        <v>58.96</v>
      </c>
      <c r="L18" s="72">
        <f t="shared" ref="L18:L21" si="2">J18+K18</f>
        <v>80.33</v>
      </c>
      <c r="M18" s="84" t="s">
        <v>3930</v>
      </c>
      <c r="N18" s="83">
        <v>18.7</v>
      </c>
      <c r="O18" s="83"/>
      <c r="P18" s="83"/>
      <c r="Q18" s="83"/>
      <c r="R18" s="85">
        <v>64.46</v>
      </c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</row>
    <row r="19" ht="15.75" customHeight="1">
      <c r="A19" s="57"/>
      <c r="B19" s="83" t="s">
        <v>3929</v>
      </c>
      <c r="C19" s="83" t="s">
        <v>3924</v>
      </c>
      <c r="D19" s="83" t="s">
        <v>3917</v>
      </c>
      <c r="E19" s="83">
        <v>30.0</v>
      </c>
      <c r="F19" s="83">
        <v>5.0</v>
      </c>
      <c r="G19" s="83" t="s">
        <v>3917</v>
      </c>
      <c r="H19" s="83" t="s">
        <v>3925</v>
      </c>
      <c r="I19" s="83">
        <v>512.0</v>
      </c>
      <c r="J19" s="83">
        <v>19.22</v>
      </c>
      <c r="K19" s="57">
        <v>56.66</v>
      </c>
      <c r="L19" s="72">
        <f t="shared" si="2"/>
        <v>75.88</v>
      </c>
      <c r="M19" s="84" t="s">
        <v>3931</v>
      </c>
      <c r="N19" s="83">
        <v>18.7</v>
      </c>
      <c r="O19" s="83"/>
      <c r="P19" s="83"/>
      <c r="Q19" s="83"/>
      <c r="R19" s="85">
        <v>62.47</v>
      </c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</row>
    <row r="20" ht="15.75" customHeight="1">
      <c r="A20" s="57"/>
      <c r="B20" s="83" t="s">
        <v>3929</v>
      </c>
      <c r="C20" s="83" t="s">
        <v>3924</v>
      </c>
      <c r="D20" s="83" t="s">
        <v>3917</v>
      </c>
      <c r="E20" s="83">
        <v>50.0</v>
      </c>
      <c r="F20" s="83">
        <v>3.0</v>
      </c>
      <c r="G20" s="83" t="s">
        <v>3917</v>
      </c>
      <c r="H20" s="83" t="s">
        <v>3925</v>
      </c>
      <c r="I20" s="83">
        <v>512.0</v>
      </c>
      <c r="J20" s="83">
        <v>20.82</v>
      </c>
      <c r="K20" s="57">
        <v>57.6</v>
      </c>
      <c r="L20" s="72">
        <f t="shared" si="2"/>
        <v>78.42</v>
      </c>
      <c r="M20" s="84" t="s">
        <v>3932</v>
      </c>
      <c r="N20" s="83">
        <v>18.7</v>
      </c>
      <c r="O20" s="83"/>
      <c r="P20" s="83"/>
      <c r="Q20" s="83"/>
      <c r="R20" s="85">
        <v>63.28</v>
      </c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</row>
    <row r="21" ht="15.75" customHeight="1">
      <c r="A21" s="57"/>
      <c r="B21" s="83" t="s">
        <v>3929</v>
      </c>
      <c r="C21" s="83" t="s">
        <v>3924</v>
      </c>
      <c r="D21" s="83" t="s">
        <v>3917</v>
      </c>
      <c r="E21" s="83">
        <v>100.0</v>
      </c>
      <c r="F21" s="83">
        <v>10.0</v>
      </c>
      <c r="G21" s="83" t="s">
        <v>3917</v>
      </c>
      <c r="H21" s="83" t="s">
        <v>3925</v>
      </c>
      <c r="I21" s="83">
        <v>512.0</v>
      </c>
      <c r="J21" s="83">
        <v>21.25</v>
      </c>
      <c r="K21" s="57">
        <v>56.94</v>
      </c>
      <c r="L21" s="72">
        <f t="shared" si="2"/>
        <v>78.19</v>
      </c>
      <c r="M21" s="84" t="s">
        <v>3933</v>
      </c>
      <c r="N21" s="83">
        <v>18.7</v>
      </c>
      <c r="O21" s="83"/>
      <c r="P21" s="83"/>
      <c r="Q21" s="83"/>
      <c r="R21" s="85">
        <v>62.71</v>
      </c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</row>
    <row r="22" ht="15.75" customHeight="1">
      <c r="A22" s="72"/>
      <c r="B22" s="59"/>
      <c r="C22" s="59"/>
      <c r="D22" s="59"/>
      <c r="E22" s="59"/>
      <c r="F22" s="59"/>
      <c r="G22" s="59"/>
      <c r="H22" s="59"/>
      <c r="I22" s="59"/>
      <c r="J22" s="59"/>
      <c r="K22" s="72"/>
      <c r="L22" s="72"/>
      <c r="M22" s="73"/>
      <c r="N22" s="59"/>
      <c r="O22" s="59"/>
      <c r="P22" s="59"/>
      <c r="Q22" s="59"/>
      <c r="R22" s="74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</row>
    <row r="23" ht="15.75" customHeight="1">
      <c r="A23" s="42"/>
      <c r="K23" s="42"/>
      <c r="L23" s="72"/>
      <c r="M23" s="73"/>
      <c r="R23" s="46"/>
    </row>
    <row r="24" ht="15.75" customHeight="1">
      <c r="A24" s="42"/>
      <c r="K24" s="42"/>
      <c r="L24" s="72"/>
      <c r="M24" s="73"/>
      <c r="R24" s="46"/>
    </row>
    <row r="25" ht="15.75" customHeight="1">
      <c r="A25" s="42"/>
      <c r="K25" s="42"/>
      <c r="L25" s="72"/>
      <c r="M25" s="73"/>
      <c r="R25" s="46"/>
    </row>
    <row r="26" ht="15.75" customHeight="1">
      <c r="A26" s="42"/>
      <c r="K26" s="42"/>
      <c r="L26" s="72"/>
      <c r="M26" s="73"/>
      <c r="R26" s="46"/>
    </row>
    <row r="27" ht="15.75" customHeight="1">
      <c r="A27" s="72"/>
      <c r="B27" s="59"/>
      <c r="C27" s="59"/>
      <c r="D27" s="59"/>
      <c r="E27" s="59"/>
      <c r="F27" s="59"/>
      <c r="G27" s="59"/>
      <c r="H27" s="59"/>
      <c r="I27" s="59"/>
      <c r="J27" s="59"/>
      <c r="K27" s="72"/>
      <c r="L27" s="72"/>
      <c r="M27" s="73"/>
      <c r="N27" s="59"/>
      <c r="O27" s="59"/>
      <c r="P27" s="59"/>
      <c r="Q27" s="59"/>
      <c r="R27" s="74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</row>
    <row r="28" ht="15.75" customHeight="1">
      <c r="A28" s="72"/>
      <c r="B28" s="59"/>
      <c r="C28" s="59"/>
      <c r="D28" s="59"/>
      <c r="E28" s="59"/>
      <c r="F28" s="59"/>
      <c r="G28" s="59"/>
      <c r="H28" s="59"/>
      <c r="I28" s="59"/>
      <c r="J28" s="59"/>
      <c r="K28" s="72"/>
      <c r="L28" s="72"/>
      <c r="M28" s="73"/>
      <c r="N28" s="59"/>
      <c r="O28" s="59"/>
      <c r="P28" s="59"/>
      <c r="Q28" s="59"/>
      <c r="R28" s="74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</row>
    <row r="29" ht="15.75" customHeight="1">
      <c r="A29" s="72"/>
      <c r="B29" s="59" t="s">
        <v>3934</v>
      </c>
      <c r="C29" s="59" t="s">
        <v>3924</v>
      </c>
      <c r="D29" s="59" t="s">
        <v>3917</v>
      </c>
      <c r="E29" s="59">
        <v>27.0</v>
      </c>
      <c r="F29" s="59">
        <v>3.0</v>
      </c>
      <c r="G29" s="59" t="s">
        <v>3917</v>
      </c>
      <c r="H29" s="59" t="s">
        <v>3925</v>
      </c>
      <c r="I29" s="59">
        <v>1024.0</v>
      </c>
      <c r="J29" s="59">
        <v>21.57</v>
      </c>
      <c r="K29" s="72">
        <v>61.42</v>
      </c>
      <c r="L29" s="72">
        <f t="shared" ref="L29:L30" si="3">J29+K29</f>
        <v>82.99</v>
      </c>
      <c r="M29" s="73" t="s">
        <v>3935</v>
      </c>
      <c r="N29" s="59">
        <v>19.43</v>
      </c>
      <c r="O29" s="59"/>
      <c r="P29" s="59"/>
      <c r="Q29" s="59"/>
      <c r="R29" s="74">
        <v>66.59</v>
      </c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</row>
    <row r="30" ht="15.75" customHeight="1">
      <c r="A30" s="72"/>
      <c r="B30" s="59" t="s">
        <v>3934</v>
      </c>
      <c r="C30" s="59" t="s">
        <v>3924</v>
      </c>
      <c r="D30" s="59" t="s">
        <v>3917</v>
      </c>
      <c r="E30" s="59">
        <v>50.0</v>
      </c>
      <c r="F30" s="59">
        <v>3.0</v>
      </c>
      <c r="G30" s="59" t="s">
        <v>3917</v>
      </c>
      <c r="H30" s="59" t="s">
        <v>3925</v>
      </c>
      <c r="I30" s="59">
        <v>1024.0</v>
      </c>
      <c r="J30" s="59">
        <v>21.26</v>
      </c>
      <c r="K30" s="72">
        <v>57.25</v>
      </c>
      <c r="L30" s="72">
        <f t="shared" si="3"/>
        <v>78.51</v>
      </c>
      <c r="M30" s="73" t="s">
        <v>3936</v>
      </c>
      <c r="N30" s="59">
        <v>19.43</v>
      </c>
      <c r="O30" s="59"/>
      <c r="P30" s="59"/>
      <c r="Q30" s="59"/>
      <c r="R30" s="74">
        <v>62.98</v>
      </c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</row>
    <row r="31" ht="15.75" customHeight="1">
      <c r="A31" s="72"/>
      <c r="B31" s="59"/>
      <c r="C31" s="59"/>
      <c r="D31" s="59"/>
      <c r="E31" s="59"/>
      <c r="F31" s="59"/>
      <c r="G31" s="59"/>
      <c r="H31" s="59"/>
      <c r="I31" s="59"/>
      <c r="J31" s="59"/>
      <c r="K31" s="72"/>
      <c r="L31" s="72"/>
      <c r="M31" s="73"/>
      <c r="N31" s="59"/>
      <c r="O31" s="59"/>
      <c r="P31" s="59"/>
      <c r="Q31" s="59"/>
      <c r="R31" s="74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</row>
    <row r="32" ht="15.75" customHeight="1">
      <c r="A32" s="72"/>
      <c r="B32" s="59"/>
      <c r="C32" s="59"/>
      <c r="D32" s="59"/>
      <c r="E32" s="59"/>
      <c r="F32" s="59"/>
      <c r="G32" s="59"/>
      <c r="H32" s="59"/>
      <c r="I32" s="59"/>
      <c r="J32" s="59"/>
      <c r="K32" s="72"/>
      <c r="L32" s="72"/>
      <c r="M32" s="73"/>
      <c r="N32" s="59"/>
      <c r="O32" s="59"/>
      <c r="P32" s="59"/>
      <c r="Q32" s="59"/>
      <c r="R32" s="74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</row>
    <row r="33" ht="15.75" customHeight="1">
      <c r="A33" s="72" t="s">
        <v>3937</v>
      </c>
      <c r="B33" s="59"/>
      <c r="C33" s="59" t="s">
        <v>3916</v>
      </c>
      <c r="D33" s="59" t="s">
        <v>3917</v>
      </c>
      <c r="E33" s="59">
        <v>27.0</v>
      </c>
      <c r="F33" s="59">
        <v>3.0</v>
      </c>
      <c r="G33" s="59" t="s">
        <v>3917</v>
      </c>
      <c r="H33" s="59" t="s">
        <v>22</v>
      </c>
      <c r="I33" s="59"/>
      <c r="J33" s="59">
        <v>21.11</v>
      </c>
      <c r="K33" s="72">
        <v>58.98</v>
      </c>
      <c r="L33" s="72">
        <f t="shared" ref="L33:L34" si="4">J33+K33</f>
        <v>80.09</v>
      </c>
      <c r="M33" s="73" t="s">
        <v>3938</v>
      </c>
      <c r="N33" s="59"/>
      <c r="O33" s="59"/>
      <c r="P33" s="59"/>
      <c r="Q33" s="59"/>
      <c r="R33" s="74">
        <v>64.48</v>
      </c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</row>
    <row r="34" ht="15.75" customHeight="1">
      <c r="A34" s="72" t="s">
        <v>3939</v>
      </c>
      <c r="B34" s="59"/>
      <c r="C34" s="59" t="s">
        <v>3916</v>
      </c>
      <c r="D34" s="59" t="s">
        <v>3917</v>
      </c>
      <c r="E34" s="59">
        <v>27.0</v>
      </c>
      <c r="F34" s="59">
        <v>3.0</v>
      </c>
      <c r="G34" s="59" t="s">
        <v>3917</v>
      </c>
      <c r="H34" s="59" t="s">
        <v>22</v>
      </c>
      <c r="I34" s="59"/>
      <c r="J34" s="59">
        <v>22.92</v>
      </c>
      <c r="K34" s="72">
        <v>60.06</v>
      </c>
      <c r="L34" s="72">
        <f t="shared" si="4"/>
        <v>82.98</v>
      </c>
      <c r="M34" s="73" t="s">
        <v>3940</v>
      </c>
      <c r="N34" s="59"/>
      <c r="O34" s="59"/>
      <c r="P34" s="59"/>
      <c r="Q34" s="59"/>
      <c r="R34" s="74">
        <v>65.62</v>
      </c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</row>
    <row r="35" ht="15.75" customHeight="1">
      <c r="A35" s="72"/>
      <c r="B35" s="59"/>
      <c r="C35" s="59"/>
      <c r="D35" s="59"/>
      <c r="E35" s="59"/>
      <c r="F35" s="59"/>
      <c r="G35" s="59"/>
      <c r="H35" s="59"/>
      <c r="I35" s="59"/>
      <c r="J35" s="59"/>
      <c r="K35" s="72"/>
      <c r="L35" s="72"/>
      <c r="M35" s="73"/>
      <c r="N35" s="59"/>
      <c r="O35" s="59"/>
      <c r="P35" s="59"/>
      <c r="Q35" s="59"/>
      <c r="R35" s="74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</row>
    <row r="36" ht="15.75" customHeight="1">
      <c r="A36" s="72" t="s">
        <v>3941</v>
      </c>
      <c r="B36" s="59"/>
      <c r="C36" s="59" t="s">
        <v>3916</v>
      </c>
      <c r="D36" s="59" t="s">
        <v>3917</v>
      </c>
      <c r="E36" s="59">
        <v>27.0</v>
      </c>
      <c r="F36" s="59">
        <v>3.0</v>
      </c>
      <c r="G36" s="59" t="s">
        <v>3917</v>
      </c>
      <c r="H36" s="59" t="s">
        <v>22</v>
      </c>
      <c r="I36" s="59"/>
      <c r="J36" s="59">
        <v>21.11</v>
      </c>
      <c r="K36" s="72">
        <v>63.22</v>
      </c>
      <c r="L36" s="72">
        <f>J36+K36</f>
        <v>84.33</v>
      </c>
      <c r="M36" s="73" t="s">
        <v>3942</v>
      </c>
      <c r="N36" s="59"/>
      <c r="O36" s="59"/>
      <c r="P36" s="59"/>
      <c r="Q36" s="59"/>
      <c r="R36" s="74">
        <v>68.15</v>
      </c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</row>
    <row r="37" ht="15.75" customHeight="1">
      <c r="A37" s="72"/>
      <c r="B37" s="59"/>
      <c r="C37" s="59"/>
      <c r="D37" s="59"/>
      <c r="E37" s="59"/>
      <c r="F37" s="59"/>
      <c r="G37" s="59"/>
      <c r="H37" s="59"/>
      <c r="I37" s="59"/>
      <c r="J37" s="59"/>
      <c r="K37" s="72"/>
      <c r="L37" s="72"/>
      <c r="M37" s="73"/>
      <c r="N37" s="59"/>
      <c r="O37" s="59"/>
      <c r="P37" s="59"/>
      <c r="Q37" s="59"/>
      <c r="R37" s="74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</row>
    <row r="38" ht="56.25" customHeight="1">
      <c r="A38" s="72"/>
      <c r="B38" s="59"/>
      <c r="C38" s="59" t="s">
        <v>3916</v>
      </c>
      <c r="D38" s="59" t="s">
        <v>3943</v>
      </c>
      <c r="E38" s="59">
        <v>27.0</v>
      </c>
      <c r="F38" s="59">
        <v>3.0</v>
      </c>
      <c r="G38" s="59" t="s">
        <v>3944</v>
      </c>
      <c r="H38" s="59" t="s">
        <v>22</v>
      </c>
      <c r="I38" s="59">
        <v>1024.0</v>
      </c>
      <c r="J38" s="59">
        <v>21.9</v>
      </c>
      <c r="K38" s="72">
        <v>29.06</v>
      </c>
      <c r="L38" s="72">
        <f t="shared" ref="L38:L43" si="5">J38+K38</f>
        <v>50.96</v>
      </c>
      <c r="M38" s="73" t="s">
        <v>3945</v>
      </c>
      <c r="N38" s="59">
        <v>23.28</v>
      </c>
      <c r="O38" s="59"/>
      <c r="P38" s="59" t="s">
        <v>3946</v>
      </c>
      <c r="Q38" s="59"/>
      <c r="R38" s="74">
        <v>38.57</v>
      </c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</row>
    <row r="39" ht="53.25" customHeight="1">
      <c r="A39" s="72"/>
      <c r="B39" s="59"/>
      <c r="C39" s="59" t="s">
        <v>3916</v>
      </c>
      <c r="D39" s="59" t="s">
        <v>3943</v>
      </c>
      <c r="E39" s="59">
        <v>5.0</v>
      </c>
      <c r="F39" s="59">
        <v>2.0</v>
      </c>
      <c r="G39" s="59" t="s">
        <v>3944</v>
      </c>
      <c r="H39" s="59" t="s">
        <v>22</v>
      </c>
      <c r="I39" s="59">
        <v>1024.0</v>
      </c>
      <c r="J39" s="59">
        <v>30.46</v>
      </c>
      <c r="K39" s="72">
        <v>29.21</v>
      </c>
      <c r="L39" s="72">
        <f t="shared" si="5"/>
        <v>59.67</v>
      </c>
      <c r="M39" s="73" t="s">
        <v>3947</v>
      </c>
      <c r="N39" s="59">
        <v>23.28</v>
      </c>
      <c r="O39" s="59"/>
      <c r="P39" s="59"/>
      <c r="Q39" s="59"/>
      <c r="R39" s="74">
        <v>38.7</v>
      </c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</row>
    <row r="40" ht="66.75" customHeight="1">
      <c r="A40" s="72"/>
      <c r="B40" s="59"/>
      <c r="C40" s="59" t="s">
        <v>3916</v>
      </c>
      <c r="D40" s="59" t="s">
        <v>3943</v>
      </c>
      <c r="E40" s="59">
        <v>15.0</v>
      </c>
      <c r="F40" s="59">
        <v>2.0</v>
      </c>
      <c r="G40" s="59" t="s">
        <v>3944</v>
      </c>
      <c r="H40" s="59" t="s">
        <v>22</v>
      </c>
      <c r="I40" s="59">
        <v>1024.0</v>
      </c>
      <c r="J40" s="59">
        <v>22.73</v>
      </c>
      <c r="K40" s="72">
        <v>29.6</v>
      </c>
      <c r="L40" s="72">
        <f t="shared" si="5"/>
        <v>52.33</v>
      </c>
      <c r="M40" s="73" t="s">
        <v>3948</v>
      </c>
      <c r="N40" s="59">
        <v>23.28</v>
      </c>
      <c r="O40" s="59"/>
      <c r="P40" s="59"/>
      <c r="Q40" s="59"/>
      <c r="R40" s="74">
        <v>39.03</v>
      </c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</row>
    <row r="41" ht="15.75" customHeight="1">
      <c r="A41" s="72"/>
      <c r="B41" s="59"/>
      <c r="C41" s="59" t="s">
        <v>3916</v>
      </c>
      <c r="D41" s="59" t="s">
        <v>3943</v>
      </c>
      <c r="E41" s="59">
        <v>25.0</v>
      </c>
      <c r="F41" s="59">
        <v>2.0</v>
      </c>
      <c r="G41" s="59" t="s">
        <v>3944</v>
      </c>
      <c r="H41" s="59" t="s">
        <v>22</v>
      </c>
      <c r="I41" s="59">
        <v>1024.0</v>
      </c>
      <c r="J41" s="59">
        <v>22.78</v>
      </c>
      <c r="K41" s="72">
        <v>28.85</v>
      </c>
      <c r="L41" s="72">
        <f t="shared" si="5"/>
        <v>51.63</v>
      </c>
      <c r="M41" s="73" t="s">
        <v>3949</v>
      </c>
      <c r="N41" s="59">
        <v>23.28</v>
      </c>
      <c r="O41" s="59"/>
      <c r="P41" s="59"/>
      <c r="Q41" s="59"/>
      <c r="R41" s="74">
        <v>38.38</v>
      </c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</row>
    <row r="42" ht="15.75" customHeight="1">
      <c r="A42" s="72"/>
      <c r="B42" s="59"/>
      <c r="C42" s="59" t="s">
        <v>3916</v>
      </c>
      <c r="D42" s="59" t="s">
        <v>3943</v>
      </c>
      <c r="E42" s="59">
        <v>35.0</v>
      </c>
      <c r="F42" s="59">
        <v>2.0</v>
      </c>
      <c r="G42" s="59" t="s">
        <v>3944</v>
      </c>
      <c r="H42" s="59" t="s">
        <v>22</v>
      </c>
      <c r="I42" s="59">
        <v>1024.0</v>
      </c>
      <c r="J42" s="59">
        <v>22.28</v>
      </c>
      <c r="K42" s="72">
        <v>28.99</v>
      </c>
      <c r="L42" s="72">
        <f t="shared" si="5"/>
        <v>51.27</v>
      </c>
      <c r="M42" s="73" t="s">
        <v>3950</v>
      </c>
      <c r="N42" s="59">
        <v>23.28</v>
      </c>
      <c r="O42" s="59"/>
      <c r="P42" s="59"/>
      <c r="Q42" s="59"/>
      <c r="R42" s="74">
        <v>38.51</v>
      </c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</row>
    <row r="43" ht="15.75" customHeight="1">
      <c r="A43" s="72"/>
      <c r="B43" s="59"/>
      <c r="C43" s="59" t="s">
        <v>3916</v>
      </c>
      <c r="D43" s="59" t="s">
        <v>3943</v>
      </c>
      <c r="E43" s="59">
        <v>45.0</v>
      </c>
      <c r="F43" s="59">
        <v>3.0</v>
      </c>
      <c r="G43" s="59" t="s">
        <v>3944</v>
      </c>
      <c r="H43" s="59" t="s">
        <v>22</v>
      </c>
      <c r="I43" s="59">
        <v>1024.0</v>
      </c>
      <c r="J43" s="59">
        <v>22.11</v>
      </c>
      <c r="K43" s="72">
        <v>28.77</v>
      </c>
      <c r="L43" s="72">
        <f t="shared" si="5"/>
        <v>50.88</v>
      </c>
      <c r="M43" s="73" t="s">
        <v>3951</v>
      </c>
      <c r="N43" s="59">
        <v>23.28</v>
      </c>
      <c r="O43" s="59"/>
      <c r="P43" s="59"/>
      <c r="Q43" s="59"/>
      <c r="R43" s="74">
        <v>38.32</v>
      </c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</row>
    <row r="44" ht="15.75" customHeight="1">
      <c r="A44" s="72"/>
      <c r="B44" s="59"/>
      <c r="C44" s="59"/>
      <c r="D44" s="59"/>
      <c r="E44" s="59"/>
      <c r="F44" s="59"/>
      <c r="G44" s="59"/>
      <c r="H44" s="59"/>
      <c r="I44" s="59"/>
      <c r="J44" s="59"/>
      <c r="K44" s="72"/>
      <c r="L44" s="72"/>
      <c r="M44" s="73"/>
      <c r="N44" s="59"/>
      <c r="O44" s="59"/>
      <c r="P44" s="59"/>
      <c r="Q44" s="59"/>
      <c r="R44" s="74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</row>
    <row r="45" ht="66.0" customHeight="1">
      <c r="A45" s="72"/>
      <c r="B45" s="59"/>
      <c r="C45" s="59" t="s">
        <v>3916</v>
      </c>
      <c r="D45" s="59" t="s">
        <v>3952</v>
      </c>
      <c r="E45" s="59">
        <v>27.0</v>
      </c>
      <c r="F45" s="59">
        <v>3.0</v>
      </c>
      <c r="G45" s="59" t="s">
        <v>3944</v>
      </c>
      <c r="H45" s="59" t="s">
        <v>22</v>
      </c>
      <c r="I45" s="59">
        <v>1024.0</v>
      </c>
      <c r="J45" s="59">
        <v>25.32</v>
      </c>
      <c r="K45" s="72">
        <v>33.29</v>
      </c>
      <c r="L45" s="72">
        <f t="shared" ref="L45:L48" si="6">J45+K45</f>
        <v>58.61</v>
      </c>
      <c r="M45" s="73" t="s">
        <v>3953</v>
      </c>
      <c r="N45" s="59">
        <v>25.57</v>
      </c>
      <c r="O45" s="59"/>
      <c r="P45" s="59"/>
      <c r="Q45" s="59"/>
      <c r="R45" s="74" t="s">
        <v>3954</v>
      </c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</row>
    <row r="46" ht="60.0" customHeight="1">
      <c r="A46" s="72"/>
      <c r="B46" s="59"/>
      <c r="C46" s="59" t="s">
        <v>3916</v>
      </c>
      <c r="D46" s="59" t="s">
        <v>3952</v>
      </c>
      <c r="E46" s="59">
        <v>30.0</v>
      </c>
      <c r="F46" s="59">
        <v>5.0</v>
      </c>
      <c r="G46" s="59" t="s">
        <v>3944</v>
      </c>
      <c r="H46" s="59" t="s">
        <v>22</v>
      </c>
      <c r="I46" s="59">
        <v>1024.0</v>
      </c>
      <c r="J46" s="59">
        <v>25.11</v>
      </c>
      <c r="K46" s="72">
        <v>33.15</v>
      </c>
      <c r="L46" s="72">
        <f t="shared" si="6"/>
        <v>58.26</v>
      </c>
      <c r="M46" s="73" t="s">
        <v>3955</v>
      </c>
      <c r="N46" s="59">
        <v>25.57</v>
      </c>
      <c r="O46" s="59"/>
      <c r="P46" s="59"/>
      <c r="Q46" s="59"/>
      <c r="R46" s="74" t="s">
        <v>3956</v>
      </c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</row>
    <row r="47" ht="15.75" customHeight="1">
      <c r="A47" s="72"/>
      <c r="B47" s="59"/>
      <c r="C47" s="59" t="s">
        <v>3916</v>
      </c>
      <c r="D47" s="59" t="s">
        <v>3952</v>
      </c>
      <c r="E47" s="59">
        <v>40.0</v>
      </c>
      <c r="F47" s="59">
        <v>5.0</v>
      </c>
      <c r="G47" s="59" t="s">
        <v>3944</v>
      </c>
      <c r="H47" s="59" t="s">
        <v>22</v>
      </c>
      <c r="I47" s="59">
        <v>1024.0</v>
      </c>
      <c r="J47" s="59">
        <v>24.41</v>
      </c>
      <c r="K47" s="72">
        <v>33.09</v>
      </c>
      <c r="L47" s="72">
        <f t="shared" si="6"/>
        <v>57.5</v>
      </c>
      <c r="M47" s="73" t="s">
        <v>3957</v>
      </c>
      <c r="N47" s="59">
        <v>25.57</v>
      </c>
      <c r="O47" s="59"/>
      <c r="P47" s="59"/>
      <c r="Q47" s="59"/>
      <c r="R47" s="74">
        <v>42.06</v>
      </c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</row>
    <row r="48" ht="75.75" customHeight="1">
      <c r="A48" s="72"/>
      <c r="B48" s="59"/>
      <c r="C48" s="59" t="s">
        <v>3916</v>
      </c>
      <c r="D48" s="59" t="s">
        <v>3952</v>
      </c>
      <c r="E48" s="59">
        <v>50.0</v>
      </c>
      <c r="F48" s="59">
        <v>5.0</v>
      </c>
      <c r="G48" s="59" t="s">
        <v>3944</v>
      </c>
      <c r="H48" s="59" t="s">
        <v>22</v>
      </c>
      <c r="I48" s="59">
        <v>1024.0</v>
      </c>
      <c r="J48" s="59">
        <v>23.87</v>
      </c>
      <c r="K48" s="72">
        <v>33.17</v>
      </c>
      <c r="L48" s="72">
        <f t="shared" si="6"/>
        <v>57.04</v>
      </c>
      <c r="M48" s="73" t="s">
        <v>3958</v>
      </c>
      <c r="N48" s="59">
        <v>25.57</v>
      </c>
      <c r="O48" s="59"/>
      <c r="P48" s="59"/>
      <c r="Q48" s="59"/>
      <c r="R48" s="74">
        <v>42.13</v>
      </c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</row>
    <row r="49" ht="15.75" customHeight="1">
      <c r="A49" s="72"/>
      <c r="B49" s="59"/>
      <c r="C49" s="59"/>
      <c r="D49" s="59"/>
      <c r="E49" s="59"/>
      <c r="F49" s="59"/>
      <c r="G49" s="59"/>
      <c r="H49" s="59"/>
      <c r="I49" s="59"/>
      <c r="J49" s="59"/>
      <c r="K49" s="72"/>
      <c r="L49" s="72"/>
      <c r="M49" s="73"/>
      <c r="N49" s="59"/>
      <c r="O49" s="59"/>
      <c r="P49" s="59"/>
      <c r="Q49" s="59"/>
      <c r="R49" s="74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</row>
    <row r="50" ht="15.75" customHeight="1">
      <c r="A50" s="72"/>
      <c r="B50" s="59"/>
      <c r="C50" s="59"/>
      <c r="D50" s="59"/>
      <c r="E50" s="59"/>
      <c r="F50" s="59"/>
      <c r="G50" s="59"/>
      <c r="H50" s="59"/>
      <c r="I50" s="59"/>
      <c r="J50" s="59"/>
      <c r="K50" s="72"/>
      <c r="L50" s="72"/>
      <c r="M50" s="73"/>
      <c r="N50" s="59"/>
      <c r="O50" s="59"/>
      <c r="P50" s="59"/>
      <c r="Q50" s="59"/>
      <c r="R50" s="74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</row>
    <row r="51" ht="15.75" customHeight="1">
      <c r="A51" s="72"/>
      <c r="B51" s="59"/>
      <c r="C51" s="59"/>
      <c r="D51" s="59"/>
      <c r="E51" s="59"/>
      <c r="F51" s="59"/>
      <c r="G51" s="59"/>
      <c r="H51" s="59"/>
      <c r="I51" s="59"/>
      <c r="J51" s="59"/>
      <c r="K51" s="72"/>
      <c r="L51" s="72"/>
      <c r="M51" s="73"/>
      <c r="N51" s="59"/>
      <c r="O51" s="59"/>
      <c r="P51" s="59"/>
      <c r="Q51" s="59"/>
      <c r="R51" s="74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</row>
    <row r="52" ht="15.75" customHeight="1">
      <c r="A52" s="72" t="s">
        <v>3959</v>
      </c>
      <c r="B52" s="59" t="s">
        <v>3960</v>
      </c>
      <c r="C52" s="59" t="s">
        <v>3916</v>
      </c>
      <c r="D52" s="59" t="s">
        <v>3917</v>
      </c>
      <c r="E52" s="59">
        <v>27.0</v>
      </c>
      <c r="F52" s="59">
        <v>3.0</v>
      </c>
      <c r="G52" s="59" t="s">
        <v>3917</v>
      </c>
      <c r="H52" s="59" t="s">
        <v>22</v>
      </c>
      <c r="I52" s="59"/>
      <c r="J52" s="59">
        <v>21.98</v>
      </c>
      <c r="K52" s="72">
        <v>36.34</v>
      </c>
      <c r="L52" s="72">
        <f t="shared" ref="L52:L53" si="7">J52+K52</f>
        <v>58.32</v>
      </c>
      <c r="M52" s="73" t="s">
        <v>3961</v>
      </c>
      <c r="N52" s="59">
        <v>20.44</v>
      </c>
      <c r="O52" s="59"/>
      <c r="P52" s="59"/>
      <c r="Q52" s="59"/>
      <c r="R52" s="74">
        <v>44.87</v>
      </c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</row>
    <row r="53" ht="15.75" customHeight="1">
      <c r="A53" s="72" t="s">
        <v>3962</v>
      </c>
      <c r="B53" s="59" t="s">
        <v>3963</v>
      </c>
      <c r="C53" s="59" t="s">
        <v>3916</v>
      </c>
      <c r="D53" s="59" t="s">
        <v>3917</v>
      </c>
      <c r="E53" s="59">
        <v>27.0</v>
      </c>
      <c r="F53" s="59">
        <v>3.0</v>
      </c>
      <c r="G53" s="59" t="s">
        <v>3917</v>
      </c>
      <c r="H53" s="59"/>
      <c r="I53" s="59"/>
      <c r="J53" s="59">
        <v>21.25</v>
      </c>
      <c r="K53" s="72">
        <v>37.62</v>
      </c>
      <c r="L53" s="72">
        <f t="shared" si="7"/>
        <v>58.87</v>
      </c>
      <c r="M53" s="73" t="s">
        <v>3964</v>
      </c>
      <c r="N53" s="59"/>
      <c r="O53" s="59"/>
      <c r="P53" s="59"/>
      <c r="Q53" s="59"/>
      <c r="R53" s="74">
        <v>45.98</v>
      </c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</row>
    <row r="54" ht="15.75" customHeight="1">
      <c r="A54" s="72"/>
      <c r="B54" s="59"/>
      <c r="C54" s="59"/>
      <c r="D54" s="59"/>
      <c r="E54" s="59"/>
      <c r="F54" s="59"/>
      <c r="G54" s="59"/>
      <c r="H54" s="59"/>
      <c r="I54" s="59"/>
      <c r="J54" s="59"/>
      <c r="K54" s="72"/>
      <c r="L54" s="72"/>
      <c r="M54" s="73"/>
      <c r="N54" s="59"/>
      <c r="O54" s="59"/>
      <c r="P54" s="59"/>
      <c r="Q54" s="59"/>
      <c r="R54" s="74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</row>
    <row r="55" ht="82.5" customHeight="1">
      <c r="A55" s="72" t="s">
        <v>3965</v>
      </c>
      <c r="B55" s="59"/>
      <c r="C55" s="59" t="s">
        <v>3916</v>
      </c>
      <c r="D55" s="59" t="s">
        <v>3917</v>
      </c>
      <c r="E55" s="59">
        <v>27.0</v>
      </c>
      <c r="F55" s="59">
        <v>3.0</v>
      </c>
      <c r="G55" s="59" t="s">
        <v>3917</v>
      </c>
      <c r="H55" s="59"/>
      <c r="I55" s="59"/>
      <c r="J55" s="70">
        <v>20.65</v>
      </c>
      <c r="K55" s="72">
        <v>36.91</v>
      </c>
      <c r="L55" s="72">
        <f>J55+K55</f>
        <v>57.56</v>
      </c>
      <c r="M55" s="73" t="s">
        <v>3966</v>
      </c>
      <c r="N55" s="70">
        <v>19.8</v>
      </c>
      <c r="O55" s="59"/>
      <c r="P55" s="59"/>
      <c r="Q55" s="59"/>
      <c r="R55" s="74">
        <v>45.37</v>
      </c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</row>
    <row r="56" ht="15.75" customHeight="1">
      <c r="A56" s="72"/>
      <c r="B56" s="59"/>
      <c r="C56" s="59"/>
      <c r="D56" s="59"/>
      <c r="E56" s="59"/>
      <c r="F56" s="59"/>
      <c r="G56" s="59"/>
      <c r="H56" s="59"/>
      <c r="I56" s="59"/>
      <c r="J56" s="59"/>
      <c r="K56" s="72"/>
      <c r="L56" s="72"/>
      <c r="M56" s="73"/>
      <c r="N56" s="59"/>
      <c r="O56" s="59"/>
      <c r="P56" s="59"/>
      <c r="Q56" s="59"/>
      <c r="R56" s="74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</row>
    <row r="57" ht="15.75" customHeight="1">
      <c r="A57" s="72"/>
      <c r="B57" s="59"/>
      <c r="C57" s="59"/>
      <c r="D57" s="59"/>
      <c r="E57" s="59"/>
      <c r="F57" s="59"/>
      <c r="G57" s="59"/>
      <c r="H57" s="59"/>
      <c r="I57" s="59"/>
      <c r="J57" s="59"/>
      <c r="K57" s="72"/>
      <c r="L57" s="72"/>
      <c r="M57" s="73"/>
      <c r="N57" s="59"/>
      <c r="O57" s="59"/>
      <c r="P57" s="59"/>
      <c r="Q57" s="59"/>
      <c r="R57" s="74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</row>
    <row r="58" ht="15.75" customHeight="1">
      <c r="A58" s="72"/>
      <c r="B58" s="59"/>
      <c r="C58" s="59"/>
      <c r="D58" s="59"/>
      <c r="E58" s="59"/>
      <c r="F58" s="59"/>
      <c r="G58" s="59"/>
      <c r="H58" s="59"/>
      <c r="I58" s="59"/>
      <c r="J58" s="59"/>
      <c r="K58" s="72"/>
      <c r="L58" s="72"/>
      <c r="M58" s="73"/>
      <c r="N58" s="59"/>
      <c r="O58" s="59"/>
      <c r="P58" s="59"/>
      <c r="Q58" s="59"/>
      <c r="R58" s="74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</row>
    <row r="59" ht="15.75" customHeight="1">
      <c r="A59" s="75" t="s">
        <v>3967</v>
      </c>
      <c r="B59" s="76"/>
      <c r="C59" s="76" t="s">
        <v>3968</v>
      </c>
      <c r="D59" s="76" t="s">
        <v>3969</v>
      </c>
      <c r="E59" s="76"/>
      <c r="F59" s="76"/>
      <c r="G59" s="76"/>
      <c r="H59" s="76"/>
      <c r="I59" s="76"/>
      <c r="J59" s="76"/>
      <c r="K59" s="75"/>
      <c r="L59" s="72"/>
      <c r="M59" s="77"/>
      <c r="N59" s="76"/>
      <c r="O59" s="76"/>
      <c r="P59" s="76"/>
      <c r="Q59" s="76"/>
      <c r="R59" s="78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</row>
    <row r="60" ht="15.75" customHeight="1">
      <c r="A60" s="72"/>
      <c r="B60" s="59"/>
      <c r="C60" s="59"/>
      <c r="D60" s="59"/>
      <c r="E60" s="59"/>
      <c r="F60" s="59"/>
      <c r="G60" s="59"/>
      <c r="H60" s="59"/>
      <c r="I60" s="59"/>
      <c r="J60" s="59"/>
      <c r="K60" s="72"/>
      <c r="L60" s="72"/>
      <c r="M60" s="73"/>
      <c r="N60" s="59"/>
      <c r="O60" s="59"/>
      <c r="P60" s="59"/>
      <c r="Q60" s="59"/>
      <c r="R60" s="74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</row>
    <row r="61" ht="136.5" customHeight="1">
      <c r="A61" s="86" t="s">
        <v>3970</v>
      </c>
      <c r="B61" s="87" t="s">
        <v>3971</v>
      </c>
      <c r="C61" s="87" t="s">
        <v>3916</v>
      </c>
      <c r="D61" s="87" t="s">
        <v>3917</v>
      </c>
      <c r="E61" s="87">
        <v>30.0</v>
      </c>
      <c r="F61" s="87">
        <v>5.0</v>
      </c>
      <c r="G61" s="87" t="s">
        <v>3917</v>
      </c>
      <c r="H61" s="87" t="s">
        <v>22</v>
      </c>
      <c r="I61" s="87">
        <v>1024.0</v>
      </c>
      <c r="J61" s="88">
        <v>53.77</v>
      </c>
      <c r="K61" s="86">
        <v>53.56</v>
      </c>
      <c r="L61" s="72">
        <f t="shared" ref="L61:L63" si="8">J61+K61</f>
        <v>107.33</v>
      </c>
      <c r="M61" s="89" t="s">
        <v>3972</v>
      </c>
      <c r="N61" s="87">
        <v>41.89</v>
      </c>
      <c r="O61" s="90" t="s">
        <v>3973</v>
      </c>
      <c r="P61" s="87"/>
      <c r="Q61" s="87"/>
      <c r="R61" s="91">
        <v>59.78</v>
      </c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</row>
    <row r="62" ht="15.75" customHeight="1">
      <c r="A62" s="86" t="s">
        <v>3970</v>
      </c>
      <c r="B62" s="87" t="s">
        <v>3971</v>
      </c>
      <c r="C62" s="87" t="s">
        <v>3916</v>
      </c>
      <c r="D62" s="87" t="s">
        <v>3917</v>
      </c>
      <c r="E62" s="87">
        <v>50.0</v>
      </c>
      <c r="F62" s="87">
        <v>3.0</v>
      </c>
      <c r="G62" s="87" t="s">
        <v>3917</v>
      </c>
      <c r="H62" s="87" t="s">
        <v>22</v>
      </c>
      <c r="I62" s="87">
        <v>1024.0</v>
      </c>
      <c r="J62" s="87">
        <v>45.39</v>
      </c>
      <c r="K62" s="86">
        <v>53.56</v>
      </c>
      <c r="L62" s="72">
        <f t="shared" si="8"/>
        <v>98.95</v>
      </c>
      <c r="M62" s="89"/>
      <c r="N62" s="87">
        <v>41.89</v>
      </c>
      <c r="O62" s="87"/>
      <c r="P62" s="87"/>
      <c r="Q62" s="87"/>
      <c r="R62" s="91">
        <v>59.78</v>
      </c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</row>
    <row r="63" ht="15.75" customHeight="1">
      <c r="A63" s="86" t="s">
        <v>3970</v>
      </c>
      <c r="B63" s="87" t="s">
        <v>3971</v>
      </c>
      <c r="C63" s="87" t="s">
        <v>3916</v>
      </c>
      <c r="D63" s="87" t="s">
        <v>3917</v>
      </c>
      <c r="E63" s="87">
        <v>100.0</v>
      </c>
      <c r="F63" s="87">
        <v>10.0</v>
      </c>
      <c r="G63" s="87" t="s">
        <v>3917</v>
      </c>
      <c r="H63" s="87" t="s">
        <v>22</v>
      </c>
      <c r="I63" s="87">
        <v>1024.0</v>
      </c>
      <c r="J63" s="87">
        <v>42.83</v>
      </c>
      <c r="K63" s="86">
        <v>53.56</v>
      </c>
      <c r="L63" s="72">
        <f t="shared" si="8"/>
        <v>96.39</v>
      </c>
      <c r="M63" s="89"/>
      <c r="N63" s="87">
        <v>41.89</v>
      </c>
      <c r="O63" s="87"/>
      <c r="P63" s="87"/>
      <c r="Q63" s="87"/>
      <c r="R63" s="91">
        <v>59.78</v>
      </c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</row>
    <row r="64" ht="15.75" customHeight="1">
      <c r="A64" s="72"/>
      <c r="B64" s="59"/>
      <c r="C64" s="59"/>
      <c r="D64" s="59"/>
      <c r="E64" s="59"/>
      <c r="F64" s="59"/>
      <c r="G64" s="59"/>
      <c r="H64" s="59"/>
      <c r="I64" s="59"/>
      <c r="J64" s="59"/>
      <c r="K64" s="72"/>
      <c r="L64" s="72"/>
      <c r="M64" s="73"/>
      <c r="N64" s="59"/>
      <c r="O64" s="59"/>
      <c r="P64" s="59"/>
      <c r="Q64" s="59"/>
      <c r="R64" s="74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</row>
    <row r="65" ht="15.75" customHeight="1">
      <c r="A65" s="72"/>
      <c r="B65" s="59"/>
      <c r="C65" s="59"/>
      <c r="D65" s="59"/>
      <c r="E65" s="59"/>
      <c r="F65" s="59"/>
      <c r="G65" s="59"/>
      <c r="H65" s="59"/>
      <c r="I65" s="59"/>
      <c r="J65" s="59"/>
      <c r="K65" s="72"/>
      <c r="L65" s="72"/>
      <c r="M65" s="73"/>
      <c r="N65" s="59"/>
      <c r="O65" s="59"/>
      <c r="P65" s="59"/>
      <c r="Q65" s="59"/>
      <c r="R65" s="74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</row>
    <row r="66" ht="92.25" customHeight="1">
      <c r="A66" s="92" t="s">
        <v>3974</v>
      </c>
      <c r="B66" s="93" t="s">
        <v>3971</v>
      </c>
      <c r="C66" s="93" t="s">
        <v>3916</v>
      </c>
      <c r="D66" s="93" t="s">
        <v>3917</v>
      </c>
      <c r="E66" s="93">
        <v>27.0</v>
      </c>
      <c r="F66" s="93">
        <v>3.0</v>
      </c>
      <c r="G66" s="93" t="s">
        <v>3917</v>
      </c>
      <c r="H66" s="93" t="s">
        <v>22</v>
      </c>
      <c r="I66" s="93">
        <v>1024.0</v>
      </c>
      <c r="J66" s="94">
        <v>55.32</v>
      </c>
      <c r="K66" s="92">
        <v>49.73</v>
      </c>
      <c r="L66" s="72">
        <f t="shared" ref="L66:L69" si="9">J66+K66</f>
        <v>105.05</v>
      </c>
      <c r="M66" s="95" t="s">
        <v>3975</v>
      </c>
      <c r="N66" s="93">
        <v>41.8</v>
      </c>
      <c r="O66" s="96" t="s">
        <v>3976</v>
      </c>
      <c r="P66" s="93"/>
      <c r="Q66" s="93"/>
      <c r="R66" s="97">
        <v>56.47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</row>
    <row r="67" ht="80.25" customHeight="1">
      <c r="A67" s="92" t="s">
        <v>3974</v>
      </c>
      <c r="B67" s="93" t="s">
        <v>3971</v>
      </c>
      <c r="C67" s="93" t="s">
        <v>3916</v>
      </c>
      <c r="D67" s="93" t="s">
        <v>3917</v>
      </c>
      <c r="E67" s="93">
        <v>30.0</v>
      </c>
      <c r="F67" s="93">
        <v>5.0</v>
      </c>
      <c r="G67" s="93" t="s">
        <v>3917</v>
      </c>
      <c r="H67" s="93" t="s">
        <v>22</v>
      </c>
      <c r="I67" s="93">
        <v>1024.0</v>
      </c>
      <c r="J67" s="94">
        <v>55.23</v>
      </c>
      <c r="K67" s="92">
        <v>44.7</v>
      </c>
      <c r="L67" s="72">
        <f t="shared" si="9"/>
        <v>99.93</v>
      </c>
      <c r="M67" s="95" t="s">
        <v>3977</v>
      </c>
      <c r="N67" s="93">
        <v>41.8</v>
      </c>
      <c r="O67" s="93"/>
      <c r="P67" s="93"/>
      <c r="Q67" s="93"/>
      <c r="R67" s="97">
        <v>52.11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</row>
    <row r="68" ht="15.75" customHeight="1">
      <c r="A68" s="92" t="s">
        <v>3974</v>
      </c>
      <c r="B68" s="93" t="s">
        <v>3971</v>
      </c>
      <c r="C68" s="93" t="s">
        <v>3916</v>
      </c>
      <c r="D68" s="93" t="s">
        <v>3917</v>
      </c>
      <c r="E68" s="93">
        <v>50.0</v>
      </c>
      <c r="F68" s="93">
        <v>3.0</v>
      </c>
      <c r="G68" s="93" t="s">
        <v>3917</v>
      </c>
      <c r="H68" s="93" t="s">
        <v>22</v>
      </c>
      <c r="I68" s="93">
        <v>1024.0</v>
      </c>
      <c r="J68" s="93">
        <v>45.73</v>
      </c>
      <c r="K68" s="92">
        <v>54.05</v>
      </c>
      <c r="L68" s="72">
        <f t="shared" si="9"/>
        <v>99.78</v>
      </c>
      <c r="M68" s="95" t="s">
        <v>3978</v>
      </c>
      <c r="N68" s="93">
        <v>41.8</v>
      </c>
      <c r="O68" s="93"/>
      <c r="P68" s="93"/>
      <c r="Q68" s="93"/>
      <c r="R68" s="97">
        <v>60.21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</row>
    <row r="69" ht="82.5" customHeight="1">
      <c r="A69" s="92" t="s">
        <v>3974</v>
      </c>
      <c r="B69" s="93" t="s">
        <v>3971</v>
      </c>
      <c r="C69" s="93" t="s">
        <v>3916</v>
      </c>
      <c r="D69" s="93" t="s">
        <v>3917</v>
      </c>
      <c r="E69" s="93">
        <v>100.0</v>
      </c>
      <c r="F69" s="93">
        <v>10.0</v>
      </c>
      <c r="G69" s="93" t="s">
        <v>3917</v>
      </c>
      <c r="H69" s="93" t="s">
        <v>22</v>
      </c>
      <c r="I69" s="93">
        <v>1024.0</v>
      </c>
      <c r="J69" s="93">
        <v>42.84</v>
      </c>
      <c r="K69" s="92">
        <v>61.83</v>
      </c>
      <c r="L69" s="72">
        <f t="shared" si="9"/>
        <v>104.67</v>
      </c>
      <c r="M69" s="95" t="s">
        <v>3979</v>
      </c>
      <c r="N69" s="93">
        <v>41.8</v>
      </c>
      <c r="O69" s="93"/>
      <c r="P69" s="93"/>
      <c r="Q69" s="93"/>
      <c r="R69" s="97">
        <v>66.94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</row>
    <row r="70" ht="15.75" customHeight="1">
      <c r="A70" s="42"/>
      <c r="K70" s="42"/>
      <c r="L70" s="72"/>
      <c r="M70" s="73"/>
      <c r="R70" s="46"/>
    </row>
    <row r="71" ht="57.0" customHeight="1">
      <c r="A71" s="98" t="s">
        <v>3980</v>
      </c>
      <c r="B71" s="99" t="s">
        <v>3971</v>
      </c>
      <c r="C71" s="99" t="s">
        <v>3924</v>
      </c>
      <c r="D71" s="99" t="s">
        <v>3917</v>
      </c>
      <c r="E71" s="99">
        <v>27.0</v>
      </c>
      <c r="F71" s="99">
        <v>3.0</v>
      </c>
      <c r="G71" s="99" t="s">
        <v>3917</v>
      </c>
      <c r="H71" s="99" t="s">
        <v>3925</v>
      </c>
      <c r="I71" s="99">
        <v>512.0</v>
      </c>
      <c r="J71" s="99">
        <v>37.12</v>
      </c>
      <c r="K71" s="98">
        <v>75.15</v>
      </c>
      <c r="L71" s="72">
        <f t="shared" ref="L71:L74" si="10">J71+K71</f>
        <v>112.27</v>
      </c>
      <c r="M71" s="100" t="s">
        <v>3981</v>
      </c>
      <c r="N71" s="99">
        <v>31.9</v>
      </c>
      <c r="O71" s="99"/>
      <c r="P71" s="99"/>
      <c r="Q71" s="99"/>
      <c r="R71" s="101">
        <v>78.48</v>
      </c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</row>
    <row r="72" ht="83.25" customHeight="1">
      <c r="A72" s="98" t="s">
        <v>3980</v>
      </c>
      <c r="B72" s="99" t="s">
        <v>3971</v>
      </c>
      <c r="C72" s="99" t="s">
        <v>3924</v>
      </c>
      <c r="D72" s="99" t="s">
        <v>3917</v>
      </c>
      <c r="E72" s="99">
        <v>30.0</v>
      </c>
      <c r="F72" s="99">
        <v>5.0</v>
      </c>
      <c r="G72" s="99" t="s">
        <v>3917</v>
      </c>
      <c r="H72" s="99" t="s">
        <v>3925</v>
      </c>
      <c r="I72" s="99">
        <v>512.0</v>
      </c>
      <c r="J72" s="99">
        <v>36.95</v>
      </c>
      <c r="K72" s="98">
        <v>68.3</v>
      </c>
      <c r="L72" s="72">
        <f t="shared" si="10"/>
        <v>105.25</v>
      </c>
      <c r="M72" s="100" t="s">
        <v>3982</v>
      </c>
      <c r="N72" s="99">
        <v>31.9</v>
      </c>
      <c r="O72" s="99"/>
      <c r="P72" s="99"/>
      <c r="Q72" s="99"/>
      <c r="R72" s="101">
        <v>72.55</v>
      </c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</row>
    <row r="73" ht="86.25" customHeight="1">
      <c r="A73" s="98" t="s">
        <v>3980</v>
      </c>
      <c r="B73" s="99" t="s">
        <v>3971</v>
      </c>
      <c r="C73" s="99" t="s">
        <v>3924</v>
      </c>
      <c r="D73" s="99" t="s">
        <v>3917</v>
      </c>
      <c r="E73" s="99">
        <v>50.0</v>
      </c>
      <c r="F73" s="99">
        <v>3.0</v>
      </c>
      <c r="G73" s="99" t="s">
        <v>3917</v>
      </c>
      <c r="H73" s="99" t="s">
        <v>3925</v>
      </c>
      <c r="I73" s="99">
        <v>512.0</v>
      </c>
      <c r="J73" s="99">
        <v>31.23</v>
      </c>
      <c r="K73" s="98">
        <v>80.6</v>
      </c>
      <c r="L73" s="72">
        <f t="shared" si="10"/>
        <v>111.83</v>
      </c>
      <c r="M73" s="100" t="s">
        <v>3983</v>
      </c>
      <c r="N73" s="99">
        <v>31.9</v>
      </c>
      <c r="O73" s="99"/>
      <c r="P73" s="99"/>
      <c r="Q73" s="99"/>
      <c r="R73" s="101">
        <v>83.2</v>
      </c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</row>
    <row r="74" ht="15.75" customHeight="1">
      <c r="A74" s="98" t="s">
        <v>3980</v>
      </c>
      <c r="B74" s="99" t="s">
        <v>3971</v>
      </c>
      <c r="C74" s="99" t="s">
        <v>3924</v>
      </c>
      <c r="D74" s="99" t="s">
        <v>3917</v>
      </c>
      <c r="E74" s="99">
        <v>100.0</v>
      </c>
      <c r="F74" s="99">
        <v>10.0</v>
      </c>
      <c r="G74" s="99" t="s">
        <v>3917</v>
      </c>
      <c r="H74" s="99" t="s">
        <v>3925</v>
      </c>
      <c r="I74" s="99">
        <v>512.0</v>
      </c>
      <c r="J74" s="99">
        <v>29.97</v>
      </c>
      <c r="K74" s="98">
        <v>88.52</v>
      </c>
      <c r="L74" s="72">
        <f t="shared" si="10"/>
        <v>118.49</v>
      </c>
      <c r="M74" s="100" t="s">
        <v>3984</v>
      </c>
      <c r="N74" s="99">
        <v>31.9</v>
      </c>
      <c r="O74" s="99"/>
      <c r="P74" s="99"/>
      <c r="Q74" s="99"/>
      <c r="R74" s="101">
        <v>90.06</v>
      </c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</row>
    <row r="75" ht="15.75" customHeight="1">
      <c r="A75" s="72"/>
      <c r="B75" s="59"/>
      <c r="C75" s="59"/>
      <c r="D75" s="59"/>
      <c r="E75" s="59"/>
      <c r="F75" s="59"/>
      <c r="G75" s="59"/>
      <c r="H75" s="59"/>
      <c r="I75" s="59"/>
      <c r="J75" s="59"/>
      <c r="K75" s="72"/>
      <c r="L75" s="72"/>
      <c r="M75" s="73"/>
      <c r="N75" s="59"/>
      <c r="O75" s="59"/>
      <c r="P75" s="59"/>
      <c r="Q75" s="59"/>
      <c r="R75" s="74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</row>
    <row r="76" ht="15.75" customHeight="1">
      <c r="A76" s="102" t="s">
        <v>3970</v>
      </c>
      <c r="B76" s="103" t="s">
        <v>3985</v>
      </c>
      <c r="C76" s="103" t="s">
        <v>3916</v>
      </c>
      <c r="D76" s="103" t="s">
        <v>3917</v>
      </c>
      <c r="E76" s="103">
        <v>27.0</v>
      </c>
      <c r="F76" s="103">
        <v>3.0</v>
      </c>
      <c r="G76" s="103" t="s">
        <v>3917</v>
      </c>
      <c r="H76" s="103" t="s">
        <v>22</v>
      </c>
      <c r="I76" s="103">
        <v>1024.0</v>
      </c>
      <c r="J76" s="68">
        <v>52.06</v>
      </c>
      <c r="K76" s="102">
        <v>57.29</v>
      </c>
      <c r="L76" s="72">
        <f t="shared" ref="L76:L79" si="11">J76+K76</f>
        <v>109.35</v>
      </c>
      <c r="M76" s="104" t="s">
        <v>3986</v>
      </c>
      <c r="N76" s="103">
        <v>37.95</v>
      </c>
      <c r="O76" s="105" t="s">
        <v>3987</v>
      </c>
      <c r="P76" s="103"/>
      <c r="Q76" s="103"/>
      <c r="R76" s="106">
        <v>63.02</v>
      </c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</row>
    <row r="77" ht="15.75" customHeight="1">
      <c r="A77" s="102" t="s">
        <v>3970</v>
      </c>
      <c r="B77" s="103" t="s">
        <v>3985</v>
      </c>
      <c r="C77" s="103" t="s">
        <v>3916</v>
      </c>
      <c r="D77" s="103" t="s">
        <v>3917</v>
      </c>
      <c r="E77" s="103">
        <v>30.0</v>
      </c>
      <c r="F77" s="103">
        <v>5.0</v>
      </c>
      <c r="G77" s="103" t="s">
        <v>3917</v>
      </c>
      <c r="H77" s="103" t="s">
        <v>22</v>
      </c>
      <c r="I77" s="103">
        <v>1024.0</v>
      </c>
      <c r="J77" s="68">
        <v>50.88</v>
      </c>
      <c r="K77" s="102">
        <v>59.83</v>
      </c>
      <c r="L77" s="72">
        <f t="shared" si="11"/>
        <v>110.71</v>
      </c>
      <c r="M77" s="104" t="s">
        <v>3988</v>
      </c>
      <c r="N77" s="103">
        <v>37.95</v>
      </c>
      <c r="O77" s="103"/>
      <c r="P77" s="103"/>
      <c r="Q77" s="103"/>
      <c r="R77" s="106">
        <v>65.21</v>
      </c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</row>
    <row r="78" ht="15.75" customHeight="1">
      <c r="A78" s="102" t="s">
        <v>3970</v>
      </c>
      <c r="B78" s="103" t="s">
        <v>3985</v>
      </c>
      <c r="C78" s="103" t="s">
        <v>3916</v>
      </c>
      <c r="D78" s="103" t="s">
        <v>3917</v>
      </c>
      <c r="E78" s="103">
        <v>50.0</v>
      </c>
      <c r="F78" s="103">
        <v>3.0</v>
      </c>
      <c r="G78" s="103" t="s">
        <v>3917</v>
      </c>
      <c r="H78" s="103" t="s">
        <v>22</v>
      </c>
      <c r="I78" s="103">
        <v>1024.0</v>
      </c>
      <c r="J78" s="103">
        <v>39.46</v>
      </c>
      <c r="K78" s="102">
        <v>56.57</v>
      </c>
      <c r="L78" s="72">
        <f t="shared" si="11"/>
        <v>96.03</v>
      </c>
      <c r="M78" s="104" t="s">
        <v>3989</v>
      </c>
      <c r="N78" s="103">
        <v>37.95</v>
      </c>
      <c r="O78" s="103"/>
      <c r="P78" s="103"/>
      <c r="Q78" s="103"/>
      <c r="R78" s="106">
        <v>62.39</v>
      </c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</row>
    <row r="79" ht="15.75" customHeight="1">
      <c r="A79" s="102" t="s">
        <v>3970</v>
      </c>
      <c r="B79" s="103" t="s">
        <v>3985</v>
      </c>
      <c r="C79" s="103" t="s">
        <v>3916</v>
      </c>
      <c r="D79" s="103" t="s">
        <v>3917</v>
      </c>
      <c r="E79" s="103">
        <v>100.0</v>
      </c>
      <c r="F79" s="103">
        <v>10.0</v>
      </c>
      <c r="G79" s="103" t="s">
        <v>3917</v>
      </c>
      <c r="H79" s="103" t="s">
        <v>22</v>
      </c>
      <c r="I79" s="103">
        <v>1024.0</v>
      </c>
      <c r="J79" s="103">
        <v>36.97</v>
      </c>
      <c r="K79" s="102">
        <v>56.0</v>
      </c>
      <c r="L79" s="72">
        <f t="shared" si="11"/>
        <v>92.97</v>
      </c>
      <c r="M79" s="104" t="s">
        <v>3990</v>
      </c>
      <c r="N79" s="103">
        <v>37.95</v>
      </c>
      <c r="O79" s="103"/>
      <c r="P79" s="103"/>
      <c r="Q79" s="103"/>
      <c r="R79" s="106">
        <v>61.89</v>
      </c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</row>
    <row r="80" ht="15.75" customHeight="1">
      <c r="A80" s="72"/>
      <c r="B80" s="59"/>
      <c r="C80" s="59"/>
      <c r="D80" s="59"/>
      <c r="E80" s="59"/>
      <c r="F80" s="59"/>
      <c r="G80" s="59"/>
      <c r="H80" s="59"/>
      <c r="I80" s="59"/>
      <c r="J80" s="59"/>
      <c r="K80" s="72"/>
      <c r="L80" s="72"/>
      <c r="M80" s="73"/>
      <c r="N80" s="59"/>
      <c r="O80" s="59"/>
      <c r="P80" s="59"/>
      <c r="Q80" s="59"/>
      <c r="R80" s="74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</row>
    <row r="81" ht="15.75" customHeight="1">
      <c r="A81" s="72"/>
      <c r="B81" s="59"/>
      <c r="C81" s="59"/>
      <c r="D81" s="59"/>
      <c r="E81" s="59"/>
      <c r="F81" s="59"/>
      <c r="G81" s="59"/>
      <c r="H81" s="59"/>
      <c r="I81" s="59"/>
      <c r="J81" s="59"/>
      <c r="K81" s="72"/>
      <c r="L81" s="72"/>
      <c r="M81" s="73"/>
      <c r="N81" s="59"/>
      <c r="O81" s="59"/>
      <c r="P81" s="59"/>
      <c r="Q81" s="59"/>
      <c r="R81" s="74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</row>
    <row r="82" ht="85.5" customHeight="1">
      <c r="A82" s="57" t="s">
        <v>3974</v>
      </c>
      <c r="B82" s="83" t="s">
        <v>3985</v>
      </c>
      <c r="C82" s="83" t="s">
        <v>3916</v>
      </c>
      <c r="D82" s="83" t="s">
        <v>3917</v>
      </c>
      <c r="E82" s="83">
        <v>27.0</v>
      </c>
      <c r="F82" s="83">
        <v>3.0</v>
      </c>
      <c r="G82" s="83" t="s">
        <v>3917</v>
      </c>
      <c r="H82" s="83" t="s">
        <v>22</v>
      </c>
      <c r="I82" s="83">
        <v>1024.0</v>
      </c>
      <c r="J82" s="54">
        <v>46.16</v>
      </c>
      <c r="K82" s="57">
        <v>46.78</v>
      </c>
      <c r="L82" s="72">
        <f t="shared" ref="L82:L85" si="12">J82+K82</f>
        <v>92.94</v>
      </c>
      <c r="M82" s="84" t="s">
        <v>3991</v>
      </c>
      <c r="N82" s="83">
        <v>33.23</v>
      </c>
      <c r="O82" s="107" t="s">
        <v>3992</v>
      </c>
      <c r="P82" s="83"/>
      <c r="Q82" s="83"/>
      <c r="R82" s="85">
        <v>53.91</v>
      </c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</row>
    <row r="83" ht="15.75" customHeight="1">
      <c r="A83" s="57" t="s">
        <v>3974</v>
      </c>
      <c r="B83" s="83" t="s">
        <v>3993</v>
      </c>
      <c r="C83" s="83" t="s">
        <v>3916</v>
      </c>
      <c r="D83" s="83" t="s">
        <v>3917</v>
      </c>
      <c r="E83" s="83">
        <v>30.0</v>
      </c>
      <c r="F83" s="83">
        <v>5.0</v>
      </c>
      <c r="G83" s="83" t="s">
        <v>3917</v>
      </c>
      <c r="H83" s="83" t="s">
        <v>22</v>
      </c>
      <c r="I83" s="83">
        <v>1024.0</v>
      </c>
      <c r="J83" s="54">
        <v>45.23</v>
      </c>
      <c r="K83" s="57">
        <v>39.3</v>
      </c>
      <c r="L83" s="72">
        <f t="shared" si="12"/>
        <v>84.53</v>
      </c>
      <c r="M83" s="84" t="s">
        <v>3994</v>
      </c>
      <c r="N83" s="83">
        <v>33.23</v>
      </c>
      <c r="O83" s="83"/>
      <c r="P83" s="83"/>
      <c r="Q83" s="83"/>
      <c r="R83" s="85">
        <v>47.44</v>
      </c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</row>
    <row r="84" ht="108.75" customHeight="1">
      <c r="A84" s="57" t="s">
        <v>3974</v>
      </c>
      <c r="B84" s="83" t="s">
        <v>3993</v>
      </c>
      <c r="C84" s="83" t="s">
        <v>3916</v>
      </c>
      <c r="D84" s="83" t="s">
        <v>3917</v>
      </c>
      <c r="E84" s="83">
        <v>50.0</v>
      </c>
      <c r="F84" s="83">
        <v>3.0</v>
      </c>
      <c r="G84" s="83" t="s">
        <v>3917</v>
      </c>
      <c r="H84" s="83" t="s">
        <v>22</v>
      </c>
      <c r="I84" s="83">
        <v>1024.0</v>
      </c>
      <c r="J84" s="83">
        <v>37.76</v>
      </c>
      <c r="K84" s="57">
        <v>50.42</v>
      </c>
      <c r="L84" s="72">
        <f t="shared" si="12"/>
        <v>88.18</v>
      </c>
      <c r="M84" s="84" t="s">
        <v>3995</v>
      </c>
      <c r="N84" s="83">
        <v>33.23</v>
      </c>
      <c r="O84" s="83"/>
      <c r="P84" s="83"/>
      <c r="Q84" s="83"/>
      <c r="R84" s="85">
        <v>57.07</v>
      </c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</row>
    <row r="85" ht="15.75" customHeight="1">
      <c r="A85" s="57" t="s">
        <v>3974</v>
      </c>
      <c r="B85" s="83" t="s">
        <v>3993</v>
      </c>
      <c r="C85" s="83" t="s">
        <v>3916</v>
      </c>
      <c r="D85" s="83" t="s">
        <v>3917</v>
      </c>
      <c r="E85" s="83">
        <v>100.0</v>
      </c>
      <c r="F85" s="83">
        <v>10.0</v>
      </c>
      <c r="G85" s="83" t="s">
        <v>3917</v>
      </c>
      <c r="H85" s="83" t="s">
        <v>22</v>
      </c>
      <c r="I85" s="83">
        <v>1024.0</v>
      </c>
      <c r="J85" s="83">
        <v>36.07</v>
      </c>
      <c r="K85" s="57">
        <v>57.05</v>
      </c>
      <c r="L85" s="72">
        <f t="shared" si="12"/>
        <v>93.12</v>
      </c>
      <c r="M85" s="84" t="s">
        <v>3996</v>
      </c>
      <c r="N85" s="83">
        <v>33.23</v>
      </c>
      <c r="O85" s="83"/>
      <c r="P85" s="83"/>
      <c r="Q85" s="83"/>
      <c r="R85" s="85">
        <v>62.81</v>
      </c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</row>
    <row r="86" ht="15.75" customHeight="1">
      <c r="A86" s="72"/>
      <c r="B86" s="59"/>
      <c r="C86" s="59"/>
      <c r="D86" s="59"/>
      <c r="E86" s="59"/>
      <c r="F86" s="59"/>
      <c r="G86" s="59"/>
      <c r="H86" s="59"/>
      <c r="I86" s="59"/>
      <c r="J86" s="59"/>
      <c r="K86" s="72"/>
      <c r="L86" s="72"/>
      <c r="M86" s="73"/>
      <c r="N86" s="59"/>
      <c r="O86" s="59"/>
      <c r="P86" s="59"/>
      <c r="Q86" s="59"/>
      <c r="R86" s="74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</row>
    <row r="87" ht="15.75" customHeight="1">
      <c r="A87" s="72"/>
      <c r="B87" s="59"/>
      <c r="C87" s="59"/>
      <c r="D87" s="59"/>
      <c r="E87" s="59"/>
      <c r="F87" s="59"/>
      <c r="G87" s="59"/>
      <c r="H87" s="59"/>
      <c r="I87" s="59"/>
      <c r="J87" s="59"/>
      <c r="K87" s="72"/>
      <c r="L87" s="72"/>
      <c r="M87" s="73"/>
      <c r="N87" s="59"/>
      <c r="O87" s="59"/>
      <c r="P87" s="59"/>
      <c r="Q87" s="59"/>
      <c r="R87" s="74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</row>
    <row r="88" ht="15.75" customHeight="1">
      <c r="A88" s="108" t="s">
        <v>3997</v>
      </c>
      <c r="B88" s="109" t="s">
        <v>3916</v>
      </c>
      <c r="C88" s="109" t="s">
        <v>3917</v>
      </c>
      <c r="D88" s="109">
        <v>27.0</v>
      </c>
      <c r="E88" s="109">
        <v>3.0</v>
      </c>
      <c r="F88" s="109" t="s">
        <v>3917</v>
      </c>
      <c r="G88" s="109" t="s">
        <v>22</v>
      </c>
      <c r="H88" s="109" t="s">
        <v>22</v>
      </c>
      <c r="I88" s="109">
        <v>1024.0</v>
      </c>
      <c r="J88" s="109">
        <v>20.63</v>
      </c>
      <c r="K88" s="108">
        <v>36.67</v>
      </c>
      <c r="L88" s="72">
        <f t="shared" ref="L88:L90" si="13">J88+K88</f>
        <v>57.3</v>
      </c>
      <c r="M88" s="110" t="s">
        <v>3998</v>
      </c>
      <c r="N88" s="109">
        <v>18.88</v>
      </c>
      <c r="O88" s="109"/>
      <c r="P88" s="109"/>
      <c r="Q88" s="109"/>
      <c r="R88" s="111">
        <v>45.16</v>
      </c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</row>
    <row r="89" ht="60.0" customHeight="1">
      <c r="A89" s="108" t="s">
        <v>3997</v>
      </c>
      <c r="B89" s="109" t="s">
        <v>3916</v>
      </c>
      <c r="C89" s="109" t="s">
        <v>3917</v>
      </c>
      <c r="D89" s="109">
        <v>30.0</v>
      </c>
      <c r="E89" s="109">
        <v>5.0</v>
      </c>
      <c r="F89" s="109" t="s">
        <v>3917</v>
      </c>
      <c r="G89" s="109" t="s">
        <v>22</v>
      </c>
      <c r="H89" s="109" t="s">
        <v>22</v>
      </c>
      <c r="I89" s="109">
        <v>1024.0</v>
      </c>
      <c r="J89" s="109">
        <v>19.02</v>
      </c>
      <c r="K89" s="108">
        <v>31.47</v>
      </c>
      <c r="L89" s="72">
        <f t="shared" si="13"/>
        <v>50.49</v>
      </c>
      <c r="M89" s="110" t="s">
        <v>3999</v>
      </c>
      <c r="N89" s="109">
        <v>18.88</v>
      </c>
      <c r="O89" s="109"/>
      <c r="P89" s="109"/>
      <c r="Q89" s="109"/>
      <c r="R89" s="111">
        <v>40.65</v>
      </c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</row>
    <row r="90" ht="71.25" customHeight="1">
      <c r="A90" s="108" t="s">
        <v>3997</v>
      </c>
      <c r="B90" s="109" t="s">
        <v>3916</v>
      </c>
      <c r="C90" s="109" t="s">
        <v>3917</v>
      </c>
      <c r="D90" s="109">
        <v>50.0</v>
      </c>
      <c r="E90" s="109">
        <v>3.0</v>
      </c>
      <c r="F90" s="109" t="s">
        <v>3917</v>
      </c>
      <c r="G90" s="109" t="s">
        <v>22</v>
      </c>
      <c r="H90" s="109" t="s">
        <v>22</v>
      </c>
      <c r="I90" s="109">
        <v>1024.0</v>
      </c>
      <c r="J90" s="109">
        <v>20.44</v>
      </c>
      <c r="K90" s="108">
        <v>39.49</v>
      </c>
      <c r="L90" s="72">
        <f t="shared" si="13"/>
        <v>59.93</v>
      </c>
      <c r="M90" s="110" t="s">
        <v>4000</v>
      </c>
      <c r="N90" s="109">
        <v>18.88</v>
      </c>
      <c r="O90" s="109"/>
      <c r="P90" s="109"/>
      <c r="Q90" s="109"/>
      <c r="R90" s="111">
        <v>47.6</v>
      </c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</row>
    <row r="91" ht="15.75" customHeight="1">
      <c r="A91" s="72"/>
      <c r="B91" s="59"/>
      <c r="C91" s="59"/>
      <c r="D91" s="59"/>
      <c r="E91" s="59"/>
      <c r="F91" s="59"/>
      <c r="G91" s="59"/>
      <c r="H91" s="59"/>
      <c r="I91" s="59"/>
      <c r="J91" s="59"/>
      <c r="K91" s="72"/>
      <c r="L91" s="72"/>
      <c r="M91" s="73"/>
      <c r="N91" s="59"/>
      <c r="O91" s="59"/>
      <c r="P91" s="59"/>
      <c r="Q91" s="59"/>
      <c r="R91" s="74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</row>
    <row r="92" ht="67.5" customHeight="1">
      <c r="A92" s="112" t="s">
        <v>4001</v>
      </c>
      <c r="B92" s="113" t="s">
        <v>3916</v>
      </c>
      <c r="C92" s="113" t="s">
        <v>3917</v>
      </c>
      <c r="D92" s="113">
        <v>27.0</v>
      </c>
      <c r="E92" s="113">
        <v>3.0</v>
      </c>
      <c r="F92" s="113" t="s">
        <v>3917</v>
      </c>
      <c r="G92" s="113" t="s">
        <v>22</v>
      </c>
      <c r="H92" s="113" t="s">
        <v>22</v>
      </c>
      <c r="I92" s="113">
        <v>1024.0</v>
      </c>
      <c r="J92" s="113">
        <v>20.94</v>
      </c>
      <c r="K92" s="112">
        <v>39.6</v>
      </c>
      <c r="L92" s="72">
        <f t="shared" ref="L92:L94" si="14">J92+K92</f>
        <v>60.54</v>
      </c>
      <c r="M92" s="114" t="s">
        <v>4002</v>
      </c>
      <c r="N92" s="113">
        <v>18.79</v>
      </c>
      <c r="O92" s="113"/>
      <c r="P92" s="113"/>
      <c r="Q92" s="113"/>
      <c r="R92" s="115">
        <v>47.7</v>
      </c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</row>
    <row r="93" ht="61.5" customHeight="1">
      <c r="A93" s="112" t="s">
        <v>4001</v>
      </c>
      <c r="B93" s="113" t="s">
        <v>3916</v>
      </c>
      <c r="C93" s="113" t="s">
        <v>3917</v>
      </c>
      <c r="D93" s="113">
        <v>30.0</v>
      </c>
      <c r="E93" s="113">
        <v>5.0</v>
      </c>
      <c r="F93" s="113" t="s">
        <v>3917</v>
      </c>
      <c r="G93" s="113" t="s">
        <v>22</v>
      </c>
      <c r="H93" s="113" t="s">
        <v>22</v>
      </c>
      <c r="I93" s="113">
        <v>1024.0</v>
      </c>
      <c r="J93" s="113">
        <v>18.9</v>
      </c>
      <c r="K93" s="112">
        <v>33.59</v>
      </c>
      <c r="L93" s="72">
        <f t="shared" si="14"/>
        <v>52.49</v>
      </c>
      <c r="M93" s="114" t="s">
        <v>4003</v>
      </c>
      <c r="N93" s="113">
        <v>18.79</v>
      </c>
      <c r="O93" s="113"/>
      <c r="P93" s="113"/>
      <c r="Q93" s="113"/>
      <c r="R93" s="115">
        <v>42.5</v>
      </c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</row>
    <row r="94" ht="15.75" customHeight="1">
      <c r="A94" s="112" t="s">
        <v>4001</v>
      </c>
      <c r="B94" s="113" t="s">
        <v>3916</v>
      </c>
      <c r="C94" s="113" t="s">
        <v>3917</v>
      </c>
      <c r="D94" s="113">
        <v>50.0</v>
      </c>
      <c r="E94" s="113">
        <v>3.0</v>
      </c>
      <c r="F94" s="113" t="s">
        <v>3917</v>
      </c>
      <c r="G94" s="113" t="s">
        <v>22</v>
      </c>
      <c r="H94" s="113" t="s">
        <v>22</v>
      </c>
      <c r="I94" s="113">
        <v>1024.0</v>
      </c>
      <c r="J94" s="113">
        <v>20.37</v>
      </c>
      <c r="K94" s="112">
        <v>42.05</v>
      </c>
      <c r="L94" s="72">
        <f t="shared" si="14"/>
        <v>62.42</v>
      </c>
      <c r="M94" s="114" t="s">
        <v>4004</v>
      </c>
      <c r="N94" s="113">
        <v>18.79</v>
      </c>
      <c r="O94" s="113"/>
      <c r="P94" s="113"/>
      <c r="Q94" s="113"/>
      <c r="R94" s="115">
        <v>49.82</v>
      </c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</row>
    <row r="95" ht="15.75" customHeight="1">
      <c r="A95" s="72"/>
      <c r="B95" s="59"/>
      <c r="C95" s="59"/>
      <c r="D95" s="59"/>
      <c r="E95" s="59"/>
      <c r="F95" s="59"/>
      <c r="G95" s="59"/>
      <c r="H95" s="59"/>
      <c r="I95" s="59"/>
      <c r="J95" s="59"/>
      <c r="K95" s="72"/>
      <c r="L95" s="72"/>
      <c r="M95" s="73"/>
      <c r="N95" s="59"/>
      <c r="O95" s="59"/>
      <c r="P95" s="59"/>
      <c r="Q95" s="59"/>
      <c r="R95" s="74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</row>
    <row r="96" ht="15.75" customHeight="1">
      <c r="A96" s="72"/>
      <c r="B96" s="59"/>
      <c r="C96" s="59"/>
      <c r="D96" s="59"/>
      <c r="E96" s="59"/>
      <c r="F96" s="59"/>
      <c r="G96" s="59"/>
      <c r="H96" s="59"/>
      <c r="I96" s="59"/>
      <c r="J96" s="59"/>
      <c r="K96" s="72"/>
      <c r="L96" s="72"/>
      <c r="M96" s="73"/>
      <c r="N96" s="59"/>
      <c r="O96" s="59"/>
      <c r="P96" s="59"/>
      <c r="Q96" s="59"/>
      <c r="R96" s="74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</row>
    <row r="97" ht="15.75" customHeight="1">
      <c r="A97" s="57" t="s">
        <v>4005</v>
      </c>
      <c r="B97" s="83" t="s">
        <v>3916</v>
      </c>
      <c r="C97" s="83" t="s">
        <v>3917</v>
      </c>
      <c r="D97" s="83">
        <v>27.0</v>
      </c>
      <c r="E97" s="83">
        <v>3.0</v>
      </c>
      <c r="F97" s="83" t="s">
        <v>3917</v>
      </c>
      <c r="G97" s="83" t="s">
        <v>22</v>
      </c>
      <c r="H97" s="83" t="s">
        <v>22</v>
      </c>
      <c r="I97" s="83">
        <v>1024.0</v>
      </c>
      <c r="J97" s="83">
        <v>20.35</v>
      </c>
      <c r="K97" s="57">
        <v>36.2</v>
      </c>
      <c r="L97" s="72">
        <f t="shared" ref="L97:L100" si="15">J97+K97</f>
        <v>56.55</v>
      </c>
      <c r="M97" s="84" t="s">
        <v>4006</v>
      </c>
      <c r="N97" s="83">
        <v>19.52</v>
      </c>
      <c r="O97" s="83"/>
      <c r="P97" s="83"/>
      <c r="Q97" s="83"/>
      <c r="R97" s="85">
        <v>44.75</v>
      </c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</row>
    <row r="98" ht="15.75" customHeight="1">
      <c r="A98" s="57" t="s">
        <v>4005</v>
      </c>
      <c r="B98" s="83" t="s">
        <v>3916</v>
      </c>
      <c r="C98" s="83" t="s">
        <v>3917</v>
      </c>
      <c r="D98" s="83">
        <v>30.0</v>
      </c>
      <c r="E98" s="83">
        <v>5.0</v>
      </c>
      <c r="F98" s="83" t="s">
        <v>3917</v>
      </c>
      <c r="G98" s="83" t="s">
        <v>22</v>
      </c>
      <c r="H98" s="83" t="s">
        <v>22</v>
      </c>
      <c r="I98" s="83">
        <v>1024.0</v>
      </c>
      <c r="J98" s="116">
        <v>18.57</v>
      </c>
      <c r="K98" s="57">
        <v>30.97</v>
      </c>
      <c r="L98" s="72">
        <f t="shared" si="15"/>
        <v>49.54</v>
      </c>
      <c r="M98" s="84" t="s">
        <v>4007</v>
      </c>
      <c r="N98" s="83">
        <v>19.52</v>
      </c>
      <c r="O98" s="83"/>
      <c r="P98" s="83"/>
      <c r="Q98" s="83"/>
      <c r="R98" s="85">
        <v>40.23</v>
      </c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</row>
    <row r="99" ht="15.75" customHeight="1">
      <c r="A99" s="57" t="s">
        <v>4005</v>
      </c>
      <c r="B99" s="83" t="s">
        <v>3916</v>
      </c>
      <c r="C99" s="83" t="s">
        <v>3917</v>
      </c>
      <c r="D99" s="83">
        <v>50.0</v>
      </c>
      <c r="E99" s="83">
        <v>3.0</v>
      </c>
      <c r="F99" s="83" t="s">
        <v>3917</v>
      </c>
      <c r="G99" s="83" t="s">
        <v>22</v>
      </c>
      <c r="H99" s="83" t="s">
        <v>22</v>
      </c>
      <c r="I99" s="83">
        <v>1024.0</v>
      </c>
      <c r="J99" s="83">
        <v>20.73</v>
      </c>
      <c r="K99" s="57">
        <v>39.92</v>
      </c>
      <c r="L99" s="72">
        <f t="shared" si="15"/>
        <v>60.65</v>
      </c>
      <c r="M99" s="84" t="s">
        <v>4008</v>
      </c>
      <c r="N99" s="83">
        <v>19.52</v>
      </c>
      <c r="O99" s="83"/>
      <c r="P99" s="83"/>
      <c r="Q99" s="83"/>
      <c r="R99" s="85">
        <v>47.98</v>
      </c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</row>
    <row r="100" ht="78.75" customHeight="1">
      <c r="A100" s="57" t="s">
        <v>4005</v>
      </c>
      <c r="B100" s="83" t="s">
        <v>3916</v>
      </c>
      <c r="C100" s="83" t="s">
        <v>3917</v>
      </c>
      <c r="D100" s="83">
        <v>100.0</v>
      </c>
      <c r="E100" s="83">
        <v>10.0</v>
      </c>
      <c r="F100" s="83" t="s">
        <v>3917</v>
      </c>
      <c r="G100" s="83" t="s">
        <v>22</v>
      </c>
      <c r="H100" s="83" t="s">
        <v>22</v>
      </c>
      <c r="I100" s="83">
        <v>1024.0</v>
      </c>
      <c r="J100" s="83">
        <v>21.09</v>
      </c>
      <c r="K100" s="57">
        <v>46.22</v>
      </c>
      <c r="L100" s="72">
        <f t="shared" si="15"/>
        <v>67.31</v>
      </c>
      <c r="M100" s="84" t="s">
        <v>4009</v>
      </c>
      <c r="N100" s="83">
        <v>19.52</v>
      </c>
      <c r="O100" s="83"/>
      <c r="P100" s="83"/>
      <c r="Q100" s="83"/>
      <c r="R100" s="85">
        <v>53.43</v>
      </c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</row>
    <row r="101" ht="15.75" customHeight="1">
      <c r="A101" s="72"/>
      <c r="B101" s="59"/>
      <c r="C101" s="59"/>
      <c r="D101" s="59"/>
      <c r="E101" s="59"/>
      <c r="F101" s="59"/>
      <c r="G101" s="59"/>
      <c r="H101" s="59"/>
      <c r="I101" s="59"/>
      <c r="J101" s="59"/>
      <c r="K101" s="72"/>
      <c r="L101" s="72"/>
      <c r="M101" s="73"/>
      <c r="N101" s="59"/>
      <c r="O101" s="59"/>
      <c r="P101" s="59"/>
      <c r="Q101" s="59"/>
      <c r="R101" s="74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</row>
    <row r="102" ht="15.75" customHeight="1">
      <c r="A102" s="72"/>
      <c r="B102" s="59"/>
      <c r="C102" s="59"/>
      <c r="D102" s="59"/>
      <c r="E102" s="59"/>
      <c r="F102" s="59"/>
      <c r="G102" s="59"/>
      <c r="H102" s="59"/>
      <c r="I102" s="59"/>
      <c r="J102" s="59"/>
      <c r="K102" s="72"/>
      <c r="L102" s="72"/>
      <c r="M102" s="73"/>
      <c r="N102" s="59"/>
      <c r="O102" s="59"/>
      <c r="P102" s="59"/>
      <c r="Q102" s="59"/>
      <c r="R102" s="74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</row>
    <row r="103" ht="15.75" customHeight="1">
      <c r="A103" s="72"/>
      <c r="B103" s="59"/>
      <c r="C103" s="59"/>
      <c r="D103" s="59"/>
      <c r="E103" s="59"/>
      <c r="F103" s="59"/>
      <c r="G103" s="59"/>
      <c r="H103" s="59"/>
      <c r="I103" s="59"/>
      <c r="J103" s="59"/>
      <c r="K103" s="72"/>
      <c r="L103" s="72"/>
      <c r="M103" s="73"/>
      <c r="N103" s="59"/>
      <c r="O103" s="59"/>
      <c r="P103" s="59"/>
      <c r="Q103" s="59"/>
      <c r="R103" s="74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</row>
    <row r="104" ht="80.25" customHeight="1">
      <c r="A104" s="117" t="s">
        <v>4010</v>
      </c>
      <c r="B104" s="118" t="s">
        <v>3916</v>
      </c>
      <c r="C104" s="118" t="s">
        <v>3917</v>
      </c>
      <c r="D104" s="118">
        <v>27.0</v>
      </c>
      <c r="E104" s="118">
        <v>3.0</v>
      </c>
      <c r="F104" s="118" t="s">
        <v>3917</v>
      </c>
      <c r="G104" s="118" t="s">
        <v>22</v>
      </c>
      <c r="H104" s="118" t="s">
        <v>22</v>
      </c>
      <c r="I104" s="118">
        <v>1024.0</v>
      </c>
      <c r="J104" s="118">
        <v>21.72</v>
      </c>
      <c r="K104" s="117">
        <v>39.33</v>
      </c>
      <c r="L104" s="72">
        <f t="shared" ref="L104:L107" si="16">J104+K104</f>
        <v>61.05</v>
      </c>
      <c r="M104" s="119" t="s">
        <v>4011</v>
      </c>
      <c r="N104" s="118">
        <v>19.8</v>
      </c>
      <c r="O104" s="118"/>
      <c r="P104" s="118"/>
      <c r="Q104" s="118"/>
      <c r="R104" s="120">
        <v>47.46</v>
      </c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</row>
    <row r="105" ht="15.75" customHeight="1">
      <c r="A105" s="117" t="s">
        <v>4010</v>
      </c>
      <c r="B105" s="118" t="s">
        <v>3916</v>
      </c>
      <c r="C105" s="118" t="s">
        <v>3917</v>
      </c>
      <c r="D105" s="118">
        <v>30.0</v>
      </c>
      <c r="E105" s="118">
        <v>5.0</v>
      </c>
      <c r="F105" s="118" t="s">
        <v>3917</v>
      </c>
      <c r="G105" s="118" t="s">
        <v>22</v>
      </c>
      <c r="H105" s="118" t="s">
        <v>22</v>
      </c>
      <c r="I105" s="118">
        <v>1024.0</v>
      </c>
      <c r="J105" s="118">
        <v>18.87</v>
      </c>
      <c r="K105" s="117">
        <v>34.02</v>
      </c>
      <c r="L105" s="72">
        <f t="shared" si="16"/>
        <v>52.89</v>
      </c>
      <c r="M105" s="119" t="s">
        <v>4012</v>
      </c>
      <c r="N105" s="118">
        <v>19.8</v>
      </c>
      <c r="O105" s="118"/>
      <c r="P105" s="118"/>
      <c r="Q105" s="118"/>
      <c r="R105" s="120">
        <v>42.87</v>
      </c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</row>
    <row r="106" ht="66.0" customHeight="1">
      <c r="A106" s="117" t="s">
        <v>4010</v>
      </c>
      <c r="B106" s="118" t="s">
        <v>3916</v>
      </c>
      <c r="C106" s="118" t="s">
        <v>3917</v>
      </c>
      <c r="D106" s="118">
        <v>50.0</v>
      </c>
      <c r="E106" s="118">
        <v>3.0</v>
      </c>
      <c r="F106" s="118" t="s">
        <v>3917</v>
      </c>
      <c r="G106" s="118" t="s">
        <v>22</v>
      </c>
      <c r="H106" s="118" t="s">
        <v>22</v>
      </c>
      <c r="I106" s="118">
        <v>1024.0</v>
      </c>
      <c r="J106" s="118">
        <v>20.89</v>
      </c>
      <c r="K106" s="117">
        <v>43.05</v>
      </c>
      <c r="L106" s="72">
        <f t="shared" si="16"/>
        <v>63.94</v>
      </c>
      <c r="M106" s="119" t="s">
        <v>4013</v>
      </c>
      <c r="N106" s="118">
        <v>19.8</v>
      </c>
      <c r="O106" s="118"/>
      <c r="P106" s="118"/>
      <c r="Q106" s="118"/>
      <c r="R106" s="120">
        <v>50.68</v>
      </c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</row>
    <row r="107" ht="76.5" customHeight="1">
      <c r="A107" s="117" t="s">
        <v>4010</v>
      </c>
      <c r="B107" s="118" t="s">
        <v>3916</v>
      </c>
      <c r="C107" s="118" t="s">
        <v>3917</v>
      </c>
      <c r="D107" s="118">
        <v>100.0</v>
      </c>
      <c r="E107" s="118">
        <v>10.0</v>
      </c>
      <c r="F107" s="118" t="s">
        <v>3917</v>
      </c>
      <c r="G107" s="118" t="s">
        <v>22</v>
      </c>
      <c r="H107" s="118" t="s">
        <v>22</v>
      </c>
      <c r="I107" s="118">
        <v>1024.0</v>
      </c>
      <c r="J107" s="118">
        <v>21.78</v>
      </c>
      <c r="K107" s="117">
        <v>49.17</v>
      </c>
      <c r="L107" s="72">
        <f t="shared" si="16"/>
        <v>70.95</v>
      </c>
      <c r="M107" s="119" t="s">
        <v>4014</v>
      </c>
      <c r="N107" s="118">
        <v>19.8</v>
      </c>
      <c r="O107" s="118"/>
      <c r="P107" s="118"/>
      <c r="Q107" s="118"/>
      <c r="R107" s="120">
        <v>55.98</v>
      </c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</row>
    <row r="108" ht="15.75" customHeight="1">
      <c r="A108" s="72"/>
      <c r="B108" s="59"/>
      <c r="C108" s="59"/>
      <c r="D108" s="59"/>
      <c r="E108" s="59"/>
      <c r="F108" s="59"/>
      <c r="G108" s="59"/>
      <c r="H108" s="59"/>
      <c r="I108" s="59"/>
      <c r="J108" s="59"/>
      <c r="K108" s="72"/>
      <c r="L108" s="72"/>
      <c r="M108" s="73"/>
      <c r="N108" s="59"/>
      <c r="O108" s="59"/>
      <c r="P108" s="59"/>
      <c r="Q108" s="59"/>
      <c r="R108" s="74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</row>
    <row r="109" ht="15.75" customHeight="1">
      <c r="A109" s="72"/>
      <c r="B109" s="59"/>
      <c r="C109" s="59"/>
      <c r="D109" s="59"/>
      <c r="E109" s="59"/>
      <c r="F109" s="59"/>
      <c r="G109" s="59"/>
      <c r="H109" s="59"/>
      <c r="I109" s="59"/>
      <c r="J109" s="59"/>
      <c r="K109" s="72"/>
      <c r="L109" s="72"/>
      <c r="M109" s="73"/>
      <c r="N109" s="59"/>
      <c r="O109" s="59"/>
      <c r="P109" s="59"/>
      <c r="Q109" s="59"/>
      <c r="R109" s="74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</row>
    <row r="110" ht="15.75" customHeight="1">
      <c r="A110" s="72"/>
      <c r="B110" s="59"/>
      <c r="C110" s="59"/>
      <c r="D110" s="59"/>
      <c r="E110" s="59"/>
      <c r="F110" s="59"/>
      <c r="G110" s="59"/>
      <c r="H110" s="59"/>
      <c r="I110" s="59"/>
      <c r="J110" s="59"/>
      <c r="K110" s="72"/>
      <c r="L110" s="72"/>
      <c r="M110" s="73"/>
      <c r="N110" s="59"/>
      <c r="O110" s="59"/>
      <c r="P110" s="59"/>
      <c r="Q110" s="59"/>
      <c r="R110" s="74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</row>
    <row r="111" ht="15.75" customHeight="1">
      <c r="A111" s="72"/>
      <c r="B111" s="59"/>
      <c r="C111" s="59"/>
      <c r="D111" s="59"/>
      <c r="E111" s="59"/>
      <c r="F111" s="59"/>
      <c r="G111" s="59"/>
      <c r="H111" s="59"/>
      <c r="I111" s="59"/>
      <c r="J111" s="59"/>
      <c r="K111" s="72"/>
      <c r="L111" s="72"/>
      <c r="M111" s="73"/>
      <c r="N111" s="59"/>
      <c r="O111" s="59"/>
      <c r="P111" s="59"/>
      <c r="Q111" s="59"/>
      <c r="R111" s="74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</row>
    <row r="112" ht="15.75" customHeight="1">
      <c r="A112" s="72"/>
      <c r="B112" s="59"/>
      <c r="C112" s="59"/>
      <c r="D112" s="59"/>
      <c r="E112" s="59"/>
      <c r="F112" s="59"/>
      <c r="G112" s="59"/>
      <c r="H112" s="59"/>
      <c r="I112" s="59"/>
      <c r="J112" s="59"/>
      <c r="K112" s="72"/>
      <c r="L112" s="72"/>
      <c r="M112" s="73"/>
      <c r="N112" s="59"/>
      <c r="O112" s="59"/>
      <c r="P112" s="59"/>
      <c r="Q112" s="59"/>
      <c r="R112" s="74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</row>
    <row r="113" ht="15.75" customHeight="1">
      <c r="A113" s="121" t="s">
        <v>4015</v>
      </c>
      <c r="B113" s="122"/>
      <c r="C113" s="122"/>
      <c r="D113" s="122"/>
      <c r="E113" s="122"/>
      <c r="F113" s="122"/>
      <c r="G113" s="122"/>
      <c r="H113" s="122"/>
      <c r="I113" s="122"/>
      <c r="J113" s="122"/>
      <c r="K113" s="121"/>
      <c r="L113" s="72"/>
      <c r="M113" s="123"/>
      <c r="N113" s="122"/>
      <c r="O113" s="122"/>
      <c r="P113" s="122"/>
      <c r="Q113" s="122"/>
      <c r="R113" s="124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</row>
    <row r="114" ht="15.75" customHeight="1">
      <c r="A114" s="72" t="s">
        <v>4016</v>
      </c>
      <c r="B114" s="59" t="s">
        <v>3916</v>
      </c>
      <c r="C114" s="59" t="s">
        <v>3917</v>
      </c>
      <c r="D114" s="59" t="s">
        <v>4017</v>
      </c>
      <c r="E114" s="59"/>
      <c r="F114" s="59"/>
      <c r="G114" s="59"/>
      <c r="H114" s="59"/>
      <c r="I114" s="59"/>
      <c r="J114" s="59"/>
      <c r="K114" s="72"/>
      <c r="L114" s="72"/>
      <c r="M114" s="73"/>
      <c r="N114" s="59"/>
      <c r="O114" s="59"/>
      <c r="P114" s="59"/>
      <c r="Q114" s="59"/>
      <c r="R114" s="74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</row>
    <row r="115" ht="15.75" customHeight="1">
      <c r="A115" s="72" t="s">
        <v>4018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72"/>
      <c r="L115" s="72"/>
      <c r="M115" s="73"/>
      <c r="N115" s="59"/>
      <c r="O115" s="59"/>
      <c r="P115" s="59"/>
      <c r="Q115" s="59"/>
      <c r="R115" s="74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</row>
    <row r="116" ht="15.75" customHeight="1">
      <c r="A116" s="72" t="s">
        <v>4019</v>
      </c>
      <c r="B116" s="59"/>
      <c r="C116" s="59"/>
      <c r="D116" s="59"/>
      <c r="E116" s="59"/>
      <c r="F116" s="59"/>
      <c r="G116" s="59"/>
      <c r="H116" s="59"/>
      <c r="I116" s="59"/>
      <c r="J116" s="59"/>
      <c r="K116" s="72"/>
      <c r="L116" s="72"/>
      <c r="M116" s="73"/>
      <c r="N116" s="59"/>
      <c r="O116" s="59"/>
      <c r="P116" s="59"/>
      <c r="Q116" s="59"/>
      <c r="R116" s="74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</row>
    <row r="117" ht="15.75" customHeight="1">
      <c r="A117" s="72"/>
      <c r="B117" s="59"/>
      <c r="C117" s="59"/>
      <c r="D117" s="59"/>
      <c r="E117" s="59"/>
      <c r="F117" s="59"/>
      <c r="G117" s="59"/>
      <c r="H117" s="59"/>
      <c r="I117" s="59"/>
      <c r="J117" s="59"/>
      <c r="K117" s="72"/>
      <c r="L117" s="72"/>
      <c r="M117" s="73"/>
      <c r="N117" s="59"/>
      <c r="O117" s="59"/>
      <c r="P117" s="59"/>
      <c r="Q117" s="59"/>
      <c r="R117" s="74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</row>
    <row r="118" ht="15.75" customHeight="1">
      <c r="A118" s="72"/>
      <c r="B118" s="59"/>
      <c r="C118" s="59"/>
      <c r="D118" s="59"/>
      <c r="E118" s="59"/>
      <c r="F118" s="59"/>
      <c r="G118" s="59"/>
      <c r="H118" s="59"/>
      <c r="I118" s="59"/>
      <c r="J118" s="59"/>
      <c r="K118" s="72"/>
      <c r="L118" s="72"/>
      <c r="M118" s="73"/>
      <c r="N118" s="59"/>
      <c r="O118" s="59"/>
      <c r="P118" s="59"/>
      <c r="Q118" s="59"/>
      <c r="R118" s="74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</row>
    <row r="119" ht="15.75" customHeight="1">
      <c r="A119" s="72" t="s">
        <v>4020</v>
      </c>
      <c r="B119" s="59" t="s">
        <v>3916</v>
      </c>
      <c r="C119" s="59" t="s">
        <v>3917</v>
      </c>
      <c r="D119" s="59" t="s">
        <v>4021</v>
      </c>
      <c r="E119" s="59"/>
      <c r="F119" s="59"/>
      <c r="G119" s="59"/>
      <c r="H119" s="59"/>
      <c r="I119" s="59"/>
      <c r="J119" s="59"/>
      <c r="K119" s="72"/>
      <c r="L119" s="72"/>
      <c r="M119" s="73"/>
      <c r="N119" s="59"/>
      <c r="O119" s="59"/>
      <c r="P119" s="59"/>
      <c r="Q119" s="59"/>
      <c r="R119" s="74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</row>
    <row r="120" ht="15.75" customHeight="1">
      <c r="A120" s="72" t="s">
        <v>4022</v>
      </c>
      <c r="B120" s="59"/>
      <c r="C120" s="59"/>
      <c r="D120" s="59"/>
      <c r="E120" s="59"/>
      <c r="F120" s="59"/>
      <c r="G120" s="59"/>
      <c r="H120" s="59"/>
      <c r="I120" s="59"/>
      <c r="J120" s="59"/>
      <c r="K120" s="72"/>
      <c r="L120" s="72"/>
      <c r="M120" s="73"/>
      <c r="N120" s="59"/>
      <c r="O120" s="59"/>
      <c r="P120" s="59"/>
      <c r="Q120" s="59"/>
      <c r="R120" s="74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</row>
    <row r="121" ht="15.75" customHeight="1">
      <c r="A121" s="72"/>
      <c r="B121" s="59"/>
      <c r="C121" s="59"/>
      <c r="D121" s="59"/>
      <c r="E121" s="59"/>
      <c r="F121" s="59"/>
      <c r="G121" s="59"/>
      <c r="H121" s="59"/>
      <c r="I121" s="59"/>
      <c r="J121" s="59"/>
      <c r="K121" s="72"/>
      <c r="L121" s="72"/>
      <c r="M121" s="73"/>
      <c r="N121" s="59"/>
      <c r="O121" s="59"/>
      <c r="P121" s="59"/>
      <c r="Q121" s="59"/>
      <c r="R121" s="74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</row>
    <row r="122" ht="15.75" customHeight="1">
      <c r="A122" s="72" t="s">
        <v>4023</v>
      </c>
      <c r="B122" s="59"/>
      <c r="C122" s="59"/>
      <c r="D122" s="59" t="s">
        <v>4024</v>
      </c>
      <c r="E122" s="59"/>
      <c r="F122" s="59"/>
      <c r="G122" s="59"/>
      <c r="H122" s="59"/>
      <c r="I122" s="59"/>
      <c r="J122" s="59"/>
      <c r="K122" s="72"/>
      <c r="L122" s="72"/>
      <c r="M122" s="73"/>
      <c r="N122" s="59"/>
      <c r="O122" s="59"/>
      <c r="P122" s="59"/>
      <c r="Q122" s="59"/>
      <c r="R122" s="74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</row>
    <row r="123" ht="15.75" customHeight="1">
      <c r="A123" s="72"/>
      <c r="B123" s="59"/>
      <c r="C123" s="59"/>
      <c r="D123" s="59"/>
      <c r="E123" s="59"/>
      <c r="F123" s="59"/>
      <c r="G123" s="59"/>
      <c r="H123" s="59"/>
      <c r="I123" s="59"/>
      <c r="J123" s="59"/>
      <c r="K123" s="72"/>
      <c r="L123" s="72"/>
      <c r="M123" s="73"/>
      <c r="N123" s="59"/>
      <c r="O123" s="59"/>
      <c r="P123" s="59"/>
      <c r="Q123" s="59"/>
      <c r="R123" s="74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</row>
    <row r="124" ht="15.75" customHeight="1">
      <c r="A124" s="72"/>
      <c r="B124" s="59"/>
      <c r="C124" s="59"/>
      <c r="D124" s="59"/>
      <c r="E124" s="59"/>
      <c r="F124" s="59"/>
      <c r="G124" s="59"/>
      <c r="H124" s="59"/>
      <c r="I124" s="59"/>
      <c r="J124" s="59"/>
      <c r="K124" s="72"/>
      <c r="L124" s="72"/>
      <c r="M124" s="73"/>
      <c r="N124" s="59"/>
      <c r="O124" s="59"/>
      <c r="P124" s="59"/>
      <c r="Q124" s="59"/>
      <c r="R124" s="74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</row>
    <row r="125" ht="15.75" customHeight="1">
      <c r="A125" s="72"/>
      <c r="B125" s="59"/>
      <c r="C125" s="59"/>
      <c r="D125" s="59"/>
      <c r="E125" s="59"/>
      <c r="F125" s="59"/>
      <c r="G125" s="59"/>
      <c r="H125" s="59"/>
      <c r="I125" s="59"/>
      <c r="J125" s="59"/>
      <c r="K125" s="72"/>
      <c r="L125" s="72"/>
      <c r="M125" s="73"/>
      <c r="N125" s="59"/>
      <c r="O125" s="59"/>
      <c r="P125" s="59"/>
      <c r="Q125" s="59"/>
      <c r="R125" s="74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</row>
    <row r="126" ht="15.75" customHeight="1">
      <c r="A126" s="72" t="s">
        <v>4025</v>
      </c>
      <c r="B126" s="59" t="s">
        <v>3916</v>
      </c>
      <c r="C126" s="59" t="s">
        <v>3917</v>
      </c>
      <c r="D126" s="59" t="s">
        <v>4026</v>
      </c>
      <c r="E126" s="59"/>
      <c r="F126" s="59"/>
      <c r="G126" s="59"/>
      <c r="H126" s="59"/>
      <c r="I126" s="59"/>
      <c r="J126" s="59"/>
      <c r="K126" s="72"/>
      <c r="L126" s="72"/>
      <c r="M126" s="73"/>
      <c r="N126" s="59"/>
      <c r="O126" s="59"/>
      <c r="P126" s="59"/>
      <c r="Q126" s="59"/>
      <c r="R126" s="74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</row>
    <row r="127" ht="15.75" customHeight="1">
      <c r="A127" s="72" t="s">
        <v>4022</v>
      </c>
      <c r="B127" s="59"/>
      <c r="C127" s="59"/>
      <c r="D127" s="59"/>
      <c r="E127" s="59"/>
      <c r="F127" s="59"/>
      <c r="G127" s="59"/>
      <c r="H127" s="59"/>
      <c r="I127" s="59"/>
      <c r="J127" s="59"/>
      <c r="K127" s="72"/>
      <c r="L127" s="72"/>
      <c r="M127" s="73"/>
      <c r="N127" s="59"/>
      <c r="O127" s="59"/>
      <c r="P127" s="59"/>
      <c r="Q127" s="59"/>
      <c r="R127" s="74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</row>
    <row r="128" ht="15.75" customHeight="1">
      <c r="A128" s="72"/>
      <c r="B128" s="59"/>
      <c r="C128" s="59"/>
      <c r="D128" s="59"/>
      <c r="E128" s="59"/>
      <c r="F128" s="59"/>
      <c r="G128" s="59"/>
      <c r="H128" s="59"/>
      <c r="I128" s="59"/>
      <c r="J128" s="59"/>
      <c r="K128" s="72"/>
      <c r="L128" s="72"/>
      <c r="M128" s="73"/>
      <c r="N128" s="59"/>
      <c r="O128" s="59"/>
      <c r="P128" s="59"/>
      <c r="Q128" s="59"/>
      <c r="R128" s="74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</row>
    <row r="129" ht="15.75" customHeight="1">
      <c r="A129" s="72" t="s">
        <v>4027</v>
      </c>
      <c r="B129" s="59"/>
      <c r="C129" s="59"/>
      <c r="D129" s="59" t="s">
        <v>4028</v>
      </c>
      <c r="E129" s="59"/>
      <c r="F129" s="59"/>
      <c r="G129" s="59"/>
      <c r="H129" s="59"/>
      <c r="I129" s="59"/>
      <c r="J129" s="59"/>
      <c r="K129" s="72"/>
      <c r="L129" s="72"/>
      <c r="M129" s="73"/>
      <c r="N129" s="59"/>
      <c r="O129" s="59"/>
      <c r="P129" s="59"/>
      <c r="Q129" s="59"/>
      <c r="R129" s="74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</row>
    <row r="130" ht="15.75" customHeight="1">
      <c r="A130" s="72"/>
      <c r="B130" s="59"/>
      <c r="C130" s="59"/>
      <c r="D130" s="59"/>
      <c r="E130" s="59"/>
      <c r="F130" s="59"/>
      <c r="G130" s="59"/>
      <c r="H130" s="59"/>
      <c r="I130" s="59"/>
      <c r="J130" s="59"/>
      <c r="K130" s="72"/>
      <c r="L130" s="72"/>
      <c r="M130" s="73"/>
      <c r="N130" s="59"/>
      <c r="O130" s="59"/>
      <c r="P130" s="59"/>
      <c r="Q130" s="59"/>
      <c r="R130" s="74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</row>
    <row r="131" ht="15.75" customHeight="1">
      <c r="A131" s="72" t="s">
        <v>4029</v>
      </c>
      <c r="B131" s="59"/>
      <c r="C131" s="59"/>
      <c r="D131" s="59" t="s">
        <v>4030</v>
      </c>
      <c r="E131" s="59"/>
      <c r="F131" s="59"/>
      <c r="G131" s="59"/>
      <c r="H131" s="59"/>
      <c r="I131" s="59"/>
      <c r="J131" s="59"/>
      <c r="K131" s="72"/>
      <c r="L131" s="72"/>
      <c r="M131" s="73"/>
      <c r="N131" s="59"/>
      <c r="O131" s="59"/>
      <c r="P131" s="59"/>
      <c r="Q131" s="59"/>
      <c r="R131" s="74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</row>
    <row r="132" ht="15.75" customHeight="1">
      <c r="A132" s="72"/>
      <c r="B132" s="59"/>
      <c r="C132" s="59"/>
      <c r="D132" s="59"/>
      <c r="E132" s="59"/>
      <c r="F132" s="59"/>
      <c r="G132" s="59"/>
      <c r="H132" s="59"/>
      <c r="I132" s="59"/>
      <c r="J132" s="59"/>
      <c r="K132" s="72"/>
      <c r="L132" s="72"/>
      <c r="M132" s="73"/>
      <c r="N132" s="59"/>
      <c r="O132" s="59"/>
      <c r="P132" s="59"/>
      <c r="Q132" s="59"/>
      <c r="R132" s="74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</row>
    <row r="133" ht="15.75" customHeight="1">
      <c r="A133" s="72"/>
      <c r="B133" s="59"/>
      <c r="C133" s="59"/>
      <c r="D133" s="59"/>
      <c r="E133" s="59"/>
      <c r="F133" s="59"/>
      <c r="G133" s="59"/>
      <c r="H133" s="59"/>
      <c r="I133" s="59"/>
      <c r="J133" s="59"/>
      <c r="K133" s="72"/>
      <c r="L133" s="72"/>
      <c r="M133" s="73"/>
      <c r="N133" s="59"/>
      <c r="O133" s="59"/>
      <c r="P133" s="59"/>
      <c r="Q133" s="59"/>
      <c r="R133" s="74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</row>
    <row r="134" ht="15.75" customHeight="1">
      <c r="A134" s="42"/>
      <c r="K134" s="42"/>
      <c r="L134" s="72"/>
      <c r="M134" s="73"/>
      <c r="R134" s="46"/>
    </row>
    <row r="135" ht="15.75" customHeight="1">
      <c r="A135" s="72"/>
      <c r="B135" s="59"/>
      <c r="C135" s="59"/>
      <c r="D135" s="59"/>
      <c r="E135" s="59"/>
      <c r="F135" s="59"/>
      <c r="G135" s="59"/>
      <c r="H135" s="59"/>
      <c r="I135" s="59"/>
      <c r="J135" s="59"/>
      <c r="K135" s="72"/>
      <c r="L135" s="72"/>
      <c r="M135" s="73"/>
      <c r="N135" s="59"/>
      <c r="O135" s="59"/>
      <c r="P135" s="59"/>
      <c r="Q135" s="59"/>
      <c r="R135" s="74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</row>
    <row r="136" ht="15.75" customHeight="1">
      <c r="A136" s="72"/>
      <c r="B136" s="59"/>
      <c r="C136" s="59"/>
      <c r="D136" s="59"/>
      <c r="E136" s="59"/>
      <c r="F136" s="59"/>
      <c r="G136" s="59"/>
      <c r="H136" s="59"/>
      <c r="I136" s="59"/>
      <c r="J136" s="59"/>
      <c r="K136" s="72"/>
      <c r="L136" s="72"/>
      <c r="M136" s="73"/>
      <c r="N136" s="59"/>
      <c r="O136" s="59"/>
      <c r="P136" s="59"/>
      <c r="Q136" s="59"/>
      <c r="R136" s="74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</row>
    <row r="137" ht="15.75" customHeight="1">
      <c r="A137" s="72"/>
      <c r="B137" s="59"/>
      <c r="C137" s="59"/>
      <c r="D137" s="59"/>
      <c r="E137" s="59"/>
      <c r="F137" s="59"/>
      <c r="G137" s="59"/>
      <c r="H137" s="59"/>
      <c r="I137" s="59"/>
      <c r="J137" s="59"/>
      <c r="K137" s="72"/>
      <c r="L137" s="72"/>
      <c r="M137" s="73"/>
      <c r="N137" s="59"/>
      <c r="O137" s="59"/>
      <c r="P137" s="59"/>
      <c r="Q137" s="59"/>
      <c r="R137" s="74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</row>
    <row r="138" ht="15.75" customHeight="1">
      <c r="A138" s="72" t="s">
        <v>4031</v>
      </c>
      <c r="B138" s="59" t="s">
        <v>3916</v>
      </c>
      <c r="C138" s="59" t="s">
        <v>3917</v>
      </c>
      <c r="D138" s="59"/>
      <c r="E138" s="59"/>
      <c r="F138" s="59"/>
      <c r="G138" s="59"/>
      <c r="H138" s="59"/>
      <c r="I138" s="59"/>
      <c r="J138" s="59"/>
      <c r="K138" s="72"/>
      <c r="L138" s="72"/>
      <c r="M138" s="73"/>
      <c r="N138" s="59"/>
      <c r="O138" s="59"/>
      <c r="P138" s="59"/>
      <c r="Q138" s="59"/>
      <c r="R138" s="74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</row>
    <row r="139" ht="15.75" customHeight="1">
      <c r="A139" s="72"/>
      <c r="B139" s="59"/>
      <c r="C139" s="59"/>
      <c r="D139" s="59"/>
      <c r="E139" s="59"/>
      <c r="F139" s="59"/>
      <c r="G139" s="59"/>
      <c r="H139" s="59"/>
      <c r="I139" s="59"/>
      <c r="J139" s="59"/>
      <c r="K139" s="72"/>
      <c r="L139" s="72"/>
      <c r="M139" s="73"/>
      <c r="N139" s="59"/>
      <c r="O139" s="59"/>
      <c r="P139" s="59"/>
      <c r="Q139" s="59"/>
      <c r="R139" s="74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</row>
    <row r="140" ht="15.75" customHeight="1">
      <c r="A140" s="121"/>
      <c r="B140" s="122"/>
      <c r="C140" s="122"/>
      <c r="D140" s="122"/>
      <c r="E140" s="122"/>
      <c r="F140" s="122"/>
      <c r="G140" s="122"/>
      <c r="H140" s="122"/>
      <c r="I140" s="122"/>
      <c r="J140" s="122"/>
      <c r="K140" s="121"/>
      <c r="L140" s="72"/>
      <c r="M140" s="123"/>
      <c r="N140" s="122"/>
      <c r="O140" s="122"/>
      <c r="P140" s="122"/>
      <c r="Q140" s="122"/>
      <c r="R140" s="124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</row>
    <row r="141" ht="15.75" customHeight="1">
      <c r="A141" s="72" t="s">
        <v>4032</v>
      </c>
      <c r="B141" s="59" t="s">
        <v>3916</v>
      </c>
      <c r="C141" s="59" t="s">
        <v>3917</v>
      </c>
      <c r="D141" s="59"/>
      <c r="E141" s="59"/>
      <c r="F141" s="59"/>
      <c r="G141" s="59"/>
      <c r="H141" s="59"/>
      <c r="I141" s="59"/>
      <c r="J141" s="59"/>
      <c r="K141" s="72"/>
      <c r="L141" s="72"/>
      <c r="M141" s="73"/>
      <c r="N141" s="59"/>
      <c r="O141" s="59"/>
      <c r="P141" s="59"/>
      <c r="Q141" s="59"/>
      <c r="R141" s="74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</row>
    <row r="142" ht="15.75" customHeight="1">
      <c r="A142" s="72"/>
      <c r="B142" s="59"/>
      <c r="C142" s="59"/>
      <c r="D142" s="59"/>
      <c r="E142" s="59"/>
      <c r="F142" s="59"/>
      <c r="G142" s="59"/>
      <c r="H142" s="59"/>
      <c r="I142" s="59"/>
      <c r="J142" s="59"/>
      <c r="K142" s="72"/>
      <c r="L142" s="72"/>
      <c r="M142" s="73"/>
      <c r="N142" s="59"/>
      <c r="O142" s="59"/>
      <c r="P142" s="59"/>
      <c r="Q142" s="59"/>
      <c r="R142" s="74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</row>
    <row r="143" ht="15.75" customHeight="1">
      <c r="A143" s="72"/>
      <c r="B143" s="59"/>
      <c r="C143" s="59"/>
      <c r="D143" s="59"/>
      <c r="E143" s="59"/>
      <c r="F143" s="59"/>
      <c r="G143" s="59"/>
      <c r="H143" s="59"/>
      <c r="I143" s="59"/>
      <c r="J143" s="59"/>
      <c r="K143" s="72"/>
      <c r="L143" s="72"/>
      <c r="M143" s="73"/>
      <c r="N143" s="59"/>
      <c r="O143" s="59"/>
      <c r="P143" s="59"/>
      <c r="Q143" s="59"/>
      <c r="R143" s="74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</row>
    <row r="144" ht="15.75" customHeight="1">
      <c r="A144" s="72"/>
      <c r="B144" s="59"/>
      <c r="C144" s="59"/>
      <c r="D144" s="59"/>
      <c r="E144" s="59"/>
      <c r="F144" s="59"/>
      <c r="G144" s="59"/>
      <c r="H144" s="59"/>
      <c r="I144" s="59"/>
      <c r="J144" s="59"/>
      <c r="K144" s="72"/>
      <c r="L144" s="72"/>
      <c r="M144" s="73"/>
      <c r="N144" s="59"/>
      <c r="O144" s="59"/>
      <c r="P144" s="59"/>
      <c r="Q144" s="59"/>
      <c r="R144" s="74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</row>
    <row r="145" ht="15.75" customHeight="1">
      <c r="A145" s="72"/>
      <c r="B145" s="59"/>
      <c r="C145" s="59"/>
      <c r="D145" s="59"/>
      <c r="E145" s="59"/>
      <c r="F145" s="59"/>
      <c r="G145" s="59"/>
      <c r="H145" s="59"/>
      <c r="I145" s="59"/>
      <c r="J145" s="59"/>
      <c r="K145" s="72"/>
      <c r="L145" s="72"/>
      <c r="M145" s="73"/>
      <c r="N145" s="59"/>
      <c r="O145" s="59"/>
      <c r="P145" s="59"/>
      <c r="Q145" s="59"/>
      <c r="R145" s="74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</row>
    <row r="146" ht="15.75" customHeight="1">
      <c r="A146" s="72"/>
      <c r="B146" s="59"/>
      <c r="C146" s="59"/>
      <c r="D146" s="59"/>
      <c r="E146" s="59"/>
      <c r="F146" s="59"/>
      <c r="G146" s="59"/>
      <c r="H146" s="59"/>
      <c r="I146" s="59"/>
      <c r="J146" s="59"/>
      <c r="K146" s="72"/>
      <c r="L146" s="72"/>
      <c r="M146" s="73"/>
      <c r="N146" s="59"/>
      <c r="O146" s="59"/>
      <c r="P146" s="59"/>
      <c r="Q146" s="59"/>
      <c r="R146" s="74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</row>
    <row r="147" ht="15.75" customHeight="1">
      <c r="A147" s="121"/>
      <c r="B147" s="122"/>
      <c r="C147" s="122"/>
      <c r="D147" s="122"/>
      <c r="E147" s="122"/>
      <c r="F147" s="122"/>
      <c r="G147" s="122"/>
      <c r="H147" s="122"/>
      <c r="I147" s="122"/>
      <c r="J147" s="122"/>
      <c r="K147" s="121"/>
      <c r="L147" s="72"/>
      <c r="M147" s="123"/>
      <c r="N147" s="122"/>
      <c r="O147" s="122"/>
      <c r="P147" s="122"/>
      <c r="Q147" s="122"/>
      <c r="R147" s="124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</row>
    <row r="148" ht="15.75" customHeight="1">
      <c r="A148" s="72" t="s">
        <v>4033</v>
      </c>
      <c r="B148" s="59"/>
      <c r="C148" s="59"/>
      <c r="D148" s="59"/>
      <c r="E148" s="59"/>
      <c r="F148" s="59"/>
      <c r="G148" s="59"/>
      <c r="H148" s="59"/>
      <c r="I148" s="59"/>
      <c r="J148" s="59"/>
      <c r="K148" s="72"/>
      <c r="L148" s="72"/>
      <c r="M148" s="73"/>
      <c r="N148" s="59"/>
      <c r="O148" s="59"/>
      <c r="P148" s="59"/>
      <c r="Q148" s="59"/>
      <c r="R148" s="74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</row>
    <row r="149" ht="15.75" customHeight="1">
      <c r="A149" s="72" t="s">
        <v>4034</v>
      </c>
      <c r="B149" s="59"/>
      <c r="C149" s="59"/>
      <c r="D149" s="59"/>
      <c r="E149" s="59"/>
      <c r="F149" s="59"/>
      <c r="G149" s="59"/>
      <c r="H149" s="59"/>
      <c r="I149" s="59"/>
      <c r="J149" s="59"/>
      <c r="K149" s="72"/>
      <c r="L149" s="72"/>
      <c r="M149" s="73"/>
      <c r="N149" s="59"/>
      <c r="O149" s="59"/>
      <c r="P149" s="59"/>
      <c r="Q149" s="59"/>
      <c r="R149" s="74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</row>
    <row r="150" ht="15.75" customHeight="1">
      <c r="A150" s="72" t="s">
        <v>4035</v>
      </c>
      <c r="B150" s="59"/>
      <c r="C150" s="59" t="s">
        <v>4036</v>
      </c>
      <c r="D150" s="59" t="s">
        <v>27</v>
      </c>
      <c r="E150" s="59"/>
      <c r="F150" s="59"/>
      <c r="G150" s="59"/>
      <c r="H150" s="59"/>
      <c r="I150" s="59"/>
      <c r="J150" s="59"/>
      <c r="K150" s="72"/>
      <c r="L150" s="72"/>
      <c r="M150" s="73"/>
      <c r="N150" s="59"/>
      <c r="O150" s="59"/>
      <c r="P150" s="59"/>
      <c r="Q150" s="59"/>
      <c r="R150" s="74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</row>
    <row r="151" ht="15.75" customHeight="1">
      <c r="A151" s="72" t="s">
        <v>4037</v>
      </c>
      <c r="B151" s="59" t="s">
        <v>4038</v>
      </c>
      <c r="C151" s="59" t="s">
        <v>4036</v>
      </c>
      <c r="D151" s="59" t="s">
        <v>27</v>
      </c>
      <c r="E151" s="59"/>
      <c r="F151" s="59"/>
      <c r="G151" s="59"/>
      <c r="H151" s="59"/>
      <c r="I151" s="59"/>
      <c r="J151" s="59"/>
      <c r="K151" s="72"/>
      <c r="L151" s="72"/>
      <c r="M151" s="73"/>
      <c r="N151" s="59"/>
      <c r="O151" s="59"/>
      <c r="P151" s="59"/>
      <c r="Q151" s="59"/>
      <c r="R151" s="74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</row>
    <row r="152" ht="15.75" customHeight="1">
      <c r="A152" s="72" t="s">
        <v>4039</v>
      </c>
      <c r="B152" s="59" t="s">
        <v>4040</v>
      </c>
      <c r="C152" s="59" t="s">
        <v>4036</v>
      </c>
      <c r="D152" s="59" t="s">
        <v>27</v>
      </c>
      <c r="E152" s="59"/>
      <c r="F152" s="59"/>
      <c r="G152" s="59"/>
      <c r="H152" s="59"/>
      <c r="I152" s="59"/>
      <c r="J152" s="59"/>
      <c r="K152" s="72"/>
      <c r="L152" s="72"/>
      <c r="M152" s="73"/>
      <c r="N152" s="59"/>
      <c r="O152" s="59"/>
      <c r="P152" s="59"/>
      <c r="Q152" s="59"/>
      <c r="R152" s="74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</row>
    <row r="153" ht="15.75" customHeight="1">
      <c r="A153" s="72"/>
      <c r="B153" s="59"/>
      <c r="C153" s="59"/>
      <c r="D153" s="59"/>
      <c r="E153" s="59"/>
      <c r="F153" s="59"/>
      <c r="G153" s="59"/>
      <c r="H153" s="59"/>
      <c r="I153" s="59"/>
      <c r="J153" s="59"/>
      <c r="K153" s="72"/>
      <c r="L153" s="72"/>
      <c r="M153" s="73"/>
      <c r="N153" s="59"/>
      <c r="O153" s="59"/>
      <c r="P153" s="59"/>
      <c r="Q153" s="59"/>
      <c r="R153" s="74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</row>
    <row r="154" ht="15.75" customHeight="1">
      <c r="A154" s="72"/>
      <c r="B154" s="59"/>
      <c r="C154" s="59"/>
      <c r="D154" s="59"/>
      <c r="E154" s="59"/>
      <c r="F154" s="59"/>
      <c r="G154" s="59"/>
      <c r="H154" s="59"/>
      <c r="I154" s="59"/>
      <c r="J154" s="59"/>
      <c r="K154" s="72"/>
      <c r="L154" s="72"/>
      <c r="M154" s="73"/>
      <c r="N154" s="59"/>
      <c r="O154" s="59"/>
      <c r="P154" s="59"/>
      <c r="Q154" s="59"/>
      <c r="R154" s="74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</row>
    <row r="155" ht="15.75" customHeight="1">
      <c r="A155" s="72" t="s">
        <v>4041</v>
      </c>
      <c r="B155" s="59"/>
      <c r="C155" s="59"/>
      <c r="D155" s="59"/>
      <c r="E155" s="59"/>
      <c r="F155" s="59"/>
      <c r="G155" s="59"/>
      <c r="H155" s="59"/>
      <c r="I155" s="59"/>
      <c r="J155" s="59"/>
      <c r="K155" s="72"/>
      <c r="L155" s="72"/>
      <c r="M155" s="73"/>
      <c r="N155" s="59"/>
      <c r="O155" s="59"/>
      <c r="P155" s="59"/>
      <c r="Q155" s="59"/>
      <c r="R155" s="74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</row>
    <row r="156" ht="15.75" customHeight="1">
      <c r="A156" s="72"/>
      <c r="B156" s="59"/>
      <c r="C156" s="59"/>
      <c r="D156" s="59"/>
      <c r="E156" s="59"/>
      <c r="F156" s="59"/>
      <c r="G156" s="59"/>
      <c r="H156" s="59"/>
      <c r="I156" s="59"/>
      <c r="J156" s="59"/>
      <c r="K156" s="72"/>
      <c r="L156" s="72"/>
      <c r="M156" s="73"/>
      <c r="N156" s="59"/>
      <c r="O156" s="59"/>
      <c r="P156" s="59"/>
      <c r="Q156" s="59"/>
      <c r="R156" s="74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</row>
    <row r="157" ht="15.75" customHeight="1">
      <c r="A157" s="121"/>
      <c r="B157" s="122"/>
      <c r="C157" s="122"/>
      <c r="D157" s="122"/>
      <c r="E157" s="122"/>
      <c r="F157" s="122"/>
      <c r="G157" s="122"/>
      <c r="H157" s="122"/>
      <c r="I157" s="122"/>
      <c r="J157" s="122"/>
      <c r="K157" s="121"/>
      <c r="L157" s="72"/>
      <c r="M157" s="123"/>
      <c r="N157" s="122"/>
      <c r="O157" s="122"/>
      <c r="P157" s="122"/>
      <c r="Q157" s="122"/>
      <c r="R157" s="124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</row>
    <row r="158" ht="15.75" customHeight="1">
      <c r="A158" s="72"/>
      <c r="B158" s="59"/>
      <c r="C158" s="59"/>
      <c r="D158" s="59"/>
      <c r="E158" s="59"/>
      <c r="F158" s="59"/>
      <c r="G158" s="59"/>
      <c r="H158" s="59"/>
      <c r="I158" s="59"/>
      <c r="J158" s="59"/>
      <c r="K158" s="72"/>
      <c r="L158" s="72"/>
      <c r="M158" s="73"/>
      <c r="N158" s="59"/>
      <c r="O158" s="59"/>
      <c r="P158" s="59"/>
      <c r="Q158" s="59"/>
      <c r="R158" s="74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</row>
    <row r="159" ht="15.75" customHeight="1">
      <c r="A159" s="72" t="s">
        <v>4042</v>
      </c>
      <c r="B159" s="59"/>
      <c r="C159" s="59" t="s">
        <v>4036</v>
      </c>
      <c r="D159" s="59" t="s">
        <v>27</v>
      </c>
      <c r="E159" s="59">
        <v>67.0</v>
      </c>
      <c r="F159" s="59">
        <v>10.0</v>
      </c>
      <c r="G159" s="59"/>
      <c r="H159" s="59" t="s">
        <v>22</v>
      </c>
      <c r="I159" s="59">
        <v>512.0</v>
      </c>
      <c r="J159" s="59">
        <v>30.17</v>
      </c>
      <c r="K159" s="72">
        <v>20.78</v>
      </c>
      <c r="L159" s="72">
        <f t="shared" ref="L159:L160" si="17">J159+K159</f>
        <v>50.95</v>
      </c>
      <c r="M159" s="73" t="s">
        <v>4043</v>
      </c>
      <c r="N159" s="59">
        <v>31.34</v>
      </c>
      <c r="O159" s="59">
        <v>20.78</v>
      </c>
      <c r="P159" s="59"/>
      <c r="Q159" s="59"/>
      <c r="R159" s="74">
        <v>31.4</v>
      </c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</row>
    <row r="160" ht="15.75" customHeight="1">
      <c r="A160" s="72"/>
      <c r="B160" s="59"/>
      <c r="C160" s="59" t="s">
        <v>4036</v>
      </c>
      <c r="D160" s="59" t="s">
        <v>27</v>
      </c>
      <c r="E160" s="59">
        <v>80.0</v>
      </c>
      <c r="F160" s="59">
        <v>10.0</v>
      </c>
      <c r="G160" s="59"/>
      <c r="H160" s="59" t="s">
        <v>22</v>
      </c>
      <c r="I160" s="59">
        <v>512.0</v>
      </c>
      <c r="J160" s="59">
        <v>29.67</v>
      </c>
      <c r="K160" s="72">
        <v>20.78</v>
      </c>
      <c r="L160" s="72">
        <f t="shared" si="17"/>
        <v>50.45</v>
      </c>
      <c r="M160" s="73" t="s">
        <v>4043</v>
      </c>
      <c r="N160" s="59">
        <v>31.34</v>
      </c>
      <c r="O160" s="59">
        <v>20.78</v>
      </c>
      <c r="P160" s="59"/>
      <c r="Q160" s="59"/>
      <c r="R160" s="74">
        <v>31.4</v>
      </c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</row>
    <row r="161" ht="15.75" customHeight="1">
      <c r="A161" s="72"/>
      <c r="B161" s="59"/>
      <c r="C161" s="59"/>
      <c r="D161" s="59"/>
      <c r="E161" s="59"/>
      <c r="F161" s="59"/>
      <c r="G161" s="59"/>
      <c r="H161" s="59"/>
      <c r="I161" s="59"/>
      <c r="J161" s="59"/>
      <c r="K161" s="72"/>
      <c r="L161" s="72"/>
      <c r="M161" s="73"/>
      <c r="N161" s="59"/>
      <c r="O161" s="59"/>
      <c r="P161" s="59"/>
      <c r="Q161" s="59"/>
      <c r="R161" s="74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</row>
    <row r="162" ht="15.75" customHeight="1">
      <c r="A162" s="72"/>
      <c r="B162" s="59"/>
      <c r="C162" s="59"/>
      <c r="D162" s="59"/>
      <c r="E162" s="59"/>
      <c r="F162" s="59"/>
      <c r="G162" s="59"/>
      <c r="H162" s="59"/>
      <c r="I162" s="59"/>
      <c r="J162" s="59"/>
      <c r="K162" s="72"/>
      <c r="L162" s="72"/>
      <c r="M162" s="73"/>
      <c r="N162" s="59"/>
      <c r="O162" s="59"/>
      <c r="P162" s="59"/>
      <c r="Q162" s="59"/>
      <c r="R162" s="74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</row>
    <row r="163" ht="15.75" customHeight="1">
      <c r="A163" s="72" t="s">
        <v>4044</v>
      </c>
      <c r="B163" s="59"/>
      <c r="C163" s="59" t="s">
        <v>4036</v>
      </c>
      <c r="D163" s="59" t="s">
        <v>27</v>
      </c>
      <c r="E163" s="59">
        <v>100.0</v>
      </c>
      <c r="F163" s="59">
        <v>10.0</v>
      </c>
      <c r="G163" s="59"/>
      <c r="H163" s="59" t="s">
        <v>22</v>
      </c>
      <c r="I163" s="59">
        <v>512.0</v>
      </c>
      <c r="J163" s="59">
        <v>31.51</v>
      </c>
      <c r="K163" s="72">
        <v>20.78</v>
      </c>
      <c r="L163" s="72">
        <f t="shared" ref="L163:L164" si="18">J163+K163</f>
        <v>52.29</v>
      </c>
      <c r="M163" s="73"/>
      <c r="N163" s="59">
        <v>31.49</v>
      </c>
      <c r="O163" s="59">
        <v>20.78</v>
      </c>
      <c r="P163" s="59"/>
      <c r="Q163" s="59"/>
      <c r="R163" s="74">
        <v>31.4</v>
      </c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</row>
    <row r="164" ht="15.75" customHeight="1">
      <c r="A164" s="72"/>
      <c r="B164" s="59"/>
      <c r="C164" s="59" t="s">
        <v>4036</v>
      </c>
      <c r="D164" s="59" t="s">
        <v>27</v>
      </c>
      <c r="E164" s="59">
        <v>80.0</v>
      </c>
      <c r="F164" s="59">
        <v>10.0</v>
      </c>
      <c r="G164" s="59"/>
      <c r="H164" s="59" t="s">
        <v>22</v>
      </c>
      <c r="I164" s="59">
        <v>512.0</v>
      </c>
      <c r="J164" s="59">
        <v>31.65</v>
      </c>
      <c r="K164" s="72">
        <v>20.78</v>
      </c>
      <c r="L164" s="72">
        <f t="shared" si="18"/>
        <v>52.43</v>
      </c>
      <c r="M164" s="73"/>
      <c r="N164" s="59">
        <v>31.49</v>
      </c>
      <c r="O164" s="59">
        <v>20.78</v>
      </c>
      <c r="P164" s="59"/>
      <c r="Q164" s="59"/>
      <c r="R164" s="74">
        <v>31.4</v>
      </c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</row>
    <row r="165" ht="15.75" customHeight="1">
      <c r="A165" s="72"/>
      <c r="B165" s="59"/>
      <c r="C165" s="59"/>
      <c r="D165" s="59"/>
      <c r="E165" s="59"/>
      <c r="F165" s="59"/>
      <c r="G165" s="59"/>
      <c r="H165" s="59"/>
      <c r="I165" s="59"/>
      <c r="J165" s="59"/>
      <c r="K165" s="72"/>
      <c r="L165" s="72"/>
      <c r="M165" s="73"/>
      <c r="N165" s="59"/>
      <c r="O165" s="59"/>
      <c r="P165" s="59"/>
      <c r="Q165" s="59"/>
      <c r="R165" s="74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</row>
    <row r="166" ht="15.75" customHeight="1">
      <c r="A166" s="72" t="s">
        <v>4045</v>
      </c>
      <c r="B166" s="59" t="s">
        <v>4038</v>
      </c>
      <c r="C166" s="59"/>
      <c r="D166" s="59"/>
      <c r="E166" s="59">
        <v>100.0</v>
      </c>
      <c r="F166" s="59">
        <v>1.0</v>
      </c>
      <c r="G166" s="59"/>
      <c r="H166" s="59"/>
      <c r="I166" s="59"/>
      <c r="J166" s="59"/>
      <c r="K166" s="72">
        <v>20.78</v>
      </c>
      <c r="L166" s="72"/>
      <c r="M166" s="73"/>
      <c r="N166" s="59">
        <v>31.49</v>
      </c>
      <c r="O166" s="59">
        <v>20.78</v>
      </c>
      <c r="P166" s="59"/>
      <c r="Q166" s="59"/>
      <c r="R166" s="74" t="s">
        <v>4046</v>
      </c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</row>
    <row r="167" ht="15.75" customHeight="1">
      <c r="A167" s="72"/>
      <c r="B167" s="59"/>
      <c r="C167" s="59"/>
      <c r="D167" s="59"/>
      <c r="E167" s="59">
        <v>100.0</v>
      </c>
      <c r="F167" s="59">
        <v>10.0</v>
      </c>
      <c r="G167" s="59"/>
      <c r="H167" s="59"/>
      <c r="I167" s="59"/>
      <c r="J167" s="59"/>
      <c r="K167" s="72">
        <v>20.78</v>
      </c>
      <c r="L167" s="72"/>
      <c r="M167" s="73"/>
      <c r="N167" s="59">
        <v>31.49</v>
      </c>
      <c r="O167" s="59">
        <v>20.78</v>
      </c>
      <c r="P167" s="59"/>
      <c r="Q167" s="59"/>
      <c r="R167" s="74" t="s">
        <v>4046</v>
      </c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</row>
    <row r="168" ht="15.75" customHeight="1">
      <c r="A168" s="72"/>
      <c r="B168" s="59"/>
      <c r="C168" s="59"/>
      <c r="D168" s="59"/>
      <c r="E168" s="59"/>
      <c r="F168" s="59"/>
      <c r="G168" s="59"/>
      <c r="H168" s="59"/>
      <c r="I168" s="59"/>
      <c r="J168" s="59"/>
      <c r="K168" s="72"/>
      <c r="L168" s="72"/>
      <c r="M168" s="73"/>
      <c r="N168" s="59"/>
      <c r="O168" s="59"/>
      <c r="P168" s="59"/>
      <c r="Q168" s="59"/>
      <c r="R168" s="74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</row>
    <row r="169" ht="15.75" customHeight="1">
      <c r="A169" s="72"/>
      <c r="B169" s="59"/>
      <c r="C169" s="59"/>
      <c r="D169" s="59"/>
      <c r="E169" s="59"/>
      <c r="F169" s="59"/>
      <c r="G169" s="59"/>
      <c r="H169" s="59"/>
      <c r="I169" s="59"/>
      <c r="J169" s="59"/>
      <c r="K169" s="72"/>
      <c r="L169" s="72"/>
      <c r="M169" s="73"/>
      <c r="N169" s="59"/>
      <c r="O169" s="59"/>
      <c r="P169" s="59"/>
      <c r="Q169" s="59"/>
      <c r="R169" s="74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</row>
    <row r="170" ht="15.75" customHeight="1">
      <c r="A170" s="72" t="s">
        <v>4047</v>
      </c>
      <c r="B170" s="59" t="s">
        <v>4048</v>
      </c>
      <c r="C170" s="59" t="s">
        <v>4036</v>
      </c>
      <c r="D170" s="59"/>
      <c r="E170" s="59">
        <v>150.0</v>
      </c>
      <c r="F170" s="59">
        <v>1.0</v>
      </c>
      <c r="G170" s="59"/>
      <c r="H170" s="59"/>
      <c r="I170" s="59"/>
      <c r="J170" s="59">
        <v>78.71</v>
      </c>
      <c r="K170" s="72">
        <v>20.78</v>
      </c>
      <c r="L170" s="72">
        <f t="shared" ref="L170:L184" si="19">J170+K170</f>
        <v>99.49</v>
      </c>
      <c r="M170" s="73"/>
      <c r="N170" s="59">
        <v>27.96</v>
      </c>
      <c r="O170" s="59">
        <v>20.78</v>
      </c>
      <c r="P170" s="59"/>
      <c r="Q170" s="59"/>
      <c r="R170" s="74">
        <v>20.78</v>
      </c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</row>
    <row r="171" ht="15.75" customHeight="1">
      <c r="A171" s="72"/>
      <c r="B171" s="59"/>
      <c r="C171" s="59"/>
      <c r="D171" s="59"/>
      <c r="E171" s="59">
        <v>140.0</v>
      </c>
      <c r="F171" s="59">
        <v>1.0</v>
      </c>
      <c r="G171" s="59"/>
      <c r="H171" s="59"/>
      <c r="I171" s="59"/>
      <c r="J171" s="59">
        <v>43.34</v>
      </c>
      <c r="K171" s="72">
        <v>20.78</v>
      </c>
      <c r="L171" s="72">
        <f t="shared" si="19"/>
        <v>64.12</v>
      </c>
      <c r="M171" s="73"/>
      <c r="N171" s="59"/>
      <c r="O171" s="59">
        <v>20.78</v>
      </c>
      <c r="P171" s="59"/>
      <c r="Q171" s="59"/>
      <c r="R171" s="74">
        <v>20.78</v>
      </c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</row>
    <row r="172" ht="15.75" customHeight="1">
      <c r="A172" s="72"/>
      <c r="B172" s="59"/>
      <c r="C172" s="59"/>
      <c r="D172" s="59"/>
      <c r="E172" s="59">
        <v>130.0</v>
      </c>
      <c r="F172" s="59">
        <v>1.0</v>
      </c>
      <c r="G172" s="59"/>
      <c r="H172" s="59"/>
      <c r="I172" s="59"/>
      <c r="J172" s="59">
        <v>43.65</v>
      </c>
      <c r="K172" s="72">
        <v>20.78</v>
      </c>
      <c r="L172" s="72">
        <f t="shared" si="19"/>
        <v>64.43</v>
      </c>
      <c r="M172" s="73"/>
      <c r="N172" s="59"/>
      <c r="O172" s="59">
        <v>20.78</v>
      </c>
      <c r="P172" s="59"/>
      <c r="Q172" s="59"/>
      <c r="R172" s="74">
        <v>20.78</v>
      </c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</row>
    <row r="173" ht="15.75" customHeight="1">
      <c r="A173" s="72"/>
      <c r="B173" s="59"/>
      <c r="C173" s="59"/>
      <c r="D173" s="59"/>
      <c r="E173" s="59">
        <v>120.0</v>
      </c>
      <c r="F173" s="59">
        <v>1.0</v>
      </c>
      <c r="G173" s="59"/>
      <c r="H173" s="59"/>
      <c r="I173" s="59"/>
      <c r="J173" s="59">
        <v>43.98</v>
      </c>
      <c r="K173" s="72">
        <v>20.78</v>
      </c>
      <c r="L173" s="72">
        <f t="shared" si="19"/>
        <v>64.76</v>
      </c>
      <c r="M173" s="73"/>
      <c r="N173" s="59"/>
      <c r="O173" s="59">
        <v>20.78</v>
      </c>
      <c r="P173" s="59"/>
      <c r="Q173" s="59"/>
      <c r="R173" s="74">
        <v>20.78</v>
      </c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</row>
    <row r="174" ht="15.75" customHeight="1">
      <c r="A174" s="72"/>
      <c r="B174" s="59"/>
      <c r="C174" s="59"/>
      <c r="D174" s="59"/>
      <c r="E174" s="59">
        <v>110.0</v>
      </c>
      <c r="F174" s="59">
        <v>1.0</v>
      </c>
      <c r="G174" s="59"/>
      <c r="H174" s="59"/>
      <c r="I174" s="59"/>
      <c r="J174" s="59">
        <v>80.65</v>
      </c>
      <c r="K174" s="72">
        <v>20.78</v>
      </c>
      <c r="L174" s="72">
        <f t="shared" si="19"/>
        <v>101.43</v>
      </c>
      <c r="M174" s="73"/>
      <c r="N174" s="59"/>
      <c r="O174" s="59">
        <v>20.78</v>
      </c>
      <c r="P174" s="59"/>
      <c r="Q174" s="59"/>
      <c r="R174" s="74">
        <v>20.78</v>
      </c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</row>
    <row r="175" ht="15.75" customHeight="1">
      <c r="A175" s="72"/>
      <c r="B175" s="59"/>
      <c r="C175" s="59"/>
      <c r="D175" s="59"/>
      <c r="E175" s="59">
        <v>100.0</v>
      </c>
      <c r="F175" s="59">
        <v>1.0</v>
      </c>
      <c r="G175" s="59"/>
      <c r="H175" s="59"/>
      <c r="I175" s="59"/>
      <c r="J175" s="59">
        <v>79.3</v>
      </c>
      <c r="K175" s="72">
        <v>20.78</v>
      </c>
      <c r="L175" s="72">
        <f t="shared" si="19"/>
        <v>100.08</v>
      </c>
      <c r="M175" s="73"/>
      <c r="N175" s="59"/>
      <c r="O175" s="59">
        <v>20.78</v>
      </c>
      <c r="P175" s="59"/>
      <c r="Q175" s="59"/>
      <c r="R175" s="74">
        <v>20.78</v>
      </c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</row>
    <row r="176" ht="15.75" customHeight="1">
      <c r="A176" s="72"/>
      <c r="B176" s="59"/>
      <c r="C176" s="59"/>
      <c r="D176" s="59"/>
      <c r="E176" s="59">
        <v>90.0</v>
      </c>
      <c r="F176" s="59">
        <v>1.0</v>
      </c>
      <c r="G176" s="59"/>
      <c r="H176" s="59"/>
      <c r="I176" s="59"/>
      <c r="J176" s="59">
        <v>45.53</v>
      </c>
      <c r="K176" s="72">
        <v>20.78</v>
      </c>
      <c r="L176" s="72">
        <f t="shared" si="19"/>
        <v>66.31</v>
      </c>
      <c r="M176" s="73"/>
      <c r="N176" s="59"/>
      <c r="O176" s="59">
        <v>20.78</v>
      </c>
      <c r="P176" s="59"/>
      <c r="Q176" s="59"/>
      <c r="R176" s="74">
        <v>20.78</v>
      </c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</row>
    <row r="177" ht="15.75" customHeight="1">
      <c r="A177" s="72"/>
      <c r="B177" s="59"/>
      <c r="C177" s="59"/>
      <c r="D177" s="59"/>
      <c r="E177" s="59">
        <v>80.0</v>
      </c>
      <c r="F177" s="59">
        <v>1.0</v>
      </c>
      <c r="G177" s="59"/>
      <c r="H177" s="59"/>
      <c r="I177" s="59"/>
      <c r="J177" s="59">
        <v>46.23</v>
      </c>
      <c r="K177" s="72">
        <v>20.78</v>
      </c>
      <c r="L177" s="72">
        <f t="shared" si="19"/>
        <v>67.01</v>
      </c>
      <c r="M177" s="73"/>
      <c r="N177" s="59"/>
      <c r="O177" s="59">
        <v>20.78</v>
      </c>
      <c r="P177" s="59"/>
      <c r="Q177" s="59"/>
      <c r="R177" s="74">
        <v>20.78</v>
      </c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</row>
    <row r="178" ht="15.75" customHeight="1">
      <c r="A178" s="72"/>
      <c r="B178" s="59"/>
      <c r="C178" s="59"/>
      <c r="D178" s="59"/>
      <c r="E178" s="59">
        <v>70.0</v>
      </c>
      <c r="F178" s="59">
        <v>1.0</v>
      </c>
      <c r="G178" s="59"/>
      <c r="H178" s="59"/>
      <c r="I178" s="59"/>
      <c r="J178" s="59">
        <v>46.96</v>
      </c>
      <c r="K178" s="72">
        <v>20.78</v>
      </c>
      <c r="L178" s="72">
        <f t="shared" si="19"/>
        <v>67.74</v>
      </c>
      <c r="M178" s="73"/>
      <c r="N178" s="59"/>
      <c r="O178" s="59">
        <v>20.78</v>
      </c>
      <c r="P178" s="59"/>
      <c r="Q178" s="59"/>
      <c r="R178" s="74">
        <v>20.78</v>
      </c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</row>
    <row r="179" ht="15.75" customHeight="1">
      <c r="A179" s="72"/>
      <c r="B179" s="59"/>
      <c r="C179" s="59"/>
      <c r="D179" s="59"/>
      <c r="E179" s="59">
        <v>60.0</v>
      </c>
      <c r="F179" s="59">
        <v>1.0</v>
      </c>
      <c r="G179" s="59"/>
      <c r="H179" s="59"/>
      <c r="I179" s="59"/>
      <c r="J179" s="59">
        <v>76.84</v>
      </c>
      <c r="K179" s="72">
        <v>20.78</v>
      </c>
      <c r="L179" s="72">
        <f t="shared" si="19"/>
        <v>97.62</v>
      </c>
      <c r="M179" s="73"/>
      <c r="N179" s="59"/>
      <c r="O179" s="59">
        <v>20.78</v>
      </c>
      <c r="P179" s="59"/>
      <c r="Q179" s="59"/>
      <c r="R179" s="74">
        <v>20.78</v>
      </c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</row>
    <row r="180" ht="15.75" customHeight="1">
      <c r="A180" s="72"/>
      <c r="B180" s="59"/>
      <c r="C180" s="59"/>
      <c r="D180" s="59"/>
      <c r="E180" s="59">
        <v>50.0</v>
      </c>
      <c r="F180" s="59">
        <v>1.0</v>
      </c>
      <c r="G180" s="59"/>
      <c r="H180" s="59"/>
      <c r="I180" s="59"/>
      <c r="J180" s="59">
        <v>76.69</v>
      </c>
      <c r="K180" s="72">
        <v>20.78</v>
      </c>
      <c r="L180" s="72">
        <f t="shared" si="19"/>
        <v>97.47</v>
      </c>
      <c r="M180" s="73"/>
      <c r="N180" s="59"/>
      <c r="O180" s="59">
        <v>20.78</v>
      </c>
      <c r="P180" s="59"/>
      <c r="Q180" s="59"/>
      <c r="R180" s="74">
        <v>20.78</v>
      </c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</row>
    <row r="181" ht="15.75" customHeight="1">
      <c r="A181" s="72"/>
      <c r="B181" s="59"/>
      <c r="C181" s="59"/>
      <c r="D181" s="59"/>
      <c r="E181" s="59">
        <v>40.0</v>
      </c>
      <c r="F181" s="59">
        <v>1.0</v>
      </c>
      <c r="G181" s="59"/>
      <c r="H181" s="59"/>
      <c r="I181" s="59"/>
      <c r="J181" s="59">
        <v>51.64</v>
      </c>
      <c r="K181" s="72">
        <v>20.78</v>
      </c>
      <c r="L181" s="72">
        <f t="shared" si="19"/>
        <v>72.42</v>
      </c>
      <c r="M181" s="73"/>
      <c r="N181" s="59"/>
      <c r="O181" s="59">
        <v>20.78</v>
      </c>
      <c r="P181" s="59"/>
      <c r="Q181" s="59"/>
      <c r="R181" s="74">
        <v>20.78</v>
      </c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</row>
    <row r="182" ht="15.75" customHeight="1">
      <c r="A182" s="72"/>
      <c r="B182" s="59"/>
      <c r="C182" s="59"/>
      <c r="D182" s="59"/>
      <c r="E182" s="59">
        <v>30.0</v>
      </c>
      <c r="F182" s="59">
        <v>1.0</v>
      </c>
      <c r="G182" s="59"/>
      <c r="H182" s="59"/>
      <c r="I182" s="59"/>
      <c r="J182" s="59">
        <v>54.37</v>
      </c>
      <c r="K182" s="72">
        <v>20.78</v>
      </c>
      <c r="L182" s="72">
        <f t="shared" si="19"/>
        <v>75.15</v>
      </c>
      <c r="M182" s="73"/>
      <c r="N182" s="59"/>
      <c r="O182" s="59">
        <v>20.78</v>
      </c>
      <c r="P182" s="59"/>
      <c r="Q182" s="59"/>
      <c r="R182" s="74">
        <v>20.78</v>
      </c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</row>
    <row r="183" ht="15.75" customHeight="1">
      <c r="A183" s="72"/>
      <c r="B183" s="59"/>
      <c r="C183" s="59"/>
      <c r="D183" s="59"/>
      <c r="E183" s="59">
        <v>20.0</v>
      </c>
      <c r="F183" s="59">
        <v>1.0</v>
      </c>
      <c r="G183" s="59"/>
      <c r="H183" s="59"/>
      <c r="I183" s="59"/>
      <c r="J183" s="59">
        <v>58.46</v>
      </c>
      <c r="K183" s="72">
        <v>20.78</v>
      </c>
      <c r="L183" s="72">
        <f t="shared" si="19"/>
        <v>79.24</v>
      </c>
      <c r="M183" s="73"/>
      <c r="N183" s="59"/>
      <c r="O183" s="59">
        <v>20.78</v>
      </c>
      <c r="P183" s="59"/>
      <c r="Q183" s="59"/>
      <c r="R183" s="74">
        <v>20.78</v>
      </c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</row>
    <row r="184" ht="15.75" customHeight="1">
      <c r="A184" s="72"/>
      <c r="B184" s="59"/>
      <c r="C184" s="59"/>
      <c r="D184" s="59"/>
      <c r="E184" s="59">
        <v>10.0</v>
      </c>
      <c r="F184" s="59">
        <v>1.0</v>
      </c>
      <c r="G184" s="59"/>
      <c r="H184" s="59"/>
      <c r="I184" s="59"/>
      <c r="J184" s="59">
        <v>56.84</v>
      </c>
      <c r="K184" s="72">
        <v>20.78</v>
      </c>
      <c r="L184" s="72">
        <f t="shared" si="19"/>
        <v>77.62</v>
      </c>
      <c r="M184" s="73"/>
      <c r="N184" s="59"/>
      <c r="O184" s="59">
        <v>20.78</v>
      </c>
      <c r="P184" s="59"/>
      <c r="Q184" s="59"/>
      <c r="R184" s="74">
        <v>20.78</v>
      </c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</row>
    <row r="185" ht="15.75" customHeight="1">
      <c r="A185" s="72"/>
      <c r="B185" s="59"/>
      <c r="C185" s="59"/>
      <c r="D185" s="59"/>
      <c r="E185" s="59"/>
      <c r="F185" s="59"/>
      <c r="G185" s="59"/>
      <c r="H185" s="59"/>
      <c r="I185" s="59"/>
      <c r="J185" s="59"/>
      <c r="K185" s="72"/>
      <c r="L185" s="72"/>
      <c r="M185" s="73"/>
      <c r="N185" s="59"/>
      <c r="O185" s="59"/>
      <c r="P185" s="59"/>
      <c r="Q185" s="59"/>
      <c r="R185" s="74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</row>
    <row r="186" ht="15.75" customHeight="1">
      <c r="A186" s="72"/>
      <c r="B186" s="59"/>
      <c r="C186" s="59"/>
      <c r="D186" s="59"/>
      <c r="E186" s="59"/>
      <c r="F186" s="59"/>
      <c r="G186" s="59"/>
      <c r="H186" s="59"/>
      <c r="I186" s="59"/>
      <c r="J186" s="59"/>
      <c r="K186" s="72"/>
      <c r="L186" s="72"/>
      <c r="M186" s="73"/>
      <c r="N186" s="59"/>
      <c r="O186" s="59"/>
      <c r="P186" s="59"/>
      <c r="Q186" s="59"/>
      <c r="R186" s="74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</row>
    <row r="187" ht="15.75" customHeight="1">
      <c r="A187" s="72" t="s">
        <v>4049</v>
      </c>
      <c r="B187" s="59" t="s">
        <v>4050</v>
      </c>
      <c r="C187" s="59" t="s">
        <v>4036</v>
      </c>
      <c r="D187" s="59"/>
      <c r="E187" s="59"/>
      <c r="F187" s="59"/>
      <c r="G187" s="59"/>
      <c r="H187" s="59"/>
      <c r="I187" s="59"/>
      <c r="J187" s="59"/>
      <c r="K187" s="72"/>
      <c r="L187" s="72"/>
      <c r="M187" s="73"/>
      <c r="N187" s="59"/>
      <c r="O187" s="59"/>
      <c r="P187" s="59"/>
      <c r="Q187" s="59"/>
      <c r="R187" s="74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</row>
    <row r="188" ht="15.75" customHeight="1">
      <c r="A188" s="72"/>
      <c r="B188" s="59"/>
      <c r="C188" s="59"/>
      <c r="D188" s="59"/>
      <c r="E188" s="59">
        <v>150.0</v>
      </c>
      <c r="F188" s="59">
        <v>50.0</v>
      </c>
      <c r="G188" s="59"/>
      <c r="H188" s="59"/>
      <c r="I188" s="59"/>
      <c r="J188" s="59">
        <v>38.79</v>
      </c>
      <c r="K188" s="72">
        <v>20.78</v>
      </c>
      <c r="L188" s="72">
        <f t="shared" ref="L188:L194" si="20">J188+K188</f>
        <v>59.57</v>
      </c>
      <c r="M188" s="73"/>
      <c r="N188" s="59"/>
      <c r="O188" s="59"/>
      <c r="P188" s="59"/>
      <c r="Q188" s="59"/>
      <c r="R188" s="74">
        <v>20.78</v>
      </c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</row>
    <row r="189" ht="15.75" customHeight="1">
      <c r="A189" s="72"/>
      <c r="B189" s="59"/>
      <c r="C189" s="59"/>
      <c r="D189" s="59"/>
      <c r="E189" s="59">
        <v>150.0</v>
      </c>
      <c r="F189" s="59">
        <v>40.0</v>
      </c>
      <c r="G189" s="59"/>
      <c r="H189" s="59"/>
      <c r="I189" s="59"/>
      <c r="J189" s="59">
        <v>38.68</v>
      </c>
      <c r="K189" s="72">
        <v>20.78</v>
      </c>
      <c r="L189" s="72">
        <f t="shared" si="20"/>
        <v>59.46</v>
      </c>
      <c r="M189" s="73"/>
      <c r="N189" s="59"/>
      <c r="O189" s="59"/>
      <c r="P189" s="59"/>
      <c r="Q189" s="59"/>
      <c r="R189" s="74">
        <v>20.78</v>
      </c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</row>
    <row r="190" ht="15.75" customHeight="1">
      <c r="A190" s="72"/>
      <c r="B190" s="59"/>
      <c r="C190" s="59"/>
      <c r="D190" s="59"/>
      <c r="E190" s="59">
        <v>150.0</v>
      </c>
      <c r="F190" s="59">
        <v>30.0</v>
      </c>
      <c r="G190" s="59"/>
      <c r="H190" s="59"/>
      <c r="I190" s="59"/>
      <c r="J190" s="59">
        <v>38.58</v>
      </c>
      <c r="K190" s="72">
        <v>20.78</v>
      </c>
      <c r="L190" s="72">
        <f t="shared" si="20"/>
        <v>59.36</v>
      </c>
      <c r="M190" s="73"/>
      <c r="N190" s="59"/>
      <c r="O190" s="59"/>
      <c r="P190" s="59"/>
      <c r="Q190" s="59"/>
      <c r="R190" s="74">
        <v>20.78</v>
      </c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</row>
    <row r="191" ht="15.75" customHeight="1">
      <c r="A191" s="72"/>
      <c r="B191" s="59"/>
      <c r="C191" s="59"/>
      <c r="D191" s="59"/>
      <c r="E191" s="59">
        <v>150.0</v>
      </c>
      <c r="F191" s="59">
        <v>20.0</v>
      </c>
      <c r="G191" s="59"/>
      <c r="H191" s="59"/>
      <c r="I191" s="59"/>
      <c r="J191" s="59">
        <v>38.22</v>
      </c>
      <c r="K191" s="72">
        <v>20.78</v>
      </c>
      <c r="L191" s="72">
        <f t="shared" si="20"/>
        <v>59</v>
      </c>
      <c r="M191" s="73"/>
      <c r="N191" s="59"/>
      <c r="O191" s="59"/>
      <c r="P191" s="59"/>
      <c r="Q191" s="59"/>
      <c r="R191" s="74">
        <v>20.78</v>
      </c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</row>
    <row r="192" ht="15.75" customHeight="1">
      <c r="A192" s="72"/>
      <c r="B192" s="59"/>
      <c r="C192" s="59"/>
      <c r="D192" s="59"/>
      <c r="E192" s="59">
        <v>150.0</v>
      </c>
      <c r="F192" s="59">
        <v>10.0</v>
      </c>
      <c r="G192" s="59"/>
      <c r="H192" s="59"/>
      <c r="I192" s="59"/>
      <c r="J192" s="70">
        <v>37.7</v>
      </c>
      <c r="K192" s="72">
        <v>20.78</v>
      </c>
      <c r="L192" s="72">
        <f t="shared" si="20"/>
        <v>58.48</v>
      </c>
      <c r="M192" s="73"/>
      <c r="N192" s="59"/>
      <c r="O192" s="59"/>
      <c r="P192" s="59"/>
      <c r="Q192" s="59"/>
      <c r="R192" s="74">
        <v>20.78</v>
      </c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</row>
    <row r="193" ht="15.75" customHeight="1">
      <c r="A193" s="72"/>
      <c r="B193" s="59"/>
      <c r="C193" s="59"/>
      <c r="D193" s="59"/>
      <c r="E193" s="59">
        <v>150.0</v>
      </c>
      <c r="F193" s="59">
        <v>5.0</v>
      </c>
      <c r="G193" s="59"/>
      <c r="H193" s="59"/>
      <c r="I193" s="59"/>
      <c r="J193" s="59">
        <v>37.74</v>
      </c>
      <c r="K193" s="72">
        <v>20.78</v>
      </c>
      <c r="L193" s="72">
        <f t="shared" si="20"/>
        <v>58.52</v>
      </c>
      <c r="M193" s="73"/>
      <c r="N193" s="59"/>
      <c r="O193" s="59"/>
      <c r="P193" s="59"/>
      <c r="Q193" s="59"/>
      <c r="R193" s="74">
        <v>20.78</v>
      </c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</row>
    <row r="194" ht="15.75" customHeight="1">
      <c r="A194" s="72"/>
      <c r="B194" s="59"/>
      <c r="C194" s="59"/>
      <c r="D194" s="59"/>
      <c r="E194" s="59">
        <v>150.0</v>
      </c>
      <c r="F194" s="59">
        <v>3.0</v>
      </c>
      <c r="G194" s="59"/>
      <c r="H194" s="59"/>
      <c r="I194" s="59"/>
      <c r="J194" s="59">
        <v>38.49</v>
      </c>
      <c r="K194" s="72">
        <v>20.78</v>
      </c>
      <c r="L194" s="72">
        <f t="shared" si="20"/>
        <v>59.27</v>
      </c>
      <c r="M194" s="73"/>
      <c r="N194" s="59"/>
      <c r="O194" s="59"/>
      <c r="P194" s="59"/>
      <c r="Q194" s="59"/>
      <c r="R194" s="74">
        <v>20.78</v>
      </c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</row>
    <row r="195" ht="15.75" customHeight="1">
      <c r="A195" s="72"/>
      <c r="B195" s="59"/>
      <c r="C195" s="59"/>
      <c r="D195" s="59"/>
      <c r="E195" s="59"/>
      <c r="F195" s="59"/>
      <c r="G195" s="59"/>
      <c r="H195" s="59"/>
      <c r="I195" s="59"/>
      <c r="J195" s="59"/>
      <c r="K195" s="72"/>
      <c r="L195" s="72"/>
      <c r="M195" s="73"/>
      <c r="N195" s="59"/>
      <c r="O195" s="59"/>
      <c r="P195" s="59"/>
      <c r="Q195" s="59"/>
      <c r="R195" s="74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</row>
    <row r="196" ht="15.75" customHeight="1">
      <c r="A196" s="72"/>
      <c r="B196" s="59"/>
      <c r="C196" s="59"/>
      <c r="D196" s="59"/>
      <c r="E196" s="59"/>
      <c r="F196" s="59"/>
      <c r="G196" s="59"/>
      <c r="H196" s="59"/>
      <c r="I196" s="59"/>
      <c r="J196" s="59"/>
      <c r="K196" s="72"/>
      <c r="L196" s="72"/>
      <c r="M196" s="73"/>
      <c r="N196" s="59"/>
      <c r="O196" s="59"/>
      <c r="P196" s="59"/>
      <c r="Q196" s="59"/>
      <c r="R196" s="74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</row>
    <row r="197" ht="15.75" customHeight="1">
      <c r="A197" s="72" t="s">
        <v>4051</v>
      </c>
      <c r="B197" s="59" t="s">
        <v>4052</v>
      </c>
      <c r="C197" s="59" t="s">
        <v>4036</v>
      </c>
      <c r="D197" s="59"/>
      <c r="E197" s="59">
        <v>150.0</v>
      </c>
      <c r="F197" s="59">
        <v>10.0</v>
      </c>
      <c r="G197" s="59"/>
      <c r="H197" s="59"/>
      <c r="I197" s="59"/>
      <c r="J197" s="59">
        <v>38.03</v>
      </c>
      <c r="K197" s="72">
        <v>20.78</v>
      </c>
      <c r="L197" s="72">
        <f>J197+K197</f>
        <v>58.81</v>
      </c>
      <c r="M197" s="73"/>
      <c r="N197" s="59"/>
      <c r="O197" s="59"/>
      <c r="P197" s="59"/>
      <c r="Q197" s="59"/>
      <c r="R197" s="74">
        <v>20.78</v>
      </c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</row>
    <row r="198" ht="15.75" customHeight="1">
      <c r="A198" s="72"/>
      <c r="B198" s="59"/>
      <c r="C198" s="59"/>
      <c r="D198" s="59"/>
      <c r="E198" s="59"/>
      <c r="F198" s="59"/>
      <c r="G198" s="59"/>
      <c r="H198" s="59"/>
      <c r="I198" s="59"/>
      <c r="J198" s="59"/>
      <c r="K198" s="72"/>
      <c r="L198" s="72"/>
      <c r="M198" s="73"/>
      <c r="N198" s="59"/>
      <c r="O198" s="59"/>
      <c r="P198" s="59"/>
      <c r="Q198" s="59"/>
      <c r="R198" s="74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</row>
    <row r="199" ht="15.75" customHeight="1">
      <c r="A199" s="72" t="s">
        <v>4053</v>
      </c>
      <c r="B199" s="59" t="s">
        <v>4054</v>
      </c>
      <c r="C199" s="59" t="s">
        <v>4036</v>
      </c>
      <c r="D199" s="59"/>
      <c r="E199" s="59">
        <v>150.0</v>
      </c>
      <c r="F199" s="59">
        <v>10.0</v>
      </c>
      <c r="G199" s="59"/>
      <c r="H199" s="59"/>
      <c r="I199" s="59"/>
      <c r="J199" s="59">
        <v>34.78</v>
      </c>
      <c r="K199" s="72">
        <v>20.78</v>
      </c>
      <c r="L199" s="72">
        <f>J199+K199</f>
        <v>55.56</v>
      </c>
      <c r="M199" s="73"/>
      <c r="N199" s="59"/>
      <c r="O199" s="59"/>
      <c r="P199" s="59"/>
      <c r="Q199" s="59"/>
      <c r="R199" s="74">
        <v>20.78</v>
      </c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</row>
    <row r="200" ht="15.75" customHeight="1">
      <c r="A200" s="72"/>
      <c r="B200" s="59"/>
      <c r="C200" s="59"/>
      <c r="D200" s="59"/>
      <c r="E200" s="59"/>
      <c r="F200" s="59"/>
      <c r="G200" s="59"/>
      <c r="H200" s="59"/>
      <c r="I200" s="59"/>
      <c r="J200" s="59"/>
      <c r="K200" s="72"/>
      <c r="L200" s="72"/>
      <c r="M200" s="73"/>
      <c r="N200" s="59"/>
      <c r="O200" s="59"/>
      <c r="P200" s="59"/>
      <c r="Q200" s="59"/>
      <c r="R200" s="74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</row>
    <row r="201" ht="15.75" customHeight="1">
      <c r="A201" s="72"/>
      <c r="B201" s="59"/>
      <c r="C201" s="59"/>
      <c r="D201" s="59"/>
      <c r="E201" s="59"/>
      <c r="F201" s="59"/>
      <c r="G201" s="59"/>
      <c r="H201" s="59"/>
      <c r="I201" s="59"/>
      <c r="J201" s="59"/>
      <c r="K201" s="72"/>
      <c r="L201" s="72"/>
      <c r="M201" s="73"/>
      <c r="N201" s="59"/>
      <c r="O201" s="59"/>
      <c r="P201" s="59"/>
      <c r="Q201" s="59"/>
      <c r="R201" s="74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</row>
    <row r="202" ht="15.75" customHeight="1">
      <c r="A202" s="72"/>
      <c r="B202" s="59"/>
      <c r="C202" s="59"/>
      <c r="D202" s="59"/>
      <c r="E202" s="59"/>
      <c r="F202" s="59"/>
      <c r="G202" s="59"/>
      <c r="H202" s="59"/>
      <c r="I202" s="59"/>
      <c r="J202" s="59"/>
      <c r="K202" s="72"/>
      <c r="L202" s="72"/>
      <c r="M202" s="73"/>
      <c r="N202" s="59"/>
      <c r="O202" s="59"/>
      <c r="P202" s="59"/>
      <c r="Q202" s="59"/>
      <c r="R202" s="74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</row>
    <row r="203" ht="15.75" customHeight="1">
      <c r="A203" s="72" t="s">
        <v>4055</v>
      </c>
      <c r="B203" s="59" t="s">
        <v>4056</v>
      </c>
      <c r="C203" s="59" t="s">
        <v>4036</v>
      </c>
      <c r="D203" s="59"/>
      <c r="E203" s="59">
        <v>150.0</v>
      </c>
      <c r="F203" s="59">
        <v>10.0</v>
      </c>
      <c r="G203" s="59"/>
      <c r="H203" s="59"/>
      <c r="I203" s="59"/>
      <c r="J203" s="59">
        <v>37.38</v>
      </c>
      <c r="K203" s="72">
        <v>20.78</v>
      </c>
      <c r="L203" s="72">
        <f>J203+K203</f>
        <v>58.16</v>
      </c>
      <c r="M203" s="73"/>
      <c r="N203" s="59"/>
      <c r="O203" s="59"/>
      <c r="P203" s="59"/>
      <c r="Q203" s="59"/>
      <c r="R203" s="74">
        <v>20.78</v>
      </c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</row>
    <row r="204" ht="15.75" customHeight="1">
      <c r="A204" s="72"/>
      <c r="B204" s="59"/>
      <c r="C204" s="59"/>
      <c r="D204" s="59"/>
      <c r="E204" s="59"/>
      <c r="F204" s="59"/>
      <c r="G204" s="59"/>
      <c r="H204" s="59"/>
      <c r="I204" s="59"/>
      <c r="J204" s="59"/>
      <c r="K204" s="72"/>
      <c r="L204" s="72"/>
      <c r="M204" s="73"/>
      <c r="N204" s="59"/>
      <c r="O204" s="59"/>
      <c r="P204" s="59"/>
      <c r="Q204" s="59"/>
      <c r="R204" s="74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</row>
    <row r="205" ht="15.75" customHeight="1">
      <c r="A205" s="72"/>
      <c r="B205" s="59"/>
      <c r="C205" s="59"/>
      <c r="D205" s="59"/>
      <c r="E205" s="59"/>
      <c r="F205" s="59"/>
      <c r="G205" s="59"/>
      <c r="H205" s="59"/>
      <c r="I205" s="59"/>
      <c r="J205" s="59"/>
      <c r="K205" s="72"/>
      <c r="L205" s="72"/>
      <c r="M205" s="73"/>
      <c r="N205" s="59"/>
      <c r="O205" s="59"/>
      <c r="P205" s="59"/>
      <c r="Q205" s="59"/>
      <c r="R205" s="74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</row>
    <row r="206" ht="15.75" customHeight="1">
      <c r="A206" s="72" t="s">
        <v>4057</v>
      </c>
      <c r="B206" s="59" t="s">
        <v>4058</v>
      </c>
      <c r="C206" s="59" t="s">
        <v>4036</v>
      </c>
      <c r="D206" s="59"/>
      <c r="E206" s="59">
        <v>150.0</v>
      </c>
      <c r="F206" s="59">
        <v>10.0</v>
      </c>
      <c r="G206" s="59"/>
      <c r="H206" s="59"/>
      <c r="I206" s="59"/>
      <c r="J206" s="59">
        <v>29.48</v>
      </c>
      <c r="K206" s="72">
        <v>20.78</v>
      </c>
      <c r="L206" s="72">
        <f>J206+K206</f>
        <v>50.26</v>
      </c>
      <c r="M206" s="73"/>
      <c r="N206" s="59"/>
      <c r="O206" s="59"/>
      <c r="P206" s="59"/>
      <c r="Q206" s="59"/>
      <c r="R206" s="74">
        <v>20.94</v>
      </c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</row>
    <row r="207" ht="15.75" customHeight="1">
      <c r="A207" s="72"/>
      <c r="B207" s="59"/>
      <c r="C207" s="59"/>
      <c r="D207" s="59"/>
      <c r="E207" s="59"/>
      <c r="F207" s="59"/>
      <c r="G207" s="59"/>
      <c r="H207" s="59"/>
      <c r="I207" s="59"/>
      <c r="J207" s="59"/>
      <c r="K207" s="72"/>
      <c r="L207" s="72"/>
      <c r="M207" s="73"/>
      <c r="N207" s="59"/>
      <c r="O207" s="59"/>
      <c r="P207" s="59"/>
      <c r="Q207" s="59"/>
      <c r="R207" s="74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</row>
    <row r="208" ht="15.75" customHeight="1">
      <c r="A208" s="72"/>
      <c r="B208" s="59"/>
      <c r="C208" s="59"/>
      <c r="D208" s="59"/>
      <c r="E208" s="59"/>
      <c r="F208" s="59"/>
      <c r="G208" s="59"/>
      <c r="H208" s="59"/>
      <c r="I208" s="59"/>
      <c r="J208" s="59"/>
      <c r="K208" s="72"/>
      <c r="L208" s="72"/>
      <c r="M208" s="73"/>
      <c r="N208" s="59"/>
      <c r="O208" s="59"/>
      <c r="P208" s="59"/>
      <c r="Q208" s="59"/>
      <c r="R208" s="74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</row>
    <row r="209" ht="15.75" customHeight="1">
      <c r="A209" s="69" t="s">
        <v>4059</v>
      </c>
      <c r="B209" s="59" t="s">
        <v>4060</v>
      </c>
      <c r="C209" s="59" t="s">
        <v>4036</v>
      </c>
      <c r="D209" s="59"/>
      <c r="E209" s="59">
        <v>150.0</v>
      </c>
      <c r="F209" s="59">
        <v>10.0</v>
      </c>
      <c r="G209" s="59"/>
      <c r="H209" s="59"/>
      <c r="I209" s="59"/>
      <c r="J209" s="70">
        <v>28.73</v>
      </c>
      <c r="K209" s="72">
        <v>20.78</v>
      </c>
      <c r="L209" s="72">
        <f>J209+K209</f>
        <v>49.51</v>
      </c>
      <c r="M209" s="73"/>
      <c r="N209" s="59"/>
      <c r="O209" s="59"/>
      <c r="P209" s="59"/>
      <c r="Q209" s="59"/>
      <c r="R209" s="74">
        <v>20.78</v>
      </c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</row>
    <row r="210" ht="15.75" customHeight="1">
      <c r="A210" s="72"/>
      <c r="B210" s="59"/>
      <c r="C210" s="59"/>
      <c r="D210" s="59"/>
      <c r="E210" s="59"/>
      <c r="F210" s="59"/>
      <c r="G210" s="59"/>
      <c r="H210" s="59"/>
      <c r="I210" s="59"/>
      <c r="J210" s="59"/>
      <c r="K210" s="72"/>
      <c r="L210" s="72"/>
      <c r="M210" s="73"/>
      <c r="N210" s="59"/>
      <c r="O210" s="59"/>
      <c r="P210" s="59"/>
      <c r="Q210" s="59"/>
      <c r="R210" s="74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</row>
    <row r="211" ht="15.75" customHeight="1">
      <c r="A211" s="72"/>
      <c r="B211" s="59"/>
      <c r="C211" s="59"/>
      <c r="D211" s="59"/>
      <c r="E211" s="59"/>
      <c r="F211" s="59"/>
      <c r="G211" s="59"/>
      <c r="H211" s="59"/>
      <c r="I211" s="59"/>
      <c r="J211" s="59"/>
      <c r="K211" s="72"/>
      <c r="L211" s="72"/>
      <c r="M211" s="73"/>
      <c r="N211" s="59"/>
      <c r="O211" s="59"/>
      <c r="P211" s="59"/>
      <c r="Q211" s="59"/>
      <c r="R211" s="74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</row>
    <row r="212" ht="15.75" customHeight="1">
      <c r="A212" s="72" t="s">
        <v>4061</v>
      </c>
      <c r="B212" s="59" t="s">
        <v>4062</v>
      </c>
      <c r="C212" s="59" t="s">
        <v>4036</v>
      </c>
      <c r="D212" s="59"/>
      <c r="E212" s="59">
        <v>150.0</v>
      </c>
      <c r="F212" s="59">
        <v>10.0</v>
      </c>
      <c r="G212" s="59"/>
      <c r="H212" s="59"/>
      <c r="I212" s="59"/>
      <c r="J212" s="59">
        <v>30.43</v>
      </c>
      <c r="K212" s="72">
        <v>20.78</v>
      </c>
      <c r="L212" s="72">
        <f>J212+K212</f>
        <v>51.21</v>
      </c>
      <c r="M212" s="73"/>
      <c r="N212" s="59"/>
      <c r="O212" s="59"/>
      <c r="P212" s="59"/>
      <c r="Q212" s="59"/>
      <c r="R212" s="74">
        <v>20.78</v>
      </c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</row>
    <row r="213" ht="15.75" customHeight="1">
      <c r="A213" s="72"/>
      <c r="B213" s="59"/>
      <c r="C213" s="59"/>
      <c r="D213" s="59"/>
      <c r="E213" s="59"/>
      <c r="F213" s="59"/>
      <c r="G213" s="59"/>
      <c r="H213" s="59"/>
      <c r="I213" s="59"/>
      <c r="J213" s="59"/>
      <c r="K213" s="72"/>
      <c r="L213" s="72"/>
      <c r="M213" s="73"/>
      <c r="N213" s="59"/>
      <c r="O213" s="59"/>
      <c r="P213" s="59"/>
      <c r="Q213" s="59"/>
      <c r="R213" s="74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</row>
    <row r="214" ht="15.75" customHeight="1">
      <c r="A214" s="72"/>
      <c r="B214" s="59"/>
      <c r="C214" s="59"/>
      <c r="D214" s="59"/>
      <c r="E214" s="59"/>
      <c r="F214" s="59"/>
      <c r="G214" s="59"/>
      <c r="H214" s="59"/>
      <c r="I214" s="59"/>
      <c r="J214" s="59"/>
      <c r="K214" s="72"/>
      <c r="L214" s="72"/>
      <c r="M214" s="73"/>
      <c r="N214" s="59"/>
      <c r="O214" s="59"/>
      <c r="P214" s="59"/>
      <c r="Q214" s="59"/>
      <c r="R214" s="74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</row>
    <row r="215" ht="15.75" customHeight="1">
      <c r="A215" s="72"/>
      <c r="B215" s="59"/>
      <c r="C215" s="59"/>
      <c r="D215" s="59"/>
      <c r="E215" s="59"/>
      <c r="F215" s="59"/>
      <c r="G215" s="59"/>
      <c r="H215" s="59"/>
      <c r="I215" s="59"/>
      <c r="J215" s="59"/>
      <c r="K215" s="72"/>
      <c r="L215" s="72"/>
      <c r="M215" s="73"/>
      <c r="N215" s="59"/>
      <c r="O215" s="59"/>
      <c r="P215" s="59"/>
      <c r="Q215" s="59"/>
      <c r="R215" s="74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</row>
    <row r="216" ht="15.75" customHeight="1">
      <c r="A216" s="72"/>
      <c r="B216" s="59"/>
      <c r="C216" s="59"/>
      <c r="D216" s="59"/>
      <c r="E216" s="59"/>
      <c r="F216" s="59"/>
      <c r="G216" s="59"/>
      <c r="H216" s="59"/>
      <c r="I216" s="59"/>
      <c r="J216" s="59"/>
      <c r="K216" s="72"/>
      <c r="L216" s="72"/>
      <c r="M216" s="73"/>
      <c r="N216" s="59"/>
      <c r="O216" s="59"/>
      <c r="P216" s="59"/>
      <c r="Q216" s="59"/>
      <c r="R216" s="74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</row>
    <row r="217" ht="15.75" customHeight="1">
      <c r="A217" s="121" t="s">
        <v>4063</v>
      </c>
      <c r="B217" s="122"/>
      <c r="C217" s="122"/>
      <c r="D217" s="122"/>
      <c r="E217" s="122"/>
      <c r="F217" s="122"/>
      <c r="G217" s="122"/>
      <c r="H217" s="122"/>
      <c r="I217" s="122"/>
      <c r="J217" s="122"/>
      <c r="K217" s="121"/>
      <c r="L217" s="72"/>
      <c r="M217" s="123"/>
      <c r="N217" s="122"/>
      <c r="O217" s="122"/>
      <c r="P217" s="122"/>
      <c r="Q217" s="122"/>
      <c r="R217" s="124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</row>
    <row r="218" ht="15.75" customHeight="1">
      <c r="A218" s="72"/>
      <c r="B218" s="59"/>
      <c r="C218" s="59"/>
      <c r="D218" s="59"/>
      <c r="E218" s="59"/>
      <c r="F218" s="59"/>
      <c r="G218" s="59"/>
      <c r="H218" s="59"/>
      <c r="I218" s="59"/>
      <c r="J218" s="59"/>
      <c r="K218" s="72"/>
      <c r="L218" s="72"/>
      <c r="M218" s="73"/>
      <c r="N218" s="59"/>
      <c r="O218" s="59"/>
      <c r="P218" s="59"/>
      <c r="Q218" s="59"/>
      <c r="R218" s="74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</row>
    <row r="219" ht="15.75" customHeight="1">
      <c r="A219" s="72" t="s">
        <v>4064</v>
      </c>
      <c r="B219" s="59" t="s">
        <v>4065</v>
      </c>
      <c r="C219" s="59" t="s">
        <v>4066</v>
      </c>
      <c r="D219" s="59" t="s">
        <v>27</v>
      </c>
      <c r="E219" s="59">
        <v>150.0</v>
      </c>
      <c r="F219" s="59">
        <v>10.0</v>
      </c>
      <c r="G219" s="59" t="s">
        <v>3917</v>
      </c>
      <c r="H219" s="59" t="s">
        <v>4067</v>
      </c>
      <c r="I219" s="59">
        <v>512.0</v>
      </c>
      <c r="J219" s="70">
        <v>29.78</v>
      </c>
      <c r="K219" s="72">
        <v>15.49</v>
      </c>
      <c r="L219" s="72">
        <f>J219+K219</f>
        <v>45.27</v>
      </c>
      <c r="M219" s="73" t="s">
        <v>4068</v>
      </c>
      <c r="N219" s="59"/>
      <c r="O219" s="72">
        <v>15.5</v>
      </c>
      <c r="P219" s="59"/>
      <c r="Q219" s="59"/>
      <c r="R219" s="74">
        <v>15.5</v>
      </c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</row>
    <row r="220" ht="15.75" customHeight="1">
      <c r="A220" s="72"/>
      <c r="B220" s="59"/>
      <c r="C220" s="59"/>
      <c r="D220" s="59"/>
      <c r="E220" s="59"/>
      <c r="F220" s="59"/>
      <c r="G220" s="59"/>
      <c r="H220" s="59"/>
      <c r="I220" s="59"/>
      <c r="J220" s="59"/>
      <c r="K220" s="72"/>
      <c r="L220" s="72"/>
      <c r="M220" s="73"/>
      <c r="N220" s="59"/>
      <c r="O220" s="72">
        <v>15.5</v>
      </c>
      <c r="P220" s="59"/>
      <c r="Q220" s="59"/>
      <c r="R220" s="74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</row>
    <row r="221" ht="15.75" customHeight="1">
      <c r="A221" s="72"/>
      <c r="B221" s="59"/>
      <c r="C221" s="59"/>
      <c r="D221" s="59"/>
      <c r="E221" s="59">
        <v>150.0</v>
      </c>
      <c r="F221" s="59">
        <v>5.0</v>
      </c>
      <c r="G221" s="59"/>
      <c r="H221" s="59"/>
      <c r="I221" s="59"/>
      <c r="J221" s="59">
        <v>29.79</v>
      </c>
      <c r="K221" s="72">
        <v>15.49</v>
      </c>
      <c r="L221" s="72">
        <f t="shared" ref="L221:L230" si="21">J221+K221</f>
        <v>45.28</v>
      </c>
      <c r="M221" s="73"/>
      <c r="N221" s="59"/>
      <c r="O221" s="72">
        <v>15.5</v>
      </c>
      <c r="P221" s="59"/>
      <c r="Q221" s="59"/>
      <c r="R221" s="74">
        <v>15.5</v>
      </c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</row>
    <row r="222" ht="15.75" customHeight="1">
      <c r="A222" s="72"/>
      <c r="B222" s="59"/>
      <c r="C222" s="59"/>
      <c r="D222" s="59"/>
      <c r="E222" s="59">
        <v>150.0</v>
      </c>
      <c r="F222" s="59">
        <v>15.0</v>
      </c>
      <c r="G222" s="59"/>
      <c r="H222" s="59"/>
      <c r="I222" s="59"/>
      <c r="J222" s="59">
        <v>30.64</v>
      </c>
      <c r="K222" s="72">
        <v>15.49</v>
      </c>
      <c r="L222" s="72">
        <f t="shared" si="21"/>
        <v>46.13</v>
      </c>
      <c r="M222" s="73"/>
      <c r="N222" s="59"/>
      <c r="O222" s="72">
        <v>15.5</v>
      </c>
      <c r="P222" s="59"/>
      <c r="Q222" s="59"/>
      <c r="R222" s="74">
        <v>15.5</v>
      </c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</row>
    <row r="223" ht="15.75" customHeight="1">
      <c r="A223" s="72"/>
      <c r="B223" s="59"/>
      <c r="C223" s="59"/>
      <c r="D223" s="59"/>
      <c r="E223" s="59">
        <v>150.0</v>
      </c>
      <c r="F223" s="59">
        <v>20.0</v>
      </c>
      <c r="G223" s="59"/>
      <c r="H223" s="59"/>
      <c r="I223" s="59"/>
      <c r="J223" s="59">
        <v>30.39</v>
      </c>
      <c r="K223" s="72">
        <v>15.49</v>
      </c>
      <c r="L223" s="72">
        <f t="shared" si="21"/>
        <v>45.88</v>
      </c>
      <c r="M223" s="73"/>
      <c r="N223" s="59"/>
      <c r="O223" s="72">
        <v>15.5</v>
      </c>
      <c r="P223" s="59"/>
      <c r="Q223" s="59"/>
      <c r="R223" s="74">
        <v>15.5</v>
      </c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</row>
    <row r="224" ht="15.75" customHeight="1">
      <c r="A224" s="72"/>
      <c r="B224" s="59"/>
      <c r="C224" s="59"/>
      <c r="D224" s="59"/>
      <c r="E224" s="59">
        <v>150.0</v>
      </c>
      <c r="F224" s="59">
        <v>25.0</v>
      </c>
      <c r="G224" s="59"/>
      <c r="H224" s="59"/>
      <c r="I224" s="59"/>
      <c r="J224" s="59">
        <v>31.12</v>
      </c>
      <c r="K224" s="72">
        <v>15.49</v>
      </c>
      <c r="L224" s="72">
        <f t="shared" si="21"/>
        <v>46.61</v>
      </c>
      <c r="M224" s="73"/>
      <c r="N224" s="59"/>
      <c r="O224" s="72">
        <v>15.5</v>
      </c>
      <c r="P224" s="59"/>
      <c r="Q224" s="59"/>
      <c r="R224" s="74">
        <v>15.5</v>
      </c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</row>
    <row r="225" ht="15.75" customHeight="1">
      <c r="A225" s="72"/>
      <c r="B225" s="59"/>
      <c r="C225" s="59"/>
      <c r="D225" s="59"/>
      <c r="E225" s="59">
        <v>150.0</v>
      </c>
      <c r="F225" s="59">
        <v>30.0</v>
      </c>
      <c r="G225" s="59"/>
      <c r="H225" s="59"/>
      <c r="I225" s="59"/>
      <c r="J225" s="59">
        <v>30.85</v>
      </c>
      <c r="K225" s="72">
        <v>15.49</v>
      </c>
      <c r="L225" s="72">
        <f t="shared" si="21"/>
        <v>46.34</v>
      </c>
      <c r="M225" s="73"/>
      <c r="N225" s="59"/>
      <c r="O225" s="72">
        <v>15.5</v>
      </c>
      <c r="P225" s="59"/>
      <c r="Q225" s="59"/>
      <c r="R225" s="74">
        <v>15.5</v>
      </c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</row>
    <row r="226" ht="15.75" customHeight="1">
      <c r="A226" s="72"/>
      <c r="B226" s="59"/>
      <c r="C226" s="59"/>
      <c r="D226" s="59"/>
      <c r="E226" s="59">
        <v>100.0</v>
      </c>
      <c r="F226" s="59">
        <v>10.0</v>
      </c>
      <c r="G226" s="59"/>
      <c r="H226" s="59"/>
      <c r="I226" s="59"/>
      <c r="J226" s="59">
        <v>32.14</v>
      </c>
      <c r="K226" s="72">
        <v>15.49</v>
      </c>
      <c r="L226" s="72">
        <f t="shared" si="21"/>
        <v>47.63</v>
      </c>
      <c r="M226" s="73"/>
      <c r="N226" s="59"/>
      <c r="O226" s="72">
        <v>15.5</v>
      </c>
      <c r="P226" s="59"/>
      <c r="Q226" s="59"/>
      <c r="R226" s="74">
        <v>15.5</v>
      </c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</row>
    <row r="227" ht="15.75" customHeight="1">
      <c r="A227" s="72"/>
      <c r="B227" s="59"/>
      <c r="C227" s="59"/>
      <c r="D227" s="59"/>
      <c r="E227" s="59">
        <v>110.0</v>
      </c>
      <c r="F227" s="59">
        <v>10.0</v>
      </c>
      <c r="G227" s="59"/>
      <c r="H227" s="59"/>
      <c r="I227" s="59"/>
      <c r="J227" s="59">
        <v>33.19</v>
      </c>
      <c r="K227" s="72">
        <v>15.49</v>
      </c>
      <c r="L227" s="72">
        <f t="shared" si="21"/>
        <v>48.68</v>
      </c>
      <c r="M227" s="73"/>
      <c r="N227" s="59"/>
      <c r="O227" s="72">
        <v>15.5</v>
      </c>
      <c r="P227" s="59"/>
      <c r="Q227" s="59"/>
      <c r="R227" s="74">
        <v>15.5</v>
      </c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</row>
    <row r="228" ht="15.75" customHeight="1">
      <c r="A228" s="72"/>
      <c r="B228" s="59"/>
      <c r="C228" s="59"/>
      <c r="D228" s="59"/>
      <c r="E228" s="59">
        <v>120.0</v>
      </c>
      <c r="F228" s="59">
        <v>10.0</v>
      </c>
      <c r="G228" s="59"/>
      <c r="H228" s="59"/>
      <c r="I228" s="59"/>
      <c r="J228" s="59">
        <v>32.44</v>
      </c>
      <c r="K228" s="72">
        <v>15.49</v>
      </c>
      <c r="L228" s="72">
        <f t="shared" si="21"/>
        <v>47.93</v>
      </c>
      <c r="M228" s="73"/>
      <c r="N228" s="59"/>
      <c r="O228" s="72">
        <v>15.5</v>
      </c>
      <c r="P228" s="59"/>
      <c r="Q228" s="59"/>
      <c r="R228" s="74">
        <v>15.5</v>
      </c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</row>
    <row r="229" ht="15.75" customHeight="1">
      <c r="A229" s="72"/>
      <c r="B229" s="59"/>
      <c r="C229" s="59"/>
      <c r="D229" s="59"/>
      <c r="E229" s="59">
        <v>130.0</v>
      </c>
      <c r="F229" s="59">
        <v>10.0</v>
      </c>
      <c r="G229" s="59"/>
      <c r="H229" s="59"/>
      <c r="I229" s="59"/>
      <c r="J229" s="59">
        <v>31.95</v>
      </c>
      <c r="K229" s="72">
        <v>15.49</v>
      </c>
      <c r="L229" s="72">
        <f t="shared" si="21"/>
        <v>47.44</v>
      </c>
      <c r="M229" s="73"/>
      <c r="N229" s="59"/>
      <c r="O229" s="72">
        <v>15.5</v>
      </c>
      <c r="P229" s="59"/>
      <c r="Q229" s="59"/>
      <c r="R229" s="74">
        <v>15.5</v>
      </c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</row>
    <row r="230" ht="15.75" customHeight="1">
      <c r="A230" s="72"/>
      <c r="B230" s="59"/>
      <c r="C230" s="59"/>
      <c r="D230" s="59"/>
      <c r="E230" s="59">
        <v>140.0</v>
      </c>
      <c r="F230" s="59">
        <v>10.0</v>
      </c>
      <c r="G230" s="59"/>
      <c r="H230" s="59"/>
      <c r="I230" s="59"/>
      <c r="J230" s="59">
        <v>31.47</v>
      </c>
      <c r="K230" s="72">
        <v>15.49</v>
      </c>
      <c r="L230" s="72">
        <f t="shared" si="21"/>
        <v>46.96</v>
      </c>
      <c r="M230" s="73"/>
      <c r="N230" s="59"/>
      <c r="O230" s="72">
        <v>15.5</v>
      </c>
      <c r="P230" s="59"/>
      <c r="Q230" s="59"/>
      <c r="R230" s="74">
        <v>15.5</v>
      </c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</row>
    <row r="231" ht="15.75" customHeight="1">
      <c r="A231" s="72"/>
      <c r="B231" s="59"/>
      <c r="C231" s="59"/>
      <c r="D231" s="59"/>
      <c r="E231" s="59"/>
      <c r="F231" s="59"/>
      <c r="G231" s="59"/>
      <c r="H231" s="59"/>
      <c r="I231" s="59"/>
      <c r="J231" s="59"/>
      <c r="K231" s="72"/>
      <c r="L231" s="72"/>
      <c r="M231" s="73"/>
      <c r="N231" s="59"/>
      <c r="O231" s="59"/>
      <c r="P231" s="59"/>
      <c r="Q231" s="59"/>
      <c r="R231" s="74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</row>
    <row r="232" ht="15.75" customHeight="1">
      <c r="A232" s="72" t="s">
        <v>4069</v>
      </c>
      <c r="B232" s="59" t="s">
        <v>4070</v>
      </c>
      <c r="C232" s="59" t="s">
        <v>4066</v>
      </c>
      <c r="D232" s="59" t="s">
        <v>27</v>
      </c>
      <c r="E232" s="59">
        <v>150.0</v>
      </c>
      <c r="F232" s="59">
        <v>10.0</v>
      </c>
      <c r="G232" s="59" t="s">
        <v>3917</v>
      </c>
      <c r="H232" s="59" t="s">
        <v>4067</v>
      </c>
      <c r="I232" s="59">
        <v>512.0</v>
      </c>
      <c r="J232" s="70">
        <v>29.32</v>
      </c>
      <c r="K232" s="72">
        <v>15.49</v>
      </c>
      <c r="L232" s="72">
        <f t="shared" ref="L232:L233" si="22">J232+K232</f>
        <v>44.81</v>
      </c>
      <c r="M232" s="73"/>
      <c r="N232" s="59"/>
      <c r="O232" s="72">
        <v>15.5</v>
      </c>
      <c r="P232" s="59"/>
      <c r="Q232" s="59"/>
      <c r="R232" s="74">
        <v>15.5</v>
      </c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</row>
    <row r="233" ht="15.75" customHeight="1">
      <c r="A233" s="72"/>
      <c r="B233" s="59"/>
      <c r="C233" s="59"/>
      <c r="D233" s="59"/>
      <c r="E233" s="59">
        <v>150.0</v>
      </c>
      <c r="F233" s="59">
        <v>5.0</v>
      </c>
      <c r="G233" s="59" t="s">
        <v>3917</v>
      </c>
      <c r="H233" s="59" t="s">
        <v>4067</v>
      </c>
      <c r="I233" s="59">
        <v>512.0</v>
      </c>
      <c r="J233" s="59">
        <v>29.35</v>
      </c>
      <c r="K233" s="72">
        <v>15.49</v>
      </c>
      <c r="L233" s="72">
        <f t="shared" si="22"/>
        <v>44.84</v>
      </c>
      <c r="M233" s="73"/>
      <c r="N233" s="59"/>
      <c r="O233" s="72">
        <v>15.5</v>
      </c>
      <c r="P233" s="59"/>
      <c r="Q233" s="59"/>
      <c r="R233" s="74">
        <v>15.5</v>
      </c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</row>
    <row r="234" ht="15.75" customHeight="1">
      <c r="A234" s="72"/>
      <c r="B234" s="59"/>
      <c r="C234" s="59"/>
      <c r="D234" s="59"/>
      <c r="E234" s="59"/>
      <c r="F234" s="59"/>
      <c r="G234" s="59"/>
      <c r="H234" s="59"/>
      <c r="I234" s="59"/>
      <c r="J234" s="59"/>
      <c r="K234" s="72"/>
      <c r="L234" s="72"/>
      <c r="M234" s="73"/>
      <c r="N234" s="59"/>
      <c r="O234" s="59"/>
      <c r="P234" s="59"/>
      <c r="Q234" s="59"/>
      <c r="R234" s="74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</row>
    <row r="235" ht="15.75" customHeight="1">
      <c r="A235" s="72"/>
      <c r="B235" s="59"/>
      <c r="C235" s="59"/>
      <c r="D235" s="59"/>
      <c r="E235" s="59"/>
      <c r="F235" s="59"/>
      <c r="G235" s="59"/>
      <c r="H235" s="59"/>
      <c r="I235" s="59"/>
      <c r="J235" s="59"/>
      <c r="K235" s="72"/>
      <c r="L235" s="72"/>
      <c r="M235" s="73"/>
      <c r="N235" s="59"/>
      <c r="O235" s="59"/>
      <c r="P235" s="59"/>
      <c r="Q235" s="59"/>
      <c r="R235" s="74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</row>
    <row r="236" ht="15.75" customHeight="1">
      <c r="A236" s="72" t="s">
        <v>4071</v>
      </c>
      <c r="B236" s="59" t="s">
        <v>4072</v>
      </c>
      <c r="C236" s="59" t="s">
        <v>4066</v>
      </c>
      <c r="D236" s="59" t="s">
        <v>27</v>
      </c>
      <c r="E236" s="59">
        <v>160.0</v>
      </c>
      <c r="F236" s="59">
        <v>10.0</v>
      </c>
      <c r="G236" s="59" t="s">
        <v>3917</v>
      </c>
      <c r="H236" s="59" t="s">
        <v>4067</v>
      </c>
      <c r="I236" s="59">
        <v>512.0</v>
      </c>
      <c r="J236" s="59">
        <v>29.48</v>
      </c>
      <c r="K236" s="72">
        <v>15.49</v>
      </c>
      <c r="L236" s="72">
        <f t="shared" ref="L236:L238" si="23">J236+K236</f>
        <v>44.97</v>
      </c>
      <c r="M236" s="73"/>
      <c r="N236" s="59"/>
      <c r="O236" s="72">
        <v>15.5</v>
      </c>
      <c r="P236" s="59"/>
      <c r="Q236" s="59"/>
      <c r="R236" s="74">
        <v>15.5</v>
      </c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</row>
    <row r="237" ht="15.75" customHeight="1">
      <c r="A237" s="72"/>
      <c r="B237" s="59"/>
      <c r="C237" s="59"/>
      <c r="D237" s="59"/>
      <c r="E237" s="59">
        <v>160.0</v>
      </c>
      <c r="F237" s="59">
        <v>5.0</v>
      </c>
      <c r="G237" s="59" t="s">
        <v>3917</v>
      </c>
      <c r="H237" s="59" t="s">
        <v>4067</v>
      </c>
      <c r="I237" s="59">
        <v>512.0</v>
      </c>
      <c r="J237" s="70">
        <v>29.03</v>
      </c>
      <c r="K237" s="72">
        <v>15.49</v>
      </c>
      <c r="L237" s="72">
        <f t="shared" si="23"/>
        <v>44.52</v>
      </c>
      <c r="M237" s="73"/>
      <c r="N237" s="59"/>
      <c r="O237" s="72">
        <v>15.5</v>
      </c>
      <c r="P237" s="59"/>
      <c r="Q237" s="59"/>
      <c r="R237" s="74">
        <v>15.5</v>
      </c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</row>
    <row r="238" ht="15.75" customHeight="1">
      <c r="A238" s="72"/>
      <c r="B238" s="59"/>
      <c r="C238" s="59"/>
      <c r="D238" s="59"/>
      <c r="E238" s="59">
        <v>150.0</v>
      </c>
      <c r="F238" s="59">
        <v>10.0</v>
      </c>
      <c r="G238" s="59" t="s">
        <v>3917</v>
      </c>
      <c r="H238" s="59" t="s">
        <v>4067</v>
      </c>
      <c r="I238" s="59">
        <v>512.0</v>
      </c>
      <c r="J238" s="59">
        <v>29.32</v>
      </c>
      <c r="K238" s="72">
        <v>15.49</v>
      </c>
      <c r="L238" s="72">
        <f t="shared" si="23"/>
        <v>44.81</v>
      </c>
      <c r="M238" s="73"/>
      <c r="N238" s="59"/>
      <c r="O238" s="72">
        <v>15.5</v>
      </c>
      <c r="P238" s="59"/>
      <c r="Q238" s="59"/>
      <c r="R238" s="74">
        <v>15.5</v>
      </c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</row>
    <row r="239" ht="15.75" customHeight="1">
      <c r="A239" s="72"/>
      <c r="B239" s="59"/>
      <c r="C239" s="59"/>
      <c r="D239" s="59"/>
      <c r="E239" s="59"/>
      <c r="F239" s="59"/>
      <c r="G239" s="59"/>
      <c r="H239" s="59"/>
      <c r="I239" s="59"/>
      <c r="J239" s="59"/>
      <c r="K239" s="72"/>
      <c r="L239" s="72"/>
      <c r="M239" s="73"/>
      <c r="N239" s="59"/>
      <c r="O239" s="59"/>
      <c r="P239" s="59"/>
      <c r="Q239" s="59"/>
      <c r="R239" s="74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</row>
    <row r="240" ht="15.75" customHeight="1">
      <c r="A240" s="72" t="s">
        <v>4073</v>
      </c>
      <c r="B240" s="59" t="s">
        <v>4074</v>
      </c>
      <c r="C240" s="59" t="s">
        <v>4066</v>
      </c>
      <c r="D240" s="59" t="s">
        <v>27</v>
      </c>
      <c r="E240" s="59">
        <v>160.0</v>
      </c>
      <c r="F240" s="59">
        <v>10.0</v>
      </c>
      <c r="G240" s="59" t="s">
        <v>3917</v>
      </c>
      <c r="H240" s="59" t="s">
        <v>4067</v>
      </c>
      <c r="I240" s="59">
        <v>512.0</v>
      </c>
      <c r="J240" s="59">
        <v>29.2</v>
      </c>
      <c r="K240" s="72">
        <v>15.49</v>
      </c>
      <c r="L240" s="72">
        <f t="shared" ref="L240:L242" si="24">J240+K240</f>
        <v>44.69</v>
      </c>
      <c r="M240" s="73"/>
      <c r="N240" s="59"/>
      <c r="O240" s="72">
        <v>15.5</v>
      </c>
      <c r="P240" s="59"/>
      <c r="Q240" s="59"/>
      <c r="R240" s="74">
        <v>15.5</v>
      </c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</row>
    <row r="241" ht="15.75" customHeight="1">
      <c r="A241" s="72"/>
      <c r="B241" s="59"/>
      <c r="C241" s="59"/>
      <c r="D241" s="59"/>
      <c r="E241" s="59">
        <v>160.0</v>
      </c>
      <c r="F241" s="59">
        <v>5.0</v>
      </c>
      <c r="G241" s="59" t="s">
        <v>3917</v>
      </c>
      <c r="H241" s="59" t="s">
        <v>4067</v>
      </c>
      <c r="I241" s="59">
        <v>512.0</v>
      </c>
      <c r="J241" s="70">
        <v>28.66</v>
      </c>
      <c r="K241" s="72">
        <v>15.49</v>
      </c>
      <c r="L241" s="72">
        <f t="shared" si="24"/>
        <v>44.15</v>
      </c>
      <c r="M241" s="73"/>
      <c r="N241" s="59"/>
      <c r="O241" s="72">
        <v>15.5</v>
      </c>
      <c r="P241" s="59"/>
      <c r="Q241" s="59"/>
      <c r="R241" s="74">
        <v>15.5</v>
      </c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</row>
    <row r="242" ht="15.75" customHeight="1">
      <c r="A242" s="72"/>
      <c r="B242" s="59"/>
      <c r="C242" s="59"/>
      <c r="D242" s="59"/>
      <c r="E242" s="59">
        <v>150.0</v>
      </c>
      <c r="F242" s="59">
        <v>10.0</v>
      </c>
      <c r="G242" s="59" t="s">
        <v>3917</v>
      </c>
      <c r="H242" s="59" t="s">
        <v>4067</v>
      </c>
      <c r="I242" s="59">
        <v>512.0</v>
      </c>
      <c r="J242" s="59">
        <v>29.01</v>
      </c>
      <c r="K242" s="72">
        <v>15.49</v>
      </c>
      <c r="L242" s="72">
        <f t="shared" si="24"/>
        <v>44.5</v>
      </c>
      <c r="M242" s="73"/>
      <c r="N242" s="59"/>
      <c r="O242" s="72">
        <v>15.5</v>
      </c>
      <c r="P242" s="59"/>
      <c r="Q242" s="59"/>
      <c r="R242" s="74">
        <v>15.5</v>
      </c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</row>
    <row r="243" ht="15.75" customHeight="1">
      <c r="A243" s="72"/>
      <c r="B243" s="59"/>
      <c r="C243" s="59"/>
      <c r="D243" s="59"/>
      <c r="E243" s="59"/>
      <c r="F243" s="59"/>
      <c r="G243" s="59"/>
      <c r="H243" s="59"/>
      <c r="I243" s="59"/>
      <c r="J243" s="59"/>
      <c r="K243" s="72"/>
      <c r="L243" s="72"/>
      <c r="M243" s="73"/>
      <c r="N243" s="59"/>
      <c r="O243" s="59"/>
      <c r="P243" s="59"/>
      <c r="Q243" s="59"/>
      <c r="R243" s="74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</row>
    <row r="244" ht="15.75" customHeight="1">
      <c r="A244" s="72"/>
      <c r="B244" s="59"/>
      <c r="C244" s="59"/>
      <c r="D244" s="59"/>
      <c r="E244" s="59"/>
      <c r="F244" s="59"/>
      <c r="G244" s="59"/>
      <c r="H244" s="59"/>
      <c r="I244" s="59"/>
      <c r="J244" s="59"/>
      <c r="K244" s="72"/>
      <c r="L244" s="72"/>
      <c r="M244" s="73"/>
      <c r="N244" s="59"/>
      <c r="O244" s="59"/>
      <c r="P244" s="59"/>
      <c r="Q244" s="59"/>
      <c r="R244" s="74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</row>
    <row r="245" ht="15.75" customHeight="1">
      <c r="A245" s="72"/>
      <c r="B245" s="59"/>
      <c r="C245" s="59"/>
      <c r="D245" s="59"/>
      <c r="E245" s="59"/>
      <c r="F245" s="59"/>
      <c r="G245" s="59"/>
      <c r="H245" s="59"/>
      <c r="I245" s="59"/>
      <c r="J245" s="59"/>
      <c r="K245" s="72"/>
      <c r="L245" s="72"/>
      <c r="M245" s="73"/>
      <c r="N245" s="59"/>
      <c r="O245" s="59"/>
      <c r="P245" s="59"/>
      <c r="Q245" s="59"/>
      <c r="R245" s="74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</row>
    <row r="246" ht="15.75" customHeight="1">
      <c r="A246" s="72"/>
      <c r="B246" s="59"/>
      <c r="C246" s="59"/>
      <c r="D246" s="59"/>
      <c r="E246" s="59"/>
      <c r="F246" s="59"/>
      <c r="G246" s="59"/>
      <c r="H246" s="59"/>
      <c r="I246" s="59"/>
      <c r="J246" s="59"/>
      <c r="K246" s="72"/>
      <c r="L246" s="72"/>
      <c r="M246" s="73"/>
      <c r="N246" s="59"/>
      <c r="O246" s="59"/>
      <c r="P246" s="59"/>
      <c r="Q246" s="59"/>
      <c r="R246" s="74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</row>
    <row r="247" ht="15.75" customHeight="1">
      <c r="A247" s="72"/>
      <c r="B247" s="59"/>
      <c r="C247" s="59"/>
      <c r="D247" s="59"/>
      <c r="E247" s="59"/>
      <c r="F247" s="59"/>
      <c r="G247" s="59"/>
      <c r="H247" s="59"/>
      <c r="I247" s="59"/>
      <c r="J247" s="59"/>
      <c r="K247" s="72"/>
      <c r="L247" s="72"/>
      <c r="M247" s="73"/>
      <c r="N247" s="59"/>
      <c r="O247" s="59"/>
      <c r="P247" s="59"/>
      <c r="Q247" s="59"/>
      <c r="R247" s="74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</row>
    <row r="248" ht="15.75" customHeight="1">
      <c r="A248" s="72" t="s">
        <v>4075</v>
      </c>
      <c r="B248" s="59" t="s">
        <v>4076</v>
      </c>
      <c r="C248" s="59" t="s">
        <v>4066</v>
      </c>
      <c r="D248" s="59" t="s">
        <v>27</v>
      </c>
      <c r="E248" s="59"/>
      <c r="F248" s="59"/>
      <c r="G248" s="59"/>
      <c r="H248" s="59"/>
      <c r="I248" s="59"/>
      <c r="J248" s="59"/>
      <c r="K248" s="72"/>
      <c r="L248" s="72"/>
      <c r="M248" s="73"/>
      <c r="N248" s="59"/>
      <c r="O248" s="59"/>
      <c r="P248" s="59"/>
      <c r="Q248" s="59"/>
      <c r="R248" s="74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</row>
    <row r="249" ht="18.75" customHeight="1">
      <c r="A249" s="72"/>
      <c r="B249" s="59"/>
      <c r="C249" s="59"/>
      <c r="D249" s="59"/>
      <c r="E249" s="59">
        <v>200.0</v>
      </c>
      <c r="F249" s="59">
        <v>20.0</v>
      </c>
      <c r="G249" s="59" t="s">
        <v>3917</v>
      </c>
      <c r="H249" s="59" t="s">
        <v>4067</v>
      </c>
      <c r="I249" s="59">
        <v>512.0</v>
      </c>
      <c r="J249" s="48">
        <v>28.88</v>
      </c>
      <c r="K249" s="72">
        <v>15.5</v>
      </c>
      <c r="L249" s="72">
        <f t="shared" ref="L249:L265" si="25">J249+K249</f>
        <v>44.38</v>
      </c>
      <c r="N249" s="59"/>
      <c r="O249" s="59"/>
      <c r="P249" s="59"/>
      <c r="Q249" s="59"/>
      <c r="R249" s="74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</row>
    <row r="250" ht="18.75" customHeight="1">
      <c r="A250" s="72"/>
      <c r="B250" s="59"/>
      <c r="C250" s="59"/>
      <c r="D250" s="59"/>
      <c r="E250" s="59">
        <v>200.0</v>
      </c>
      <c r="F250" s="59">
        <v>15.0</v>
      </c>
      <c r="G250" s="59" t="s">
        <v>3917</v>
      </c>
      <c r="H250" s="59" t="s">
        <v>4067</v>
      </c>
      <c r="I250" s="59">
        <v>512.0</v>
      </c>
      <c r="J250" s="48">
        <v>28.68</v>
      </c>
      <c r="K250" s="72">
        <v>15.5</v>
      </c>
      <c r="L250" s="72">
        <f t="shared" si="25"/>
        <v>44.18</v>
      </c>
      <c r="N250" s="59"/>
      <c r="O250" s="59"/>
      <c r="P250" s="59"/>
      <c r="Q250" s="59"/>
      <c r="R250" s="74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</row>
    <row r="251" ht="18.75" customHeight="1">
      <c r="A251" s="72"/>
      <c r="B251" s="59"/>
      <c r="C251" s="59"/>
      <c r="D251" s="59"/>
      <c r="E251" s="59">
        <v>200.0</v>
      </c>
      <c r="F251" s="59">
        <v>10.0</v>
      </c>
      <c r="G251" s="59" t="s">
        <v>3917</v>
      </c>
      <c r="H251" s="59" t="s">
        <v>4067</v>
      </c>
      <c r="I251" s="59">
        <v>512.0</v>
      </c>
      <c r="J251" s="125">
        <v>28.55</v>
      </c>
      <c r="K251" s="126">
        <v>15.5</v>
      </c>
      <c r="L251" s="72">
        <f t="shared" si="25"/>
        <v>44.05</v>
      </c>
      <c r="N251" s="59"/>
      <c r="O251" s="59"/>
      <c r="P251" s="59"/>
      <c r="Q251" s="59"/>
      <c r="R251" s="74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</row>
    <row r="252" ht="18.75" customHeight="1">
      <c r="A252" s="72"/>
      <c r="B252" s="59"/>
      <c r="C252" s="59"/>
      <c r="D252" s="59"/>
      <c r="E252" s="59">
        <v>200.0</v>
      </c>
      <c r="F252" s="59">
        <v>5.0</v>
      </c>
      <c r="G252" s="59" t="s">
        <v>3917</v>
      </c>
      <c r="H252" s="59" t="s">
        <v>4067</v>
      </c>
      <c r="I252" s="59">
        <v>512.0</v>
      </c>
      <c r="J252" s="48">
        <v>29.29</v>
      </c>
      <c r="K252" s="72">
        <v>15.5</v>
      </c>
      <c r="L252" s="72">
        <f t="shared" si="25"/>
        <v>44.79</v>
      </c>
      <c r="N252" s="59"/>
      <c r="O252" s="59"/>
      <c r="P252" s="59"/>
      <c r="Q252" s="59"/>
      <c r="R252" s="74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</row>
    <row r="253" ht="18.75" customHeight="1">
      <c r="A253" s="72"/>
      <c r="B253" s="59"/>
      <c r="C253" s="59"/>
      <c r="D253" s="59"/>
      <c r="E253" s="59">
        <v>195.0</v>
      </c>
      <c r="F253" s="59">
        <v>5.0</v>
      </c>
      <c r="G253" s="59" t="s">
        <v>3917</v>
      </c>
      <c r="H253" s="59" t="s">
        <v>4067</v>
      </c>
      <c r="I253" s="59">
        <v>512.0</v>
      </c>
      <c r="J253" s="48">
        <v>31.06</v>
      </c>
      <c r="K253" s="72">
        <v>15.5</v>
      </c>
      <c r="L253" s="72">
        <f t="shared" si="25"/>
        <v>46.56</v>
      </c>
      <c r="N253" s="59"/>
      <c r="O253" s="59"/>
      <c r="P253" s="59"/>
      <c r="Q253" s="59"/>
      <c r="R253" s="74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</row>
    <row r="254" ht="18.75" customHeight="1">
      <c r="A254" s="72"/>
      <c r="B254" s="59"/>
      <c r="C254" s="59"/>
      <c r="D254" s="59"/>
      <c r="E254" s="59">
        <v>190.0</v>
      </c>
      <c r="F254" s="59">
        <v>10.0</v>
      </c>
      <c r="G254" s="59" t="s">
        <v>3917</v>
      </c>
      <c r="H254" s="59" t="s">
        <v>4067</v>
      </c>
      <c r="I254" s="59">
        <v>512.0</v>
      </c>
      <c r="J254" s="48">
        <v>29.61</v>
      </c>
      <c r="K254" s="72">
        <v>15.5</v>
      </c>
      <c r="L254" s="72">
        <f t="shared" si="25"/>
        <v>45.11</v>
      </c>
      <c r="N254" s="59"/>
      <c r="O254" s="59"/>
      <c r="P254" s="59"/>
      <c r="Q254" s="59"/>
      <c r="R254" s="74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</row>
    <row r="255" ht="15.75" customHeight="1">
      <c r="A255" s="72"/>
      <c r="B255" s="59"/>
      <c r="C255" s="59"/>
      <c r="D255" s="59"/>
      <c r="E255" s="59">
        <v>190.0</v>
      </c>
      <c r="F255" s="59">
        <v>5.0</v>
      </c>
      <c r="G255" s="59" t="s">
        <v>3917</v>
      </c>
      <c r="H255" s="59" t="s">
        <v>4067</v>
      </c>
      <c r="I255" s="59">
        <v>512.0</v>
      </c>
      <c r="J255" s="59">
        <v>29.48</v>
      </c>
      <c r="K255" s="72">
        <v>15.5</v>
      </c>
      <c r="L255" s="72">
        <f t="shared" si="25"/>
        <v>44.98</v>
      </c>
      <c r="M255" s="73"/>
      <c r="N255" s="59"/>
      <c r="O255" s="59"/>
      <c r="P255" s="59"/>
      <c r="Q255" s="59"/>
      <c r="R255" s="74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</row>
    <row r="256" ht="15.75" customHeight="1">
      <c r="A256" s="72"/>
      <c r="B256" s="59"/>
      <c r="C256" s="59"/>
      <c r="D256" s="59"/>
      <c r="E256" s="59">
        <v>180.0</v>
      </c>
      <c r="F256" s="59">
        <v>10.0</v>
      </c>
      <c r="G256" s="59" t="s">
        <v>3917</v>
      </c>
      <c r="H256" s="59" t="s">
        <v>4067</v>
      </c>
      <c r="I256" s="59">
        <v>512.0</v>
      </c>
      <c r="J256" s="59">
        <v>29.99</v>
      </c>
      <c r="K256" s="72">
        <v>15.5</v>
      </c>
      <c r="L256" s="72">
        <f t="shared" si="25"/>
        <v>45.49</v>
      </c>
      <c r="M256" s="73"/>
      <c r="N256" s="59"/>
      <c r="O256" s="59"/>
      <c r="P256" s="59"/>
      <c r="Q256" s="59"/>
      <c r="R256" s="74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</row>
    <row r="257" ht="15.75" customHeight="1">
      <c r="A257" s="72"/>
      <c r="B257" s="59"/>
      <c r="C257" s="59"/>
      <c r="D257" s="59"/>
      <c r="E257" s="59">
        <v>180.0</v>
      </c>
      <c r="F257" s="59">
        <v>5.0</v>
      </c>
      <c r="G257" s="59" t="s">
        <v>3917</v>
      </c>
      <c r="H257" s="59" t="s">
        <v>4067</v>
      </c>
      <c r="I257" s="59">
        <v>512.0</v>
      </c>
      <c r="J257" s="59">
        <v>29.81</v>
      </c>
      <c r="K257" s="72">
        <v>15.5</v>
      </c>
      <c r="L257" s="72">
        <f t="shared" si="25"/>
        <v>45.31</v>
      </c>
      <c r="M257" s="73"/>
      <c r="N257" s="59"/>
      <c r="O257" s="59"/>
      <c r="P257" s="59"/>
      <c r="Q257" s="59"/>
      <c r="R257" s="74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</row>
    <row r="258" ht="15.75" customHeight="1">
      <c r="A258" s="72"/>
      <c r="B258" s="59"/>
      <c r="C258" s="59"/>
      <c r="D258" s="59"/>
      <c r="E258" s="59">
        <v>170.0</v>
      </c>
      <c r="F258" s="59">
        <v>10.0</v>
      </c>
      <c r="G258" s="59" t="s">
        <v>3917</v>
      </c>
      <c r="H258" s="59" t="s">
        <v>4067</v>
      </c>
      <c r="I258" s="59">
        <v>512.0</v>
      </c>
      <c r="J258" s="59">
        <v>30.45</v>
      </c>
      <c r="K258" s="72">
        <v>15.5</v>
      </c>
      <c r="L258" s="72">
        <f t="shared" si="25"/>
        <v>45.95</v>
      </c>
      <c r="M258" s="73" t="s">
        <v>4068</v>
      </c>
      <c r="N258" s="59"/>
      <c r="O258" s="59"/>
      <c r="P258" s="59"/>
      <c r="Q258" s="59"/>
      <c r="R258" s="74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</row>
    <row r="259" ht="15.75" customHeight="1">
      <c r="A259" s="72"/>
      <c r="B259" s="59"/>
      <c r="C259" s="59"/>
      <c r="D259" s="59"/>
      <c r="E259" s="59">
        <v>170.0</v>
      </c>
      <c r="F259" s="59">
        <v>5.0</v>
      </c>
      <c r="G259" s="59" t="s">
        <v>3917</v>
      </c>
      <c r="H259" s="59" t="s">
        <v>4067</v>
      </c>
      <c r="I259" s="59">
        <v>512.0</v>
      </c>
      <c r="J259" s="59">
        <v>29.96</v>
      </c>
      <c r="K259" s="72">
        <v>15.5</v>
      </c>
      <c r="L259" s="72">
        <f t="shared" si="25"/>
        <v>45.46</v>
      </c>
      <c r="M259" s="73"/>
      <c r="N259" s="59"/>
      <c r="O259" s="59"/>
      <c r="P259" s="59"/>
      <c r="Q259" s="59"/>
      <c r="R259" s="74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</row>
    <row r="260" ht="15.75" customHeight="1">
      <c r="A260" s="72"/>
      <c r="B260" s="59"/>
      <c r="C260" s="59"/>
      <c r="D260" s="59"/>
      <c r="E260" s="59">
        <v>160.0</v>
      </c>
      <c r="F260" s="59">
        <v>10.0</v>
      </c>
      <c r="G260" s="59" t="s">
        <v>3917</v>
      </c>
      <c r="H260" s="59" t="s">
        <v>4067</v>
      </c>
      <c r="I260" s="59">
        <v>512.0</v>
      </c>
      <c r="J260" s="59">
        <v>30.93</v>
      </c>
      <c r="K260" s="72">
        <v>15.5</v>
      </c>
      <c r="L260" s="72">
        <f t="shared" si="25"/>
        <v>46.43</v>
      </c>
      <c r="M260" s="73"/>
      <c r="N260" s="59"/>
      <c r="O260" s="59"/>
      <c r="P260" s="59"/>
      <c r="Q260" s="59"/>
      <c r="R260" s="74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</row>
    <row r="261" ht="15.75" customHeight="1">
      <c r="A261" s="72"/>
      <c r="B261" s="59"/>
      <c r="C261" s="59"/>
      <c r="D261" s="59"/>
      <c r="E261" s="59">
        <v>160.0</v>
      </c>
      <c r="F261" s="59">
        <v>5.0</v>
      </c>
      <c r="G261" s="59" t="s">
        <v>3917</v>
      </c>
      <c r="H261" s="59" t="s">
        <v>4067</v>
      </c>
      <c r="I261" s="59">
        <v>512.0</v>
      </c>
      <c r="J261" s="59">
        <v>30.33</v>
      </c>
      <c r="K261" s="72">
        <v>15.5</v>
      </c>
      <c r="L261" s="72">
        <f t="shared" si="25"/>
        <v>45.83</v>
      </c>
      <c r="M261" s="73"/>
      <c r="N261" s="59"/>
      <c r="O261" s="59"/>
      <c r="P261" s="59"/>
      <c r="Q261" s="59"/>
      <c r="R261" s="74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</row>
    <row r="262" ht="15.75" customHeight="1">
      <c r="A262" s="72"/>
      <c r="B262" s="59"/>
      <c r="C262" s="59"/>
      <c r="D262" s="59"/>
      <c r="E262" s="59">
        <v>150.0</v>
      </c>
      <c r="F262" s="59">
        <v>10.0</v>
      </c>
      <c r="G262" s="59" t="s">
        <v>3917</v>
      </c>
      <c r="H262" s="59" t="s">
        <v>4067</v>
      </c>
      <c r="I262" s="59">
        <v>512.0</v>
      </c>
      <c r="J262" s="59">
        <v>30.86</v>
      </c>
      <c r="K262" s="72">
        <v>15.5</v>
      </c>
      <c r="L262" s="72">
        <f t="shared" si="25"/>
        <v>46.36</v>
      </c>
      <c r="M262" s="73"/>
      <c r="N262" s="59"/>
      <c r="O262" s="59"/>
      <c r="P262" s="59"/>
      <c r="Q262" s="59"/>
      <c r="R262" s="74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</row>
    <row r="263" ht="15.75" customHeight="1">
      <c r="A263" s="72"/>
      <c r="B263" s="59"/>
      <c r="C263" s="59"/>
      <c r="D263" s="59"/>
      <c r="E263" s="59">
        <v>150.0</v>
      </c>
      <c r="F263" s="59">
        <v>5.0</v>
      </c>
      <c r="G263" s="59" t="s">
        <v>3917</v>
      </c>
      <c r="H263" s="59" t="s">
        <v>4067</v>
      </c>
      <c r="I263" s="59">
        <v>512.0</v>
      </c>
      <c r="J263" s="59">
        <v>30.8</v>
      </c>
      <c r="K263" s="72">
        <v>15.5</v>
      </c>
      <c r="L263" s="72">
        <f t="shared" si="25"/>
        <v>46.3</v>
      </c>
      <c r="M263" s="73"/>
      <c r="N263" s="59"/>
      <c r="O263" s="59"/>
      <c r="P263" s="59"/>
      <c r="Q263" s="59"/>
      <c r="R263" s="74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</row>
    <row r="264" ht="15.75" customHeight="1">
      <c r="A264" s="72"/>
      <c r="B264" s="59"/>
      <c r="C264" s="59"/>
      <c r="D264" s="59"/>
      <c r="E264" s="59">
        <v>140.0</v>
      </c>
      <c r="F264" s="59">
        <v>10.0</v>
      </c>
      <c r="G264" s="59" t="s">
        <v>3917</v>
      </c>
      <c r="H264" s="59" t="s">
        <v>4067</v>
      </c>
      <c r="I264" s="59">
        <v>512.0</v>
      </c>
      <c r="J264" s="59">
        <v>31.97</v>
      </c>
      <c r="K264" s="72">
        <v>15.5</v>
      </c>
      <c r="L264" s="72">
        <f t="shared" si="25"/>
        <v>47.47</v>
      </c>
      <c r="M264" s="73"/>
      <c r="N264" s="59"/>
      <c r="O264" s="59"/>
      <c r="P264" s="59"/>
      <c r="Q264" s="59"/>
      <c r="R264" s="74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</row>
    <row r="265" ht="15.75" customHeight="1">
      <c r="A265" s="72"/>
      <c r="B265" s="59"/>
      <c r="C265" s="59"/>
      <c r="D265" s="59"/>
      <c r="E265" s="59">
        <v>140.0</v>
      </c>
      <c r="F265" s="59">
        <v>5.0</v>
      </c>
      <c r="G265" s="59" t="s">
        <v>3917</v>
      </c>
      <c r="H265" s="59" t="s">
        <v>4067</v>
      </c>
      <c r="I265" s="59">
        <v>512.0</v>
      </c>
      <c r="J265" s="59">
        <v>36.47</v>
      </c>
      <c r="K265" s="72">
        <v>15.5</v>
      </c>
      <c r="L265" s="72">
        <f t="shared" si="25"/>
        <v>51.97</v>
      </c>
      <c r="M265" s="73"/>
      <c r="N265" s="59"/>
      <c r="O265" s="59"/>
      <c r="P265" s="59"/>
      <c r="Q265" s="59"/>
      <c r="R265" s="74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</row>
    <row r="266" ht="15.75" customHeight="1">
      <c r="A266" s="121" t="s">
        <v>4077</v>
      </c>
      <c r="B266" s="122"/>
      <c r="C266" s="122"/>
      <c r="D266" s="122"/>
      <c r="E266" s="122"/>
      <c r="F266" s="122"/>
      <c r="G266" s="122"/>
      <c r="H266" s="122"/>
      <c r="I266" s="122"/>
      <c r="J266" s="122"/>
      <c r="K266" s="121"/>
      <c r="L266" s="121"/>
      <c r="M266" s="123"/>
      <c r="N266" s="122"/>
      <c r="O266" s="122"/>
      <c r="P266" s="122"/>
      <c r="Q266" s="122"/>
      <c r="R266" s="124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</row>
    <row r="267" ht="15.75" customHeight="1">
      <c r="A267" s="72" t="s">
        <v>4078</v>
      </c>
      <c r="B267" s="59"/>
      <c r="C267" s="59"/>
      <c r="D267" s="59"/>
      <c r="E267" s="59"/>
      <c r="F267" s="59"/>
      <c r="G267" s="59"/>
      <c r="H267" s="59"/>
      <c r="I267" s="59"/>
      <c r="J267" s="59"/>
      <c r="K267" s="72"/>
      <c r="L267" s="72"/>
      <c r="M267" s="73"/>
      <c r="N267" s="59"/>
      <c r="O267" s="59"/>
      <c r="P267" s="59"/>
      <c r="Q267" s="59"/>
      <c r="R267" s="74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</row>
    <row r="268" ht="15.75" customHeight="1">
      <c r="A268" s="72" t="s">
        <v>4079</v>
      </c>
      <c r="B268" s="59"/>
      <c r="C268" s="59" t="s">
        <v>4080</v>
      </c>
      <c r="D268" s="59"/>
      <c r="E268" s="59"/>
      <c r="F268" s="59"/>
      <c r="G268" s="59"/>
      <c r="H268" s="59"/>
      <c r="I268" s="59"/>
      <c r="J268" s="59"/>
      <c r="K268" s="72"/>
      <c r="L268" s="72"/>
      <c r="M268" s="73"/>
      <c r="N268" s="59"/>
      <c r="O268" s="59"/>
      <c r="P268" s="59"/>
      <c r="Q268" s="59"/>
      <c r="R268" s="74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</row>
    <row r="269" ht="15.75" customHeight="1">
      <c r="A269" s="42" t="s">
        <v>4081</v>
      </c>
      <c r="B269" s="59"/>
      <c r="C269" s="59"/>
      <c r="D269" s="59"/>
      <c r="E269" s="59"/>
      <c r="F269" s="59"/>
      <c r="G269" s="59"/>
      <c r="H269" s="59"/>
      <c r="I269" s="59"/>
      <c r="J269" s="59"/>
      <c r="K269" s="72"/>
      <c r="L269" s="72"/>
      <c r="M269" s="73"/>
      <c r="N269" s="59"/>
      <c r="O269" s="59"/>
      <c r="P269" s="59"/>
      <c r="Q269" s="59"/>
      <c r="R269" s="74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</row>
    <row r="270" ht="15.75" customHeight="1">
      <c r="A270" s="72"/>
      <c r="B270" s="59"/>
      <c r="C270" s="59"/>
      <c r="D270" s="59"/>
      <c r="E270" s="59"/>
      <c r="F270" s="59"/>
      <c r="G270" s="59"/>
      <c r="H270" s="59"/>
      <c r="I270" s="59"/>
      <c r="J270" s="59"/>
      <c r="K270" s="72"/>
      <c r="L270" s="72"/>
      <c r="M270" s="73"/>
      <c r="N270" s="59"/>
      <c r="O270" s="59"/>
      <c r="P270" s="59"/>
      <c r="Q270" s="59"/>
      <c r="R270" s="74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</row>
    <row r="271" ht="15.75" customHeight="1">
      <c r="A271" s="72" t="s">
        <v>4082</v>
      </c>
      <c r="B271" s="59"/>
      <c r="C271" s="59"/>
      <c r="D271" s="59"/>
      <c r="E271" s="59"/>
      <c r="F271" s="59"/>
      <c r="G271" s="59"/>
      <c r="H271" s="59"/>
      <c r="I271" s="59"/>
      <c r="J271" s="59"/>
      <c r="K271" s="72"/>
      <c r="L271" s="72"/>
      <c r="M271" s="73"/>
      <c r="N271" s="59"/>
      <c r="O271" s="59"/>
      <c r="P271" s="59"/>
      <c r="Q271" s="59"/>
      <c r="R271" s="74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</row>
    <row r="272" ht="15.75" customHeight="1">
      <c r="A272" s="72" t="s">
        <v>4083</v>
      </c>
      <c r="B272" s="59" t="s">
        <v>4084</v>
      </c>
      <c r="C272" s="59"/>
      <c r="D272" s="59"/>
      <c r="E272" s="59"/>
      <c r="F272" s="59"/>
      <c r="G272" s="59"/>
      <c r="H272" s="59"/>
      <c r="I272" s="59"/>
      <c r="J272" s="59"/>
      <c r="K272" s="72"/>
      <c r="L272" s="72"/>
      <c r="M272" s="73"/>
      <c r="N272" s="59"/>
      <c r="O272" s="59"/>
      <c r="P272" s="59"/>
      <c r="Q272" s="59"/>
      <c r="R272" s="74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</row>
    <row r="273" ht="15.75" customHeight="1">
      <c r="A273" s="72" t="s">
        <v>4085</v>
      </c>
      <c r="B273" s="59"/>
      <c r="C273" s="59"/>
      <c r="D273" s="59"/>
      <c r="E273" s="59"/>
      <c r="F273" s="59"/>
      <c r="G273" s="59"/>
      <c r="H273" s="59"/>
      <c r="I273" s="59"/>
      <c r="J273" s="59"/>
      <c r="K273" s="72"/>
      <c r="L273" s="72"/>
      <c r="M273" s="73"/>
      <c r="N273" s="59"/>
      <c r="O273" s="59"/>
      <c r="P273" s="59"/>
      <c r="Q273" s="59"/>
      <c r="R273" s="74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</row>
    <row r="274" ht="15.75" customHeight="1">
      <c r="B274" s="59"/>
      <c r="C274" s="59"/>
      <c r="D274" s="59"/>
      <c r="E274" s="59"/>
      <c r="F274" s="59"/>
      <c r="G274" s="59"/>
      <c r="H274" s="59"/>
      <c r="I274" s="59"/>
      <c r="J274" s="59"/>
      <c r="K274" s="72"/>
      <c r="L274" s="72"/>
      <c r="M274" s="73"/>
      <c r="N274" s="59"/>
      <c r="O274" s="59"/>
      <c r="P274" s="59"/>
      <c r="Q274" s="59"/>
      <c r="R274" s="74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</row>
    <row r="275" ht="15.75" customHeight="1">
      <c r="A275" s="72"/>
      <c r="B275" s="59"/>
      <c r="C275" s="59"/>
      <c r="D275" s="59"/>
      <c r="E275" s="59"/>
      <c r="F275" s="59"/>
      <c r="G275" s="59"/>
      <c r="H275" s="59"/>
      <c r="I275" s="59"/>
      <c r="J275" s="59"/>
      <c r="K275" s="72"/>
      <c r="L275" s="72"/>
      <c r="M275" s="73"/>
      <c r="N275" s="59"/>
      <c r="O275" s="59"/>
      <c r="P275" s="59"/>
      <c r="Q275" s="59"/>
      <c r="R275" s="74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</row>
    <row r="276" ht="15.75" customHeight="1">
      <c r="A276" s="72" t="s">
        <v>4086</v>
      </c>
      <c r="B276" s="59" t="s">
        <v>4084</v>
      </c>
      <c r="C276" s="59"/>
      <c r="D276" s="59"/>
      <c r="E276" s="59"/>
      <c r="F276" s="59"/>
      <c r="G276" s="59"/>
      <c r="H276" s="59"/>
      <c r="I276" s="59"/>
      <c r="J276" s="59"/>
      <c r="K276" s="72"/>
      <c r="L276" s="72"/>
      <c r="M276" s="73"/>
      <c r="N276" s="59"/>
      <c r="O276" s="59"/>
      <c r="P276" s="59"/>
      <c r="Q276" s="59"/>
      <c r="R276" s="74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</row>
    <row r="277" ht="15.75" customHeight="1">
      <c r="A277" s="72" t="s">
        <v>4087</v>
      </c>
      <c r="B277" s="59"/>
      <c r="C277" s="59"/>
      <c r="D277" s="59"/>
      <c r="E277" s="59"/>
      <c r="F277" s="59"/>
      <c r="G277" s="59"/>
      <c r="H277" s="59"/>
      <c r="I277" s="59"/>
      <c r="J277" s="59"/>
      <c r="K277" s="72"/>
      <c r="L277" s="72"/>
      <c r="M277" s="73"/>
      <c r="N277" s="59"/>
      <c r="O277" s="59"/>
      <c r="P277" s="59"/>
      <c r="Q277" s="59"/>
      <c r="R277" s="74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</row>
    <row r="278" ht="15.75" customHeight="1">
      <c r="A278" s="72"/>
      <c r="B278" s="59"/>
      <c r="C278" s="59"/>
      <c r="D278" s="59"/>
      <c r="E278" s="59"/>
      <c r="F278" s="59"/>
      <c r="G278" s="59"/>
      <c r="H278" s="59"/>
      <c r="I278" s="59"/>
      <c r="J278" s="59"/>
      <c r="K278" s="72"/>
      <c r="L278" s="72"/>
      <c r="M278" s="73"/>
      <c r="N278" s="59"/>
      <c r="O278" s="59"/>
      <c r="P278" s="59"/>
      <c r="Q278" s="59"/>
      <c r="R278" s="74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</row>
    <row r="279" ht="15.75" customHeight="1">
      <c r="A279" s="72" t="s">
        <v>4088</v>
      </c>
      <c r="B279" s="59" t="s">
        <v>4084</v>
      </c>
      <c r="C279" s="59" t="s">
        <v>4080</v>
      </c>
      <c r="D279" s="59"/>
      <c r="E279" s="59"/>
      <c r="F279" s="59"/>
      <c r="G279" s="59"/>
      <c r="H279" s="59"/>
      <c r="I279" s="59"/>
      <c r="J279" s="59"/>
      <c r="K279" s="72"/>
      <c r="L279" s="72"/>
      <c r="M279" s="73"/>
      <c r="N279" s="59"/>
      <c r="O279" s="59"/>
      <c r="P279" s="59"/>
      <c r="Q279" s="59"/>
      <c r="R279" s="74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</row>
    <row r="280" ht="15.75" customHeight="1">
      <c r="A280" s="72" t="s">
        <v>4089</v>
      </c>
      <c r="B280" s="59"/>
      <c r="C280" s="59"/>
      <c r="D280" s="59"/>
      <c r="E280" s="59"/>
      <c r="F280" s="59"/>
      <c r="G280" s="59"/>
      <c r="H280" s="59"/>
      <c r="I280" s="59"/>
      <c r="J280" s="59"/>
      <c r="K280" s="72"/>
      <c r="L280" s="72"/>
      <c r="M280" s="73"/>
      <c r="N280" s="59"/>
      <c r="O280" s="59"/>
      <c r="P280" s="59"/>
      <c r="Q280" s="59"/>
      <c r="R280" s="74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</row>
    <row r="281" ht="15.75" customHeight="1">
      <c r="B281" s="59"/>
      <c r="C281" s="59"/>
      <c r="D281" s="59"/>
      <c r="E281" s="59"/>
      <c r="F281" s="59"/>
      <c r="G281" s="59"/>
      <c r="H281" s="59"/>
      <c r="I281" s="59"/>
      <c r="J281" s="59"/>
      <c r="K281" s="72"/>
      <c r="L281" s="72"/>
      <c r="M281" s="73"/>
      <c r="N281" s="59"/>
      <c r="O281" s="59"/>
      <c r="P281" s="59"/>
      <c r="Q281" s="59"/>
      <c r="R281" s="74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</row>
    <row r="282" ht="15.75" customHeight="1">
      <c r="A282" s="72"/>
      <c r="B282" s="59"/>
      <c r="C282" s="59"/>
      <c r="D282" s="59"/>
      <c r="E282" s="59"/>
      <c r="F282" s="59"/>
      <c r="G282" s="59"/>
      <c r="H282" s="59"/>
      <c r="I282" s="59"/>
      <c r="J282" s="59"/>
      <c r="K282" s="72"/>
      <c r="L282" s="72"/>
      <c r="M282" s="73"/>
      <c r="N282" s="59"/>
      <c r="O282" s="59"/>
      <c r="P282" s="59"/>
      <c r="Q282" s="59"/>
      <c r="R282" s="74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</row>
    <row r="283" ht="15.75" customHeight="1">
      <c r="A283" s="72" t="s">
        <v>4090</v>
      </c>
      <c r="B283" s="59"/>
      <c r="C283" s="59" t="s">
        <v>4080</v>
      </c>
      <c r="D283" s="59"/>
      <c r="E283" s="59"/>
      <c r="F283" s="59"/>
      <c r="G283" s="59"/>
      <c r="H283" s="59"/>
      <c r="I283" s="59"/>
      <c r="J283" s="59"/>
      <c r="K283" s="72"/>
      <c r="L283" s="72"/>
      <c r="M283" s="73"/>
      <c r="N283" s="59"/>
      <c r="O283" s="59"/>
      <c r="P283" s="59"/>
      <c r="Q283" s="59"/>
      <c r="R283" s="74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</row>
    <row r="284" ht="15.75" customHeight="1">
      <c r="A284" s="72" t="s">
        <v>4091</v>
      </c>
      <c r="B284" s="59"/>
      <c r="C284" s="59"/>
      <c r="D284" s="59"/>
      <c r="E284" s="59"/>
      <c r="F284" s="59"/>
      <c r="G284" s="59"/>
      <c r="H284" s="59"/>
      <c r="I284" s="59"/>
      <c r="J284" s="59"/>
      <c r="K284" s="72"/>
      <c r="L284" s="72"/>
      <c r="M284" s="73"/>
      <c r="N284" s="59"/>
      <c r="O284" s="59"/>
      <c r="P284" s="59"/>
      <c r="Q284" s="59"/>
      <c r="R284" s="74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</row>
    <row r="285" ht="15.75" customHeight="1">
      <c r="A285" s="72"/>
      <c r="B285" s="59"/>
      <c r="C285" s="59"/>
      <c r="D285" s="59"/>
      <c r="E285" s="59"/>
      <c r="F285" s="59"/>
      <c r="G285" s="59"/>
      <c r="H285" s="59"/>
      <c r="I285" s="59"/>
      <c r="J285" s="59"/>
      <c r="K285" s="72"/>
      <c r="L285" s="72"/>
      <c r="M285" s="73"/>
      <c r="N285" s="59"/>
      <c r="O285" s="59"/>
      <c r="P285" s="59"/>
      <c r="Q285" s="59"/>
      <c r="R285" s="74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</row>
    <row r="286" ht="15.75" customHeight="1">
      <c r="A286" s="72"/>
      <c r="B286" s="59"/>
      <c r="C286" s="59"/>
      <c r="D286" s="59"/>
      <c r="E286" s="59"/>
      <c r="F286" s="59"/>
      <c r="G286" s="59"/>
      <c r="H286" s="59"/>
      <c r="I286" s="59"/>
      <c r="J286" s="59"/>
      <c r="K286" s="72"/>
      <c r="L286" s="72"/>
      <c r="M286" s="73"/>
      <c r="N286" s="59"/>
      <c r="O286" s="59"/>
      <c r="P286" s="59"/>
      <c r="Q286" s="59"/>
      <c r="R286" s="74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</row>
    <row r="287" ht="15.75" customHeight="1">
      <c r="A287" s="72"/>
      <c r="B287" s="59"/>
      <c r="C287" s="59"/>
      <c r="D287" s="59"/>
      <c r="E287" s="59"/>
      <c r="F287" s="59"/>
      <c r="G287" s="59"/>
      <c r="H287" s="59"/>
      <c r="I287" s="59"/>
      <c r="J287" s="59"/>
      <c r="K287" s="72"/>
      <c r="L287" s="72"/>
      <c r="M287" s="73"/>
      <c r="N287" s="59"/>
      <c r="O287" s="59"/>
      <c r="P287" s="59"/>
      <c r="Q287" s="59"/>
      <c r="R287" s="74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</row>
    <row r="288" ht="15.75" customHeight="1">
      <c r="A288" s="121" t="s">
        <v>4092</v>
      </c>
      <c r="B288" s="122"/>
      <c r="C288" s="122"/>
      <c r="D288" s="122"/>
      <c r="E288" s="122"/>
      <c r="F288" s="122"/>
      <c r="G288" s="122"/>
      <c r="H288" s="122"/>
      <c r="I288" s="122"/>
      <c r="J288" s="122"/>
      <c r="K288" s="121"/>
      <c r="L288" s="121"/>
      <c r="M288" s="123"/>
      <c r="N288" s="122"/>
      <c r="O288" s="122"/>
      <c r="P288" s="122"/>
      <c r="Q288" s="122"/>
      <c r="R288" s="124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</row>
    <row r="289" ht="15.75" customHeight="1">
      <c r="A289" s="72"/>
      <c r="B289" s="59"/>
      <c r="C289" s="59"/>
      <c r="D289" s="59"/>
      <c r="E289" s="59"/>
      <c r="F289" s="59"/>
      <c r="G289" s="59"/>
      <c r="H289" s="59"/>
      <c r="I289" s="59"/>
      <c r="J289" s="59"/>
      <c r="K289" s="72"/>
      <c r="L289" s="72"/>
      <c r="M289" s="73"/>
      <c r="N289" s="59"/>
      <c r="O289" s="59"/>
      <c r="P289" s="59"/>
      <c r="Q289" s="59"/>
      <c r="R289" s="74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</row>
    <row r="290" ht="15.75" customHeight="1">
      <c r="A290" s="127" t="s">
        <v>4093</v>
      </c>
      <c r="B290" s="128" t="s">
        <v>4094</v>
      </c>
      <c r="C290" s="128" t="s">
        <v>4095</v>
      </c>
      <c r="D290" s="128" t="s">
        <v>27</v>
      </c>
      <c r="E290" s="128">
        <v>140.0</v>
      </c>
      <c r="F290" s="128">
        <v>1.0</v>
      </c>
      <c r="G290" s="128" t="s">
        <v>27</v>
      </c>
      <c r="H290" s="128" t="s">
        <v>4096</v>
      </c>
      <c r="I290" s="128">
        <v>512.0</v>
      </c>
      <c r="J290" s="128">
        <v>30.83</v>
      </c>
      <c r="K290" s="127">
        <v>13.43</v>
      </c>
      <c r="L290" s="127"/>
      <c r="M290" s="129" t="s">
        <v>4097</v>
      </c>
      <c r="N290" s="128"/>
      <c r="O290" s="130">
        <v>14.22</v>
      </c>
      <c r="P290" s="128"/>
      <c r="Q290" s="128"/>
      <c r="R290" s="131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</row>
    <row r="291" ht="15.75" customHeight="1">
      <c r="A291" s="72"/>
      <c r="B291" s="59"/>
      <c r="C291" s="59"/>
      <c r="D291" s="59"/>
      <c r="E291" s="59">
        <v>140.0</v>
      </c>
      <c r="F291" s="59">
        <v>3.0</v>
      </c>
      <c r="G291" s="59"/>
      <c r="H291" s="59"/>
      <c r="I291" s="59"/>
      <c r="J291" s="59">
        <v>26.07</v>
      </c>
      <c r="K291" s="72"/>
      <c r="L291" s="72"/>
      <c r="M291" s="73"/>
      <c r="N291" s="59"/>
      <c r="O291" s="59"/>
      <c r="P291" s="59"/>
      <c r="Q291" s="59"/>
      <c r="R291" s="74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</row>
    <row r="292" ht="15.75" customHeight="1">
      <c r="A292" s="72"/>
      <c r="B292" s="59"/>
      <c r="C292" s="59"/>
      <c r="D292" s="59"/>
      <c r="E292" s="59">
        <v>140.0</v>
      </c>
      <c r="F292" s="59">
        <v>5.0</v>
      </c>
      <c r="G292" s="59"/>
      <c r="H292" s="59"/>
      <c r="I292" s="59"/>
      <c r="J292" s="59">
        <v>25.55</v>
      </c>
      <c r="K292" s="72"/>
      <c r="L292" s="72"/>
      <c r="M292" s="73"/>
      <c r="N292" s="59"/>
      <c r="O292" s="59"/>
      <c r="P292" s="59"/>
      <c r="Q292" s="59"/>
      <c r="R292" s="74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</row>
    <row r="293" ht="15.75" customHeight="1">
      <c r="A293" s="72"/>
      <c r="B293" s="59"/>
      <c r="C293" s="59"/>
      <c r="D293" s="59"/>
      <c r="E293" s="59">
        <v>140.0</v>
      </c>
      <c r="F293" s="59">
        <v>10.0</v>
      </c>
      <c r="G293" s="59"/>
      <c r="H293" s="59"/>
      <c r="I293" s="59"/>
      <c r="J293" s="59">
        <v>25.6</v>
      </c>
      <c r="K293" s="72"/>
      <c r="L293" s="72"/>
      <c r="M293" s="73"/>
      <c r="N293" s="59"/>
      <c r="O293" s="59"/>
      <c r="P293" s="59"/>
      <c r="Q293" s="59"/>
      <c r="R293" s="74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</row>
    <row r="294" ht="15.75" customHeight="1">
      <c r="A294" s="72"/>
      <c r="B294" s="59"/>
      <c r="C294" s="59"/>
      <c r="D294" s="59"/>
      <c r="E294" s="59">
        <v>140.0</v>
      </c>
      <c r="F294" s="59">
        <v>15.0</v>
      </c>
      <c r="G294" s="59"/>
      <c r="H294" s="59"/>
      <c r="I294" s="59"/>
      <c r="J294" s="70">
        <v>25.38</v>
      </c>
      <c r="K294" s="72"/>
      <c r="L294" s="72"/>
      <c r="M294" s="73"/>
      <c r="N294" s="59"/>
      <c r="O294" s="59"/>
      <c r="P294" s="59"/>
      <c r="Q294" s="59"/>
      <c r="R294" s="74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</row>
    <row r="295" ht="15.75" customHeight="1">
      <c r="A295" s="72"/>
      <c r="B295" s="59"/>
      <c r="C295" s="59"/>
      <c r="D295" s="59"/>
      <c r="E295" s="59">
        <v>140.0</v>
      </c>
      <c r="F295" s="59">
        <v>20.0</v>
      </c>
      <c r="G295" s="59"/>
      <c r="H295" s="59"/>
      <c r="I295" s="59"/>
      <c r="J295" s="59">
        <v>25.43</v>
      </c>
      <c r="K295" s="72"/>
      <c r="L295" s="72"/>
      <c r="M295" s="73"/>
      <c r="N295" s="59"/>
      <c r="O295" s="59"/>
      <c r="P295" s="59"/>
      <c r="Q295" s="59"/>
      <c r="R295" s="74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</row>
    <row r="296" ht="15.75" customHeight="1">
      <c r="A296" s="72"/>
      <c r="B296" s="59"/>
      <c r="C296" s="59"/>
      <c r="D296" s="59"/>
      <c r="E296" s="59"/>
      <c r="F296" s="59"/>
      <c r="G296" s="59"/>
      <c r="H296" s="59"/>
      <c r="I296" s="59"/>
      <c r="J296" s="59"/>
      <c r="K296" s="72"/>
      <c r="L296" s="72"/>
      <c r="M296" s="73"/>
      <c r="N296" s="59"/>
      <c r="O296" s="59"/>
      <c r="P296" s="59"/>
      <c r="Q296" s="59"/>
      <c r="R296" s="74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</row>
    <row r="297" ht="15.75" customHeight="1">
      <c r="A297" s="72"/>
      <c r="B297" s="59"/>
      <c r="C297" s="59"/>
      <c r="D297" s="59"/>
      <c r="E297" s="59">
        <v>145.0</v>
      </c>
      <c r="F297" s="59">
        <v>1.0</v>
      </c>
      <c r="G297" s="59" t="s">
        <v>27</v>
      </c>
      <c r="H297" s="59" t="s">
        <v>4096</v>
      </c>
      <c r="I297" s="59">
        <v>512.0</v>
      </c>
      <c r="J297" s="59">
        <v>25.32</v>
      </c>
      <c r="K297" s="72">
        <v>13.43</v>
      </c>
      <c r="L297" s="72"/>
      <c r="M297" s="73"/>
      <c r="N297" s="59"/>
      <c r="O297" s="59"/>
      <c r="P297" s="59"/>
      <c r="Q297" s="59"/>
      <c r="R297" s="74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</row>
    <row r="298" ht="15.75" customHeight="1">
      <c r="A298" s="72"/>
      <c r="B298" s="59"/>
      <c r="C298" s="59"/>
      <c r="D298" s="59"/>
      <c r="E298" s="59">
        <v>145.0</v>
      </c>
      <c r="F298" s="59">
        <v>3.0</v>
      </c>
      <c r="G298" s="59"/>
      <c r="H298" s="59"/>
      <c r="I298" s="59"/>
      <c r="J298" s="59">
        <v>25.27</v>
      </c>
      <c r="K298" s="72"/>
      <c r="L298" s="72"/>
      <c r="M298" s="73"/>
      <c r="N298" s="59"/>
      <c r="O298" s="59"/>
      <c r="P298" s="59"/>
      <c r="Q298" s="59"/>
      <c r="R298" s="74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</row>
    <row r="299" ht="15.75" customHeight="1">
      <c r="A299" s="72"/>
      <c r="B299" s="59"/>
      <c r="C299" s="59"/>
      <c r="D299" s="59"/>
      <c r="E299" s="59">
        <v>145.0</v>
      </c>
      <c r="F299" s="59">
        <v>5.0</v>
      </c>
      <c r="G299" s="59"/>
      <c r="H299" s="59"/>
      <c r="I299" s="59"/>
      <c r="J299" s="70">
        <v>25.26</v>
      </c>
      <c r="K299" s="72"/>
      <c r="L299" s="72"/>
      <c r="M299" s="73"/>
      <c r="N299" s="59"/>
      <c r="O299" s="59"/>
      <c r="P299" s="59"/>
      <c r="Q299" s="59"/>
      <c r="R299" s="74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</row>
    <row r="300" ht="15.75" customHeight="1">
      <c r="A300" s="72"/>
      <c r="B300" s="59"/>
      <c r="C300" s="59"/>
      <c r="D300" s="59"/>
      <c r="E300" s="59">
        <v>145.0</v>
      </c>
      <c r="F300" s="59">
        <v>10.0</v>
      </c>
      <c r="G300" s="59"/>
      <c r="H300" s="59"/>
      <c r="I300" s="59"/>
      <c r="J300" s="59">
        <v>25.37</v>
      </c>
      <c r="K300" s="72"/>
      <c r="L300" s="72"/>
      <c r="M300" s="73"/>
      <c r="N300" s="59"/>
      <c r="O300" s="59"/>
      <c r="P300" s="59"/>
      <c r="Q300" s="59"/>
      <c r="R300" s="74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</row>
    <row r="301" ht="15.75" customHeight="1">
      <c r="A301" s="72"/>
      <c r="B301" s="59"/>
      <c r="C301" s="59"/>
      <c r="D301" s="59"/>
      <c r="E301" s="59">
        <v>145.0</v>
      </c>
      <c r="F301" s="59">
        <v>15.0</v>
      </c>
      <c r="G301" s="59"/>
      <c r="H301" s="59"/>
      <c r="I301" s="59"/>
      <c r="J301" s="59">
        <v>25.38</v>
      </c>
      <c r="K301" s="72"/>
      <c r="L301" s="72"/>
      <c r="M301" s="73"/>
      <c r="N301" s="59"/>
      <c r="O301" s="59"/>
      <c r="P301" s="59"/>
      <c r="Q301" s="59"/>
      <c r="R301" s="74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</row>
    <row r="302" ht="15.75" customHeight="1">
      <c r="A302" s="72"/>
      <c r="B302" s="59"/>
      <c r="C302" s="59"/>
      <c r="D302" s="59"/>
      <c r="E302" s="59">
        <v>145.0</v>
      </c>
      <c r="F302" s="59">
        <v>20.0</v>
      </c>
      <c r="G302" s="59"/>
      <c r="H302" s="59"/>
      <c r="I302" s="59"/>
      <c r="J302" s="59">
        <v>25.4</v>
      </c>
      <c r="K302" s="72"/>
      <c r="L302" s="72"/>
      <c r="M302" s="73"/>
      <c r="N302" s="59"/>
      <c r="O302" s="59"/>
      <c r="P302" s="59"/>
      <c r="Q302" s="59"/>
      <c r="R302" s="74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</row>
    <row r="303" ht="15.75" customHeight="1">
      <c r="A303" s="72"/>
      <c r="B303" s="59"/>
      <c r="C303" s="59"/>
      <c r="D303" s="59"/>
      <c r="E303" s="59"/>
      <c r="F303" s="59"/>
      <c r="G303" s="59"/>
      <c r="H303" s="59"/>
      <c r="I303" s="59"/>
      <c r="J303" s="59"/>
      <c r="K303" s="72"/>
      <c r="L303" s="72"/>
      <c r="M303" s="73"/>
      <c r="N303" s="59"/>
      <c r="O303" s="59"/>
      <c r="P303" s="59"/>
      <c r="Q303" s="59"/>
      <c r="R303" s="74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</row>
    <row r="304" ht="15.75" customHeight="1">
      <c r="A304" s="72"/>
      <c r="B304" s="59"/>
      <c r="C304" s="59"/>
      <c r="D304" s="59"/>
      <c r="E304" s="59">
        <v>150.0</v>
      </c>
      <c r="F304" s="59">
        <v>1.0</v>
      </c>
      <c r="G304" s="59" t="s">
        <v>27</v>
      </c>
      <c r="H304" s="59" t="s">
        <v>4096</v>
      </c>
      <c r="I304" s="59">
        <v>512.0</v>
      </c>
      <c r="J304" s="70">
        <v>25.02</v>
      </c>
      <c r="K304" s="72">
        <v>13.43</v>
      </c>
      <c r="L304" s="72"/>
      <c r="M304" s="73"/>
      <c r="N304" s="59"/>
      <c r="O304" s="59"/>
      <c r="P304" s="59"/>
      <c r="Q304" s="59"/>
      <c r="R304" s="74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</row>
    <row r="305" ht="15.75" customHeight="1">
      <c r="A305" s="72"/>
      <c r="B305" s="59"/>
      <c r="C305" s="59"/>
      <c r="D305" s="59"/>
      <c r="E305" s="59"/>
      <c r="F305" s="59">
        <v>3.0</v>
      </c>
      <c r="G305" s="59"/>
      <c r="H305" s="59"/>
      <c r="I305" s="59"/>
      <c r="J305" s="59">
        <v>25.93</v>
      </c>
      <c r="K305" s="72"/>
      <c r="L305" s="72"/>
      <c r="M305" s="73"/>
      <c r="N305" s="59"/>
      <c r="O305" s="59"/>
      <c r="P305" s="59"/>
      <c r="Q305" s="59"/>
      <c r="R305" s="74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</row>
    <row r="306" ht="15.75" customHeight="1">
      <c r="A306" s="72"/>
      <c r="B306" s="59"/>
      <c r="C306" s="59"/>
      <c r="D306" s="59"/>
      <c r="E306" s="59"/>
      <c r="F306" s="59">
        <v>5.0</v>
      </c>
      <c r="G306" s="59"/>
      <c r="H306" s="59"/>
      <c r="I306" s="59"/>
      <c r="J306" s="59">
        <v>25.47</v>
      </c>
      <c r="K306" s="72"/>
      <c r="L306" s="72"/>
      <c r="M306" s="73"/>
      <c r="N306" s="59"/>
      <c r="O306" s="59"/>
      <c r="P306" s="59"/>
      <c r="Q306" s="59"/>
      <c r="R306" s="74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</row>
    <row r="307" ht="15.75" customHeight="1">
      <c r="A307" s="72"/>
      <c r="B307" s="59"/>
      <c r="C307" s="59"/>
      <c r="D307" s="59"/>
      <c r="E307" s="59"/>
      <c r="F307" s="59">
        <v>10.0</v>
      </c>
      <c r="G307" s="59"/>
      <c r="H307" s="59"/>
      <c r="I307" s="59"/>
      <c r="J307" s="59">
        <v>25.25</v>
      </c>
      <c r="K307" s="72"/>
      <c r="L307" s="72"/>
      <c r="M307" s="73"/>
      <c r="N307" s="59"/>
      <c r="O307" s="59"/>
      <c r="P307" s="59"/>
      <c r="Q307" s="59"/>
      <c r="R307" s="74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</row>
    <row r="308" ht="15.75" customHeight="1">
      <c r="A308" s="72"/>
      <c r="B308" s="59"/>
      <c r="C308" s="59"/>
      <c r="D308" s="59"/>
      <c r="E308" s="59"/>
      <c r="F308" s="59">
        <v>15.0</v>
      </c>
      <c r="G308" s="59"/>
      <c r="H308" s="59"/>
      <c r="I308" s="59"/>
      <c r="J308" s="59">
        <v>25.34</v>
      </c>
      <c r="K308" s="72"/>
      <c r="L308" s="72"/>
      <c r="M308" s="73"/>
      <c r="N308" s="59"/>
      <c r="O308" s="59"/>
      <c r="P308" s="59"/>
      <c r="Q308" s="59"/>
      <c r="R308" s="74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</row>
    <row r="309" ht="15.75" customHeight="1">
      <c r="A309" s="72"/>
      <c r="B309" s="59"/>
      <c r="C309" s="59"/>
      <c r="D309" s="59"/>
      <c r="E309" s="59"/>
      <c r="F309" s="59">
        <v>20.0</v>
      </c>
      <c r="G309" s="59"/>
      <c r="H309" s="59"/>
      <c r="I309" s="59"/>
      <c r="J309" s="59">
        <v>25.42</v>
      </c>
      <c r="K309" s="72"/>
      <c r="L309" s="72"/>
      <c r="M309" s="73"/>
      <c r="N309" s="59"/>
      <c r="O309" s="59"/>
      <c r="P309" s="59"/>
      <c r="Q309" s="59"/>
      <c r="R309" s="74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</row>
    <row r="310" ht="15.75" customHeight="1">
      <c r="A310" s="72"/>
      <c r="B310" s="59"/>
      <c r="C310" s="59"/>
      <c r="D310" s="59"/>
      <c r="E310" s="59"/>
      <c r="F310" s="59"/>
      <c r="G310" s="59"/>
      <c r="H310" s="59"/>
      <c r="I310" s="59"/>
      <c r="J310" s="59"/>
      <c r="K310" s="72"/>
      <c r="L310" s="72"/>
      <c r="M310" s="73"/>
      <c r="N310" s="59"/>
      <c r="O310" s="59"/>
      <c r="P310" s="59"/>
      <c r="Q310" s="59"/>
      <c r="R310" s="74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</row>
    <row r="311" ht="15.75" customHeight="1">
      <c r="A311" s="72"/>
      <c r="B311" s="59"/>
      <c r="C311" s="59"/>
      <c r="D311" s="59"/>
      <c r="E311" s="59">
        <v>155.0</v>
      </c>
      <c r="F311" s="59">
        <v>1.0</v>
      </c>
      <c r="G311" s="59" t="s">
        <v>27</v>
      </c>
      <c r="H311" s="59" t="s">
        <v>4096</v>
      </c>
      <c r="I311" s="59">
        <v>512.0</v>
      </c>
      <c r="J311" s="70">
        <v>25.04</v>
      </c>
      <c r="K311" s="72">
        <v>13.43</v>
      </c>
      <c r="L311" s="72"/>
      <c r="M311" s="73"/>
      <c r="N311" s="59"/>
      <c r="O311" s="59"/>
      <c r="P311" s="59"/>
      <c r="Q311" s="59"/>
      <c r="R311" s="74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</row>
    <row r="312" ht="15.75" customHeight="1">
      <c r="A312" s="72"/>
      <c r="B312" s="59"/>
      <c r="C312" s="59"/>
      <c r="D312" s="59"/>
      <c r="E312" s="59"/>
      <c r="F312" s="59">
        <v>3.0</v>
      </c>
      <c r="G312" s="59"/>
      <c r="H312" s="59"/>
      <c r="I312" s="59"/>
      <c r="J312" s="59">
        <v>25.08</v>
      </c>
      <c r="K312" s="72"/>
      <c r="L312" s="72"/>
      <c r="M312" s="73"/>
      <c r="N312" s="59"/>
      <c r="O312" s="59"/>
      <c r="P312" s="59"/>
      <c r="Q312" s="59"/>
      <c r="R312" s="74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</row>
    <row r="313" ht="15.75" customHeight="1">
      <c r="A313" s="72"/>
      <c r="B313" s="59"/>
      <c r="C313" s="59"/>
      <c r="D313" s="59"/>
      <c r="E313" s="59"/>
      <c r="F313" s="59">
        <v>5.0</v>
      </c>
      <c r="G313" s="59"/>
      <c r="H313" s="59"/>
      <c r="I313" s="59"/>
      <c r="J313" s="59">
        <v>25.06</v>
      </c>
      <c r="K313" s="72"/>
      <c r="L313" s="72"/>
      <c r="M313" s="73"/>
      <c r="N313" s="59"/>
      <c r="O313" s="59"/>
      <c r="P313" s="59"/>
      <c r="Q313" s="59"/>
      <c r="R313" s="74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</row>
    <row r="314" ht="15.75" customHeight="1">
      <c r="A314" s="72"/>
      <c r="B314" s="59"/>
      <c r="C314" s="59"/>
      <c r="D314" s="59"/>
      <c r="E314" s="59"/>
      <c r="F314" s="59">
        <v>10.0</v>
      </c>
      <c r="G314" s="59"/>
      <c r="H314" s="59"/>
      <c r="I314" s="59"/>
      <c r="J314" s="59">
        <v>25.26</v>
      </c>
      <c r="K314" s="72"/>
      <c r="L314" s="72"/>
      <c r="M314" s="73"/>
      <c r="N314" s="59"/>
      <c r="O314" s="59"/>
      <c r="P314" s="59"/>
      <c r="Q314" s="59"/>
      <c r="R314" s="74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</row>
    <row r="315" ht="15.75" customHeight="1">
      <c r="A315" s="72"/>
      <c r="B315" s="59"/>
      <c r="C315" s="59"/>
      <c r="D315" s="59"/>
      <c r="E315" s="59"/>
      <c r="F315" s="59">
        <v>15.0</v>
      </c>
      <c r="G315" s="59"/>
      <c r="H315" s="59"/>
      <c r="I315" s="59"/>
      <c r="J315" s="59">
        <v>25.27</v>
      </c>
      <c r="K315" s="72"/>
      <c r="L315" s="72"/>
      <c r="M315" s="73"/>
      <c r="N315" s="59"/>
      <c r="O315" s="59"/>
      <c r="P315" s="59"/>
      <c r="Q315" s="59"/>
      <c r="R315" s="74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</row>
    <row r="316" ht="15.75" customHeight="1">
      <c r="A316" s="72"/>
      <c r="B316" s="59"/>
      <c r="C316" s="59"/>
      <c r="D316" s="59"/>
      <c r="E316" s="59"/>
      <c r="F316" s="59">
        <v>20.0</v>
      </c>
      <c r="G316" s="59"/>
      <c r="H316" s="59"/>
      <c r="I316" s="59"/>
      <c r="J316" s="59">
        <v>25.32</v>
      </c>
      <c r="K316" s="72"/>
      <c r="L316" s="72"/>
      <c r="M316" s="73"/>
      <c r="N316" s="59"/>
      <c r="O316" s="59"/>
      <c r="P316" s="59"/>
      <c r="Q316" s="59"/>
      <c r="R316" s="74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</row>
    <row r="317" ht="15.75" customHeight="1">
      <c r="A317" s="72"/>
      <c r="B317" s="59"/>
      <c r="C317" s="59"/>
      <c r="D317" s="59"/>
      <c r="E317" s="59"/>
      <c r="F317" s="59"/>
      <c r="G317" s="59"/>
      <c r="H317" s="59"/>
      <c r="I317" s="59"/>
      <c r="J317" s="59"/>
      <c r="K317" s="72"/>
      <c r="L317" s="72"/>
      <c r="M317" s="73"/>
      <c r="N317" s="59"/>
      <c r="O317" s="59"/>
      <c r="P317" s="59"/>
      <c r="Q317" s="59"/>
      <c r="R317" s="74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</row>
    <row r="318" ht="15.75" customHeight="1">
      <c r="A318" s="72"/>
      <c r="B318" s="59"/>
      <c r="C318" s="59"/>
      <c r="D318" s="59"/>
      <c r="E318" s="59">
        <v>160.0</v>
      </c>
      <c r="F318" s="59">
        <v>1.0</v>
      </c>
      <c r="G318" s="59" t="s">
        <v>27</v>
      </c>
      <c r="H318" s="59" t="s">
        <v>4096</v>
      </c>
      <c r="I318" s="59">
        <v>512.0</v>
      </c>
      <c r="J318" s="59">
        <v>25.08</v>
      </c>
      <c r="K318" s="72">
        <v>13.43</v>
      </c>
      <c r="L318" s="72"/>
      <c r="M318" s="73"/>
      <c r="N318" s="59"/>
      <c r="O318" s="59"/>
      <c r="P318" s="59"/>
      <c r="Q318" s="59"/>
      <c r="R318" s="74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</row>
    <row r="319" ht="15.75" customHeight="1">
      <c r="A319" s="72"/>
      <c r="B319" s="59"/>
      <c r="C319" s="59"/>
      <c r="D319" s="59"/>
      <c r="E319" s="59"/>
      <c r="F319" s="59">
        <v>3.0</v>
      </c>
      <c r="G319" s="59"/>
      <c r="H319" s="59"/>
      <c r="I319" s="59"/>
      <c r="J319" s="70">
        <v>25.02</v>
      </c>
      <c r="K319" s="72"/>
      <c r="L319" s="72"/>
      <c r="M319" s="73"/>
      <c r="N319" s="59"/>
      <c r="O319" s="59"/>
      <c r="P319" s="59"/>
      <c r="Q319" s="59"/>
      <c r="R319" s="74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</row>
    <row r="320" ht="15.75" customHeight="1">
      <c r="A320" s="72"/>
      <c r="B320" s="59"/>
      <c r="C320" s="59"/>
      <c r="D320" s="59"/>
      <c r="E320" s="59"/>
      <c r="F320" s="59">
        <v>5.0</v>
      </c>
      <c r="G320" s="59"/>
      <c r="H320" s="59"/>
      <c r="I320" s="59"/>
      <c r="J320" s="59">
        <v>25.36</v>
      </c>
      <c r="K320" s="72"/>
      <c r="L320" s="72"/>
      <c r="M320" s="73"/>
      <c r="N320" s="59"/>
      <c r="O320" s="59"/>
      <c r="P320" s="59"/>
      <c r="Q320" s="59"/>
      <c r="R320" s="74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</row>
    <row r="321" ht="15.75" customHeight="1">
      <c r="A321" s="72"/>
      <c r="B321" s="59"/>
      <c r="C321" s="59"/>
      <c r="D321" s="59"/>
      <c r="E321" s="59"/>
      <c r="F321" s="59">
        <v>10.0</v>
      </c>
      <c r="G321" s="59"/>
      <c r="H321" s="59"/>
      <c r="I321" s="59"/>
      <c r="J321" s="59">
        <v>25.17</v>
      </c>
      <c r="K321" s="72"/>
      <c r="L321" s="72"/>
      <c r="M321" s="73"/>
      <c r="N321" s="59"/>
      <c r="O321" s="59"/>
      <c r="P321" s="59"/>
      <c r="Q321" s="59"/>
      <c r="R321" s="74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</row>
    <row r="322" ht="15.75" customHeight="1">
      <c r="A322" s="72"/>
      <c r="B322" s="59"/>
      <c r="C322" s="59"/>
      <c r="D322" s="59"/>
      <c r="E322" s="59"/>
      <c r="F322" s="59">
        <v>15.0</v>
      </c>
      <c r="G322" s="59"/>
      <c r="H322" s="59"/>
      <c r="I322" s="59"/>
      <c r="J322" s="59">
        <v>25.26</v>
      </c>
      <c r="K322" s="72"/>
      <c r="L322" s="72"/>
      <c r="M322" s="73"/>
      <c r="N322" s="59"/>
      <c r="O322" s="59"/>
      <c r="P322" s="59"/>
      <c r="Q322" s="59"/>
      <c r="R322" s="74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</row>
    <row r="323" ht="15.75" customHeight="1">
      <c r="A323" s="72"/>
      <c r="B323" s="59"/>
      <c r="C323" s="59"/>
      <c r="D323" s="59"/>
      <c r="E323" s="59"/>
      <c r="F323" s="59">
        <v>20.0</v>
      </c>
      <c r="G323" s="59"/>
      <c r="H323" s="59"/>
      <c r="I323" s="59"/>
      <c r="J323" s="59">
        <v>25.25</v>
      </c>
      <c r="K323" s="72"/>
      <c r="L323" s="72"/>
      <c r="M323" s="73"/>
      <c r="N323" s="59"/>
      <c r="O323" s="59"/>
      <c r="P323" s="59"/>
      <c r="Q323" s="59"/>
      <c r="R323" s="74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</row>
    <row r="324" ht="15.75" customHeight="1">
      <c r="A324" s="72"/>
      <c r="B324" s="59"/>
      <c r="C324" s="59"/>
      <c r="D324" s="59"/>
      <c r="E324" s="59"/>
      <c r="F324" s="59">
        <v>25.0</v>
      </c>
      <c r="G324" s="59"/>
      <c r="H324" s="59"/>
      <c r="I324" s="59"/>
      <c r="J324" s="59">
        <v>25.28</v>
      </c>
      <c r="K324" s="72"/>
      <c r="L324" s="72"/>
      <c r="M324" s="73"/>
      <c r="N324" s="59"/>
      <c r="O324" s="59"/>
      <c r="P324" s="59"/>
      <c r="Q324" s="59"/>
      <c r="R324" s="74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</row>
    <row r="325" ht="15.75" customHeight="1">
      <c r="A325" s="72"/>
      <c r="B325" s="59"/>
      <c r="C325" s="59"/>
      <c r="D325" s="59"/>
      <c r="E325" s="59"/>
      <c r="F325" s="59">
        <v>30.0</v>
      </c>
      <c r="G325" s="59"/>
      <c r="H325" s="59"/>
      <c r="I325" s="59"/>
      <c r="J325" s="59">
        <v>25.36</v>
      </c>
      <c r="K325" s="72"/>
      <c r="L325" s="72"/>
      <c r="M325" s="73"/>
      <c r="N325" s="59"/>
      <c r="O325" s="59"/>
      <c r="P325" s="59"/>
      <c r="Q325" s="59"/>
      <c r="R325" s="74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</row>
    <row r="326" ht="15.75" customHeight="1">
      <c r="A326" s="72"/>
      <c r="B326" s="59"/>
      <c r="C326" s="59"/>
      <c r="D326" s="59"/>
      <c r="E326" s="59"/>
      <c r="F326" s="59"/>
      <c r="G326" s="59"/>
      <c r="H326" s="59"/>
      <c r="I326" s="59"/>
      <c r="J326" s="59"/>
      <c r="K326" s="72"/>
      <c r="L326" s="72"/>
      <c r="M326" s="73"/>
      <c r="N326" s="59"/>
      <c r="O326" s="59"/>
      <c r="P326" s="59"/>
      <c r="Q326" s="59"/>
      <c r="R326" s="74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</row>
    <row r="327" ht="15.75" customHeight="1">
      <c r="A327" s="72"/>
      <c r="B327" s="59"/>
      <c r="C327" s="59"/>
      <c r="D327" s="59"/>
      <c r="E327" s="59">
        <v>165.0</v>
      </c>
      <c r="F327" s="59">
        <v>1.0</v>
      </c>
      <c r="G327" s="59" t="s">
        <v>27</v>
      </c>
      <c r="H327" s="59" t="s">
        <v>4096</v>
      </c>
      <c r="I327" s="59">
        <v>512.0</v>
      </c>
      <c r="J327" s="70">
        <v>24.83</v>
      </c>
      <c r="K327" s="72">
        <v>13.43</v>
      </c>
      <c r="L327" s="72"/>
      <c r="M327" s="73"/>
      <c r="N327" s="59"/>
      <c r="O327" s="59"/>
      <c r="P327" s="59"/>
      <c r="Q327" s="59"/>
      <c r="R327" s="74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</row>
    <row r="328" ht="15.75" customHeight="1">
      <c r="A328" s="72"/>
      <c r="B328" s="59"/>
      <c r="C328" s="59"/>
      <c r="D328" s="59"/>
      <c r="E328" s="59"/>
      <c r="F328" s="59">
        <v>3.0</v>
      </c>
      <c r="G328" s="59"/>
      <c r="H328" s="59"/>
      <c r="I328" s="59"/>
      <c r="J328" s="59">
        <v>25.03</v>
      </c>
      <c r="K328" s="72"/>
      <c r="L328" s="72"/>
      <c r="M328" s="73"/>
      <c r="N328" s="59"/>
      <c r="O328" s="59"/>
      <c r="P328" s="59"/>
      <c r="Q328" s="59"/>
      <c r="R328" s="74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</row>
    <row r="329" ht="15.75" customHeight="1">
      <c r="A329" s="72"/>
      <c r="B329" s="59"/>
      <c r="C329" s="59"/>
      <c r="D329" s="59"/>
      <c r="E329" s="59"/>
      <c r="F329" s="59">
        <v>5.0</v>
      </c>
      <c r="G329" s="59"/>
      <c r="H329" s="59"/>
      <c r="I329" s="59"/>
      <c r="J329" s="59">
        <v>25.03</v>
      </c>
      <c r="K329" s="72"/>
      <c r="L329" s="72"/>
      <c r="M329" s="73"/>
      <c r="N329" s="59"/>
      <c r="O329" s="59"/>
      <c r="P329" s="59"/>
      <c r="Q329" s="59"/>
      <c r="R329" s="74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</row>
    <row r="330" ht="15.75" customHeight="1">
      <c r="A330" s="72"/>
      <c r="B330" s="59"/>
      <c r="C330" s="59"/>
      <c r="D330" s="59"/>
      <c r="E330" s="59"/>
      <c r="F330" s="59">
        <v>10.0</v>
      </c>
      <c r="G330" s="59"/>
      <c r="H330" s="59"/>
      <c r="I330" s="59"/>
      <c r="J330" s="59">
        <v>25.16</v>
      </c>
      <c r="K330" s="72"/>
      <c r="L330" s="72"/>
      <c r="M330" s="73"/>
      <c r="N330" s="59"/>
      <c r="O330" s="59"/>
      <c r="P330" s="59"/>
      <c r="Q330" s="59"/>
      <c r="R330" s="74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</row>
    <row r="331" ht="15.75" customHeight="1">
      <c r="A331" s="72"/>
      <c r="B331" s="59"/>
      <c r="C331" s="59"/>
      <c r="D331" s="59"/>
      <c r="E331" s="59"/>
      <c r="F331" s="59">
        <v>15.0</v>
      </c>
      <c r="G331" s="59"/>
      <c r="H331" s="59"/>
      <c r="I331" s="59"/>
      <c r="J331" s="59">
        <v>25.14</v>
      </c>
      <c r="K331" s="72"/>
      <c r="L331" s="72"/>
      <c r="M331" s="73"/>
      <c r="N331" s="59"/>
      <c r="O331" s="59"/>
      <c r="P331" s="59"/>
      <c r="Q331" s="59"/>
      <c r="R331" s="74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</row>
    <row r="332" ht="15.75" customHeight="1">
      <c r="A332" s="72"/>
      <c r="B332" s="59"/>
      <c r="C332" s="59"/>
      <c r="D332" s="59"/>
      <c r="E332" s="59"/>
      <c r="F332" s="59">
        <v>20.0</v>
      </c>
      <c r="G332" s="59"/>
      <c r="H332" s="59"/>
      <c r="I332" s="59"/>
      <c r="J332" s="59">
        <v>25.17</v>
      </c>
      <c r="K332" s="72"/>
      <c r="L332" s="72"/>
      <c r="M332" s="73"/>
      <c r="N332" s="59"/>
      <c r="O332" s="59"/>
      <c r="P332" s="59"/>
      <c r="Q332" s="59"/>
      <c r="R332" s="74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</row>
    <row r="333" ht="15.75" customHeight="1">
      <c r="A333" s="72"/>
      <c r="B333" s="59"/>
      <c r="C333" s="59"/>
      <c r="D333" s="59"/>
      <c r="E333" s="59"/>
      <c r="F333" s="59"/>
      <c r="G333" s="59"/>
      <c r="H333" s="59"/>
      <c r="I333" s="59"/>
      <c r="J333" s="59"/>
      <c r="K333" s="72"/>
      <c r="L333" s="72"/>
      <c r="M333" s="73"/>
      <c r="N333" s="59"/>
      <c r="O333" s="59"/>
      <c r="P333" s="59"/>
      <c r="Q333" s="59"/>
      <c r="R333" s="74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</row>
    <row r="334" ht="15.75" customHeight="1">
      <c r="A334" s="72"/>
      <c r="B334" s="59"/>
      <c r="C334" s="59"/>
      <c r="D334" s="59"/>
      <c r="E334" s="59">
        <v>170.0</v>
      </c>
      <c r="F334" s="59">
        <v>1.0</v>
      </c>
      <c r="G334" s="59" t="s">
        <v>27</v>
      </c>
      <c r="H334" s="59" t="s">
        <v>4096</v>
      </c>
      <c r="I334" s="59">
        <v>512.0</v>
      </c>
      <c r="J334" s="59">
        <v>25.11</v>
      </c>
      <c r="K334" s="72">
        <v>13.43</v>
      </c>
      <c r="L334" s="72"/>
      <c r="M334" s="73"/>
      <c r="N334" s="59"/>
      <c r="O334" s="59"/>
      <c r="P334" s="59"/>
      <c r="Q334" s="59"/>
      <c r="R334" s="74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</row>
    <row r="335" ht="15.75" customHeight="1">
      <c r="A335" s="72"/>
      <c r="B335" s="59"/>
      <c r="C335" s="59"/>
      <c r="D335" s="59"/>
      <c r="E335" s="59"/>
      <c r="F335" s="59">
        <v>3.0</v>
      </c>
      <c r="G335" s="59"/>
      <c r="H335" s="59"/>
      <c r="I335" s="59"/>
      <c r="J335" s="70">
        <v>25.01</v>
      </c>
      <c r="K335" s="72"/>
      <c r="L335" s="72"/>
      <c r="M335" s="73"/>
      <c r="N335" s="59"/>
      <c r="O335" s="59"/>
      <c r="P335" s="59"/>
      <c r="Q335" s="59"/>
      <c r="R335" s="74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</row>
    <row r="336" ht="15.75" customHeight="1">
      <c r="A336" s="72"/>
      <c r="B336" s="59"/>
      <c r="C336" s="59"/>
      <c r="D336" s="59"/>
      <c r="E336" s="59"/>
      <c r="F336" s="59">
        <v>5.0</v>
      </c>
      <c r="G336" s="59"/>
      <c r="H336" s="59"/>
      <c r="I336" s="59"/>
      <c r="J336" s="59">
        <v>25.35</v>
      </c>
      <c r="K336" s="72"/>
      <c r="L336" s="72"/>
      <c r="M336" s="73"/>
      <c r="N336" s="59"/>
      <c r="O336" s="59"/>
      <c r="P336" s="59"/>
      <c r="Q336" s="59"/>
      <c r="R336" s="74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</row>
    <row r="337" ht="15.75" customHeight="1">
      <c r="A337" s="72"/>
      <c r="B337" s="59"/>
      <c r="C337" s="59"/>
      <c r="D337" s="59"/>
      <c r="E337" s="59"/>
      <c r="F337" s="59">
        <v>10.0</v>
      </c>
      <c r="G337" s="59"/>
      <c r="H337" s="59"/>
      <c r="I337" s="59"/>
      <c r="J337" s="59">
        <v>25.13</v>
      </c>
      <c r="K337" s="72"/>
      <c r="L337" s="72"/>
      <c r="M337" s="73"/>
      <c r="N337" s="59"/>
      <c r="O337" s="59"/>
      <c r="P337" s="59"/>
      <c r="Q337" s="59"/>
      <c r="R337" s="74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</row>
    <row r="338" ht="15.75" customHeight="1">
      <c r="A338" s="72"/>
      <c r="B338" s="59"/>
      <c r="C338" s="59"/>
      <c r="D338" s="59"/>
      <c r="E338" s="59"/>
      <c r="F338" s="59">
        <v>15.0</v>
      </c>
      <c r="G338" s="59"/>
      <c r="H338" s="59"/>
      <c r="I338" s="59"/>
      <c r="J338" s="59">
        <v>25.22</v>
      </c>
      <c r="K338" s="72"/>
      <c r="L338" s="72"/>
      <c r="M338" s="73"/>
      <c r="N338" s="59"/>
      <c r="O338" s="59"/>
      <c r="P338" s="59"/>
      <c r="Q338" s="59"/>
      <c r="R338" s="74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</row>
    <row r="339" ht="15.75" customHeight="1">
      <c r="A339" s="72"/>
      <c r="B339" s="59"/>
      <c r="C339" s="59"/>
      <c r="D339" s="59"/>
      <c r="E339" s="59"/>
      <c r="F339" s="59">
        <v>20.0</v>
      </c>
      <c r="G339" s="59"/>
      <c r="H339" s="59"/>
      <c r="I339" s="59"/>
      <c r="J339" s="59">
        <v>25.15</v>
      </c>
      <c r="K339" s="72"/>
      <c r="L339" s="72"/>
      <c r="M339" s="73"/>
      <c r="N339" s="59"/>
      <c r="O339" s="59"/>
      <c r="P339" s="59"/>
      <c r="Q339" s="59"/>
      <c r="R339" s="74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</row>
    <row r="340" ht="15.75" customHeight="1">
      <c r="A340" s="72"/>
      <c r="B340" s="59"/>
      <c r="C340" s="59"/>
      <c r="D340" s="59"/>
      <c r="E340" s="59"/>
      <c r="F340" s="59">
        <v>25.0</v>
      </c>
      <c r="G340" s="59"/>
      <c r="H340" s="59"/>
      <c r="I340" s="59"/>
      <c r="J340" s="59">
        <v>25.23</v>
      </c>
      <c r="K340" s="72"/>
      <c r="L340" s="72"/>
      <c r="M340" s="73"/>
      <c r="N340" s="59"/>
      <c r="O340" s="59"/>
      <c r="P340" s="59"/>
      <c r="Q340" s="59"/>
      <c r="R340" s="74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</row>
    <row r="341" ht="15.75" customHeight="1">
      <c r="A341" s="72"/>
      <c r="B341" s="59"/>
      <c r="C341" s="59"/>
      <c r="D341" s="59"/>
      <c r="E341" s="59"/>
      <c r="F341" s="59">
        <v>30.0</v>
      </c>
      <c r="G341" s="59"/>
      <c r="H341" s="59"/>
      <c r="I341" s="59"/>
      <c r="J341" s="59">
        <v>25.18</v>
      </c>
      <c r="K341" s="72"/>
      <c r="L341" s="72"/>
      <c r="M341" s="73"/>
      <c r="N341" s="59"/>
      <c r="O341" s="59"/>
      <c r="P341" s="59"/>
      <c r="Q341" s="59"/>
      <c r="R341" s="74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</row>
    <row r="342" ht="15.75" customHeight="1">
      <c r="A342" s="72"/>
      <c r="B342" s="59"/>
      <c r="C342" s="59"/>
      <c r="D342" s="59"/>
      <c r="E342" s="59"/>
      <c r="F342" s="59"/>
      <c r="G342" s="59"/>
      <c r="H342" s="59"/>
      <c r="I342" s="59"/>
      <c r="J342" s="59"/>
      <c r="K342" s="72"/>
      <c r="L342" s="72"/>
      <c r="M342" s="73"/>
      <c r="N342" s="59"/>
      <c r="O342" s="59"/>
      <c r="P342" s="59"/>
      <c r="Q342" s="59"/>
      <c r="R342" s="74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</row>
    <row r="343" ht="15.75" customHeight="1">
      <c r="A343" s="72"/>
      <c r="B343" s="59"/>
      <c r="C343" s="59"/>
      <c r="D343" s="59"/>
      <c r="E343" s="59">
        <v>175.0</v>
      </c>
      <c r="F343" s="59">
        <v>1.0</v>
      </c>
      <c r="G343" s="59" t="s">
        <v>27</v>
      </c>
      <c r="H343" s="59" t="s">
        <v>4096</v>
      </c>
      <c r="I343" s="59">
        <v>512.0</v>
      </c>
      <c r="J343" s="70">
        <v>24.79</v>
      </c>
      <c r="K343" s="72">
        <v>13.43</v>
      </c>
      <c r="L343" s="72"/>
      <c r="M343" s="73"/>
      <c r="N343" s="59"/>
      <c r="O343" s="59"/>
      <c r="P343" s="59"/>
      <c r="Q343" s="59"/>
      <c r="R343" s="74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</row>
    <row r="344" ht="15.75" customHeight="1">
      <c r="A344" s="72"/>
      <c r="B344" s="59"/>
      <c r="C344" s="59"/>
      <c r="D344" s="59"/>
      <c r="E344" s="59"/>
      <c r="F344" s="59">
        <v>3.0</v>
      </c>
      <c r="G344" s="59"/>
      <c r="H344" s="59"/>
      <c r="I344" s="59"/>
      <c r="J344" s="59">
        <v>25.61</v>
      </c>
      <c r="K344" s="72"/>
      <c r="L344" s="72"/>
      <c r="M344" s="73"/>
      <c r="N344" s="59"/>
      <c r="O344" s="59"/>
      <c r="P344" s="59"/>
      <c r="Q344" s="59"/>
      <c r="R344" s="74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</row>
    <row r="345" ht="15.75" customHeight="1">
      <c r="A345" s="72"/>
      <c r="B345" s="59"/>
      <c r="C345" s="59"/>
      <c r="D345" s="59"/>
      <c r="E345" s="59"/>
      <c r="F345" s="59">
        <v>5.0</v>
      </c>
      <c r="G345" s="59"/>
      <c r="H345" s="59"/>
      <c r="I345" s="59"/>
      <c r="J345" s="59">
        <v>25.19</v>
      </c>
      <c r="K345" s="72"/>
      <c r="L345" s="72"/>
      <c r="M345" s="73"/>
      <c r="N345" s="59"/>
      <c r="O345" s="59"/>
      <c r="P345" s="59"/>
      <c r="Q345" s="59"/>
      <c r="R345" s="74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</row>
    <row r="346" ht="15.75" customHeight="1">
      <c r="A346" s="72"/>
      <c r="B346" s="59"/>
      <c r="C346" s="59"/>
      <c r="D346" s="59"/>
      <c r="E346" s="59"/>
      <c r="F346" s="59">
        <v>10.0</v>
      </c>
      <c r="G346" s="59"/>
      <c r="H346" s="59"/>
      <c r="I346" s="59"/>
      <c r="J346" s="59">
        <v>25.26</v>
      </c>
      <c r="K346" s="72"/>
      <c r="L346" s="72"/>
      <c r="M346" s="73"/>
      <c r="N346" s="59"/>
      <c r="O346" s="59"/>
      <c r="P346" s="59"/>
      <c r="Q346" s="59"/>
      <c r="R346" s="74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</row>
    <row r="347" ht="15.75" customHeight="1">
      <c r="A347" s="72"/>
      <c r="B347" s="59"/>
      <c r="C347" s="59"/>
      <c r="D347" s="59"/>
      <c r="E347" s="59"/>
      <c r="F347" s="59">
        <v>15.0</v>
      </c>
      <c r="G347" s="59"/>
      <c r="H347" s="59"/>
      <c r="I347" s="59"/>
      <c r="J347" s="59">
        <v>25.19</v>
      </c>
      <c r="K347" s="72"/>
      <c r="L347" s="72"/>
      <c r="M347" s="73"/>
      <c r="N347" s="59"/>
      <c r="O347" s="59"/>
      <c r="P347" s="59"/>
      <c r="Q347" s="59"/>
      <c r="R347" s="74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</row>
    <row r="348" ht="15.75" customHeight="1">
      <c r="A348" s="72"/>
      <c r="B348" s="59"/>
      <c r="C348" s="59"/>
      <c r="D348" s="59"/>
      <c r="E348" s="59"/>
      <c r="F348" s="59"/>
      <c r="G348" s="59"/>
      <c r="H348" s="59"/>
      <c r="I348" s="59"/>
      <c r="J348" s="59"/>
      <c r="K348" s="72"/>
      <c r="L348" s="72"/>
      <c r="M348" s="73"/>
      <c r="N348" s="59"/>
      <c r="O348" s="59"/>
      <c r="P348" s="59"/>
      <c r="Q348" s="59"/>
      <c r="R348" s="74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</row>
    <row r="349" ht="15.75" customHeight="1">
      <c r="A349" s="72"/>
      <c r="B349" s="59"/>
      <c r="C349" s="59"/>
      <c r="D349" s="59"/>
      <c r="E349" s="59">
        <v>180.0</v>
      </c>
      <c r="F349" s="59">
        <v>1.0</v>
      </c>
      <c r="G349" s="59" t="s">
        <v>27</v>
      </c>
      <c r="H349" s="59" t="s">
        <v>4096</v>
      </c>
      <c r="I349" s="59">
        <v>512.0</v>
      </c>
      <c r="J349" s="70">
        <v>24.91</v>
      </c>
      <c r="K349" s="72">
        <v>13.43</v>
      </c>
      <c r="L349" s="72"/>
      <c r="M349" s="73"/>
      <c r="N349" s="59"/>
      <c r="O349" s="59"/>
      <c r="P349" s="59"/>
      <c r="Q349" s="59"/>
      <c r="R349" s="74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</row>
    <row r="350" ht="15.75" customHeight="1">
      <c r="A350" s="72"/>
      <c r="B350" s="59"/>
      <c r="C350" s="59"/>
      <c r="D350" s="59"/>
      <c r="E350" s="59"/>
      <c r="F350" s="59">
        <v>3.0</v>
      </c>
      <c r="G350" s="59"/>
      <c r="H350" s="59"/>
      <c r="I350" s="59"/>
      <c r="J350" s="59">
        <v>25.0</v>
      </c>
      <c r="K350" s="72"/>
      <c r="L350" s="72"/>
      <c r="M350" s="73"/>
      <c r="N350" s="59"/>
      <c r="O350" s="59"/>
      <c r="P350" s="59"/>
      <c r="Q350" s="59"/>
      <c r="R350" s="74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</row>
    <row r="351" ht="15.75" customHeight="1">
      <c r="A351" s="72"/>
      <c r="B351" s="59"/>
      <c r="C351" s="59"/>
      <c r="D351" s="59"/>
      <c r="E351" s="59"/>
      <c r="F351" s="59">
        <v>5.0</v>
      </c>
      <c r="G351" s="59"/>
      <c r="H351" s="59"/>
      <c r="I351" s="59"/>
      <c r="J351" s="59">
        <v>24.92</v>
      </c>
      <c r="K351" s="72"/>
      <c r="L351" s="72"/>
      <c r="M351" s="73"/>
      <c r="N351" s="59"/>
      <c r="O351" s="59"/>
      <c r="P351" s="59"/>
      <c r="Q351" s="59"/>
      <c r="R351" s="74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</row>
    <row r="352" ht="15.75" customHeight="1">
      <c r="A352" s="72"/>
      <c r="B352" s="59"/>
      <c r="C352" s="59"/>
      <c r="D352" s="59"/>
      <c r="E352" s="59"/>
      <c r="F352" s="59">
        <v>10.0</v>
      </c>
      <c r="G352" s="59"/>
      <c r="H352" s="59"/>
      <c r="I352" s="59"/>
      <c r="J352" s="59">
        <v>25.01</v>
      </c>
      <c r="K352" s="72"/>
      <c r="L352" s="72"/>
      <c r="M352" s="73"/>
      <c r="N352" s="59"/>
      <c r="O352" s="59"/>
      <c r="P352" s="59"/>
      <c r="Q352" s="59"/>
      <c r="R352" s="74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</row>
    <row r="353" ht="15.75" customHeight="1">
      <c r="A353" s="72"/>
      <c r="B353" s="59"/>
      <c r="C353" s="59"/>
      <c r="D353" s="59"/>
      <c r="E353" s="59"/>
      <c r="F353" s="59">
        <v>15.0</v>
      </c>
      <c r="G353" s="59"/>
      <c r="H353" s="59"/>
      <c r="I353" s="59"/>
      <c r="J353" s="59">
        <v>25.16</v>
      </c>
      <c r="K353" s="72"/>
      <c r="L353" s="72"/>
      <c r="M353" s="73"/>
      <c r="N353" s="59"/>
      <c r="O353" s="59"/>
      <c r="P353" s="59"/>
      <c r="Q353" s="59"/>
      <c r="R353" s="74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</row>
    <row r="354" ht="15.75" customHeight="1">
      <c r="A354" s="72"/>
      <c r="B354" s="59"/>
      <c r="C354" s="59"/>
      <c r="D354" s="59"/>
      <c r="E354" s="59"/>
      <c r="F354" s="59"/>
      <c r="G354" s="59"/>
      <c r="H354" s="59"/>
      <c r="I354" s="59"/>
      <c r="J354" s="59"/>
      <c r="K354" s="72"/>
      <c r="L354" s="72"/>
      <c r="M354" s="73"/>
      <c r="N354" s="59"/>
      <c r="O354" s="59"/>
      <c r="P354" s="59"/>
      <c r="Q354" s="59"/>
      <c r="R354" s="74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</row>
    <row r="355" ht="15.75" customHeight="1">
      <c r="A355" s="72"/>
      <c r="B355" s="59"/>
      <c r="C355" s="59"/>
      <c r="D355" s="59"/>
      <c r="E355" s="59">
        <v>185.0</v>
      </c>
      <c r="F355" s="59">
        <v>1.0</v>
      </c>
      <c r="G355" s="59" t="s">
        <v>27</v>
      </c>
      <c r="H355" s="59" t="s">
        <v>4096</v>
      </c>
      <c r="I355" s="59">
        <v>512.0</v>
      </c>
      <c r="J355" s="70">
        <v>24.9</v>
      </c>
      <c r="K355" s="72">
        <v>13.43</v>
      </c>
      <c r="L355" s="72"/>
      <c r="M355" s="73"/>
      <c r="N355" s="59"/>
      <c r="O355" s="59"/>
      <c r="P355" s="59"/>
      <c r="Q355" s="59"/>
      <c r="R355" s="74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</row>
    <row r="356" ht="15.75" customHeight="1">
      <c r="A356" s="72"/>
      <c r="B356" s="59"/>
      <c r="C356" s="59"/>
      <c r="D356" s="59"/>
      <c r="E356" s="59"/>
      <c r="F356" s="59">
        <v>3.0</v>
      </c>
      <c r="G356" s="59"/>
      <c r="H356" s="59"/>
      <c r="I356" s="59"/>
      <c r="J356" s="59">
        <v>25.49</v>
      </c>
      <c r="K356" s="72"/>
      <c r="L356" s="72"/>
      <c r="M356" s="73"/>
      <c r="N356" s="59"/>
      <c r="O356" s="59"/>
      <c r="P356" s="59"/>
      <c r="Q356" s="59"/>
      <c r="R356" s="74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</row>
    <row r="357" ht="15.75" customHeight="1">
      <c r="A357" s="72"/>
      <c r="B357" s="59"/>
      <c r="C357" s="59"/>
      <c r="D357" s="59"/>
      <c r="E357" s="59"/>
      <c r="F357" s="59">
        <v>5.0</v>
      </c>
      <c r="G357" s="59"/>
      <c r="H357" s="59"/>
      <c r="I357" s="59"/>
      <c r="J357" s="59">
        <v>25.14</v>
      </c>
      <c r="K357" s="72"/>
      <c r="L357" s="72"/>
      <c r="M357" s="73"/>
      <c r="N357" s="59"/>
      <c r="O357" s="59"/>
      <c r="P357" s="59"/>
      <c r="Q357" s="59"/>
      <c r="R357" s="74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</row>
    <row r="358" ht="15.75" customHeight="1">
      <c r="A358" s="72"/>
      <c r="B358" s="59"/>
      <c r="C358" s="59"/>
      <c r="D358" s="59"/>
      <c r="E358" s="59"/>
      <c r="F358" s="59">
        <v>10.0</v>
      </c>
      <c r="G358" s="59"/>
      <c r="H358" s="59"/>
      <c r="I358" s="59"/>
      <c r="J358" s="59">
        <v>25.0</v>
      </c>
      <c r="K358" s="72"/>
      <c r="L358" s="72"/>
      <c r="M358" s="73"/>
      <c r="N358" s="59"/>
      <c r="O358" s="59"/>
      <c r="P358" s="59"/>
      <c r="Q358" s="59"/>
      <c r="R358" s="74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</row>
    <row r="359" ht="15.75" customHeight="1">
      <c r="A359" s="72"/>
      <c r="B359" s="59"/>
      <c r="C359" s="59"/>
      <c r="D359" s="59"/>
      <c r="E359" s="59"/>
      <c r="F359" s="59">
        <v>15.0</v>
      </c>
      <c r="G359" s="59"/>
      <c r="H359" s="59"/>
      <c r="I359" s="59"/>
      <c r="J359" s="59">
        <v>25.06</v>
      </c>
      <c r="K359" s="72"/>
      <c r="L359" s="72"/>
      <c r="M359" s="73"/>
      <c r="N359" s="59"/>
      <c r="O359" s="59"/>
      <c r="P359" s="59"/>
      <c r="Q359" s="59"/>
      <c r="R359" s="74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</row>
    <row r="360" ht="15.75" customHeight="1">
      <c r="A360" s="72"/>
      <c r="B360" s="59"/>
      <c r="C360" s="59"/>
      <c r="D360" s="59"/>
      <c r="E360" s="59"/>
      <c r="F360" s="59"/>
      <c r="G360" s="59"/>
      <c r="H360" s="59"/>
      <c r="I360" s="59"/>
      <c r="J360" s="59"/>
      <c r="K360" s="72"/>
      <c r="L360" s="72"/>
      <c r="M360" s="73"/>
      <c r="N360" s="59"/>
      <c r="O360" s="59"/>
      <c r="P360" s="59"/>
      <c r="Q360" s="59"/>
      <c r="R360" s="74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</row>
    <row r="361" ht="15.75" customHeight="1">
      <c r="A361" s="72"/>
      <c r="B361" s="59"/>
      <c r="C361" s="59"/>
      <c r="D361" s="59"/>
      <c r="E361" s="59">
        <v>190.0</v>
      </c>
      <c r="F361" s="59">
        <v>1.0</v>
      </c>
      <c r="G361" s="59" t="s">
        <v>27</v>
      </c>
      <c r="H361" s="59" t="s">
        <v>4096</v>
      </c>
      <c r="I361" s="59">
        <v>512.0</v>
      </c>
      <c r="J361" s="59">
        <v>24.86</v>
      </c>
      <c r="K361" s="72">
        <v>13.43</v>
      </c>
      <c r="L361" s="72"/>
      <c r="M361" s="73"/>
      <c r="N361" s="59"/>
      <c r="O361" s="59"/>
      <c r="P361" s="59"/>
      <c r="Q361" s="59"/>
      <c r="R361" s="74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</row>
    <row r="362" ht="15.75" customHeight="1">
      <c r="A362" s="72"/>
      <c r="B362" s="59"/>
      <c r="C362" s="59"/>
      <c r="D362" s="59"/>
      <c r="E362" s="59"/>
      <c r="F362" s="59">
        <v>3.0</v>
      </c>
      <c r="G362" s="59"/>
      <c r="H362" s="59"/>
      <c r="I362" s="59"/>
      <c r="J362" s="59">
        <v>24.95</v>
      </c>
      <c r="K362" s="72"/>
      <c r="L362" s="72"/>
      <c r="M362" s="73"/>
      <c r="N362" s="59"/>
      <c r="O362" s="59"/>
      <c r="P362" s="59"/>
      <c r="Q362" s="59"/>
      <c r="R362" s="74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</row>
    <row r="363" ht="15.75" customHeight="1">
      <c r="A363" s="72"/>
      <c r="B363" s="59"/>
      <c r="C363" s="59"/>
      <c r="D363" s="59"/>
      <c r="E363" s="59"/>
      <c r="F363" s="59">
        <v>5.0</v>
      </c>
      <c r="G363" s="59"/>
      <c r="H363" s="59"/>
      <c r="I363" s="59"/>
      <c r="J363" s="70">
        <v>24.82</v>
      </c>
      <c r="K363" s="72"/>
      <c r="L363" s="72"/>
      <c r="M363" s="73"/>
      <c r="N363" s="59"/>
      <c r="O363" s="59"/>
      <c r="P363" s="59"/>
      <c r="Q363" s="59"/>
      <c r="R363" s="74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</row>
    <row r="364" ht="15.75" customHeight="1">
      <c r="A364" s="72"/>
      <c r="B364" s="59"/>
      <c r="C364" s="59"/>
      <c r="D364" s="59"/>
      <c r="E364" s="59"/>
      <c r="F364" s="59">
        <v>10.0</v>
      </c>
      <c r="G364" s="59"/>
      <c r="H364" s="59"/>
      <c r="I364" s="59"/>
      <c r="J364" s="59">
        <v>24.91</v>
      </c>
      <c r="K364" s="72"/>
      <c r="L364" s="72"/>
      <c r="M364" s="73"/>
      <c r="N364" s="59"/>
      <c r="O364" s="59"/>
      <c r="P364" s="59"/>
      <c r="Q364" s="59"/>
      <c r="R364" s="74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</row>
    <row r="365" ht="15.75" customHeight="1">
      <c r="A365" s="72"/>
      <c r="B365" s="59"/>
      <c r="C365" s="59"/>
      <c r="D365" s="59"/>
      <c r="E365" s="59"/>
      <c r="F365" s="59">
        <v>15.0</v>
      </c>
      <c r="G365" s="59"/>
      <c r="H365" s="59"/>
      <c r="I365" s="59"/>
      <c r="J365" s="59">
        <v>24.99</v>
      </c>
      <c r="K365" s="72"/>
      <c r="L365" s="72"/>
      <c r="M365" s="73"/>
      <c r="N365" s="59"/>
      <c r="O365" s="59"/>
      <c r="P365" s="59"/>
      <c r="Q365" s="59"/>
      <c r="R365" s="74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</row>
    <row r="366" ht="15.75" customHeight="1">
      <c r="A366" s="72"/>
      <c r="B366" s="59"/>
      <c r="C366" s="59"/>
      <c r="D366" s="59"/>
      <c r="E366" s="59"/>
      <c r="F366" s="59"/>
      <c r="G366" s="59"/>
      <c r="H366" s="59"/>
      <c r="I366" s="59"/>
      <c r="J366" s="59"/>
      <c r="K366" s="72"/>
      <c r="L366" s="72"/>
      <c r="M366" s="73"/>
      <c r="N366" s="59"/>
      <c r="O366" s="59"/>
      <c r="P366" s="59"/>
      <c r="Q366" s="59"/>
      <c r="R366" s="74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</row>
    <row r="367" ht="15.75" customHeight="1">
      <c r="A367" s="72"/>
      <c r="B367" s="59"/>
      <c r="C367" s="59"/>
      <c r="D367" s="59"/>
      <c r="E367" s="59">
        <v>195.0</v>
      </c>
      <c r="F367" s="59">
        <v>1.0</v>
      </c>
      <c r="G367" s="59" t="s">
        <v>27</v>
      </c>
      <c r="H367" s="59" t="s">
        <v>4096</v>
      </c>
      <c r="I367" s="59">
        <v>512.0</v>
      </c>
      <c r="J367" s="70">
        <v>24.81</v>
      </c>
      <c r="K367" s="72">
        <v>13.43</v>
      </c>
      <c r="L367" s="72"/>
      <c r="M367" s="73"/>
      <c r="N367" s="59"/>
      <c r="O367" s="59"/>
      <c r="P367" s="59"/>
      <c r="Q367" s="59"/>
      <c r="R367" s="74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</row>
    <row r="368" ht="15.75" customHeight="1">
      <c r="A368" s="72"/>
      <c r="B368" s="59"/>
      <c r="C368" s="59"/>
      <c r="D368" s="59"/>
      <c r="E368" s="59"/>
      <c r="F368" s="59">
        <v>3.0</v>
      </c>
      <c r="G368" s="59"/>
      <c r="H368" s="59"/>
      <c r="I368" s="59"/>
      <c r="J368" s="59">
        <v>24.82</v>
      </c>
      <c r="K368" s="72"/>
      <c r="L368" s="72"/>
      <c r="M368" s="73"/>
      <c r="N368" s="59"/>
      <c r="O368" s="59"/>
      <c r="P368" s="59"/>
      <c r="Q368" s="59"/>
      <c r="R368" s="74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</row>
    <row r="369" ht="15.75" customHeight="1">
      <c r="A369" s="72"/>
      <c r="B369" s="59"/>
      <c r="C369" s="59"/>
      <c r="D369" s="59"/>
      <c r="E369" s="59"/>
      <c r="F369" s="59">
        <v>5.0</v>
      </c>
      <c r="G369" s="59"/>
      <c r="H369" s="59"/>
      <c r="I369" s="59"/>
      <c r="J369" s="59">
        <v>25.02</v>
      </c>
      <c r="K369" s="72"/>
      <c r="L369" s="72"/>
      <c r="M369" s="73"/>
      <c r="N369" s="59"/>
      <c r="O369" s="59"/>
      <c r="P369" s="59"/>
      <c r="Q369" s="59"/>
      <c r="R369" s="74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</row>
    <row r="370" ht="15.75" customHeight="1">
      <c r="A370" s="72"/>
      <c r="B370" s="59"/>
      <c r="C370" s="59"/>
      <c r="D370" s="59"/>
      <c r="E370" s="59"/>
      <c r="F370" s="59">
        <v>10.0</v>
      </c>
      <c r="G370" s="59"/>
      <c r="H370" s="59"/>
      <c r="I370" s="59"/>
      <c r="J370" s="59">
        <v>24.9</v>
      </c>
      <c r="K370" s="72"/>
      <c r="L370" s="72"/>
      <c r="M370" s="73"/>
      <c r="N370" s="59"/>
      <c r="O370" s="59"/>
      <c r="P370" s="59"/>
      <c r="Q370" s="59"/>
      <c r="R370" s="74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</row>
    <row r="371" ht="15.75" customHeight="1">
      <c r="A371" s="72"/>
      <c r="B371" s="59"/>
      <c r="C371" s="59"/>
      <c r="D371" s="59"/>
      <c r="E371" s="59"/>
      <c r="F371" s="59">
        <v>15.0</v>
      </c>
      <c r="G371" s="59"/>
      <c r="H371" s="59"/>
      <c r="I371" s="59"/>
      <c r="J371" s="59">
        <v>24.94</v>
      </c>
      <c r="K371" s="72"/>
      <c r="L371" s="72"/>
      <c r="M371" s="73"/>
      <c r="N371" s="59"/>
      <c r="O371" s="59"/>
      <c r="P371" s="59"/>
      <c r="Q371" s="59"/>
      <c r="R371" s="74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</row>
    <row r="372" ht="15.75" customHeight="1">
      <c r="A372" s="72"/>
      <c r="B372" s="59"/>
      <c r="C372" s="59"/>
      <c r="D372" s="59"/>
      <c r="E372" s="59"/>
      <c r="F372" s="59">
        <v>20.0</v>
      </c>
      <c r="G372" s="59"/>
      <c r="H372" s="59"/>
      <c r="I372" s="59"/>
      <c r="J372" s="59">
        <v>24.91</v>
      </c>
      <c r="K372" s="72"/>
      <c r="L372" s="72"/>
      <c r="M372" s="73"/>
      <c r="N372" s="59"/>
      <c r="O372" s="59"/>
      <c r="P372" s="59"/>
      <c r="Q372" s="59"/>
      <c r="R372" s="74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</row>
    <row r="373" ht="15.75" customHeight="1">
      <c r="A373" s="72"/>
      <c r="B373" s="59"/>
      <c r="C373" s="59"/>
      <c r="D373" s="59"/>
      <c r="E373" s="59"/>
      <c r="F373" s="59"/>
      <c r="G373" s="59"/>
      <c r="H373" s="59"/>
      <c r="I373" s="59"/>
      <c r="J373" s="59"/>
      <c r="K373" s="72"/>
      <c r="L373" s="72"/>
      <c r="M373" s="73"/>
      <c r="N373" s="59"/>
      <c r="O373" s="59"/>
      <c r="P373" s="59"/>
      <c r="Q373" s="59"/>
      <c r="R373" s="74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</row>
    <row r="374" ht="15.75" customHeight="1">
      <c r="A374" s="72"/>
      <c r="B374" s="59"/>
      <c r="C374" s="59"/>
      <c r="D374" s="59"/>
      <c r="E374" s="59">
        <v>200.0</v>
      </c>
      <c r="F374" s="59">
        <v>1.0</v>
      </c>
      <c r="G374" s="59" t="s">
        <v>27</v>
      </c>
      <c r="H374" s="59" t="s">
        <v>4096</v>
      </c>
      <c r="I374" s="59">
        <v>512.0</v>
      </c>
      <c r="J374" s="132">
        <v>24.64</v>
      </c>
      <c r="K374" s="72">
        <v>13.43</v>
      </c>
      <c r="L374" s="72"/>
      <c r="M374" s="73"/>
      <c r="N374" s="59"/>
      <c r="O374" s="59"/>
      <c r="P374" s="59"/>
      <c r="Q374" s="59"/>
      <c r="R374" s="74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</row>
    <row r="375" ht="15.75" customHeight="1">
      <c r="A375" s="72"/>
      <c r="B375" s="59"/>
      <c r="C375" s="59"/>
      <c r="D375" s="59"/>
      <c r="E375" s="59"/>
      <c r="F375" s="59">
        <v>3.0</v>
      </c>
      <c r="G375" s="59"/>
      <c r="H375" s="59"/>
      <c r="I375" s="59"/>
      <c r="J375" s="59">
        <v>24.72</v>
      </c>
      <c r="K375" s="72"/>
      <c r="L375" s="72"/>
      <c r="M375" s="73"/>
      <c r="N375" s="59"/>
      <c r="O375" s="59"/>
      <c r="P375" s="59"/>
      <c r="Q375" s="59"/>
      <c r="R375" s="74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</row>
    <row r="376" ht="15.75" customHeight="1">
      <c r="A376" s="72"/>
      <c r="B376" s="59"/>
      <c r="C376" s="59"/>
      <c r="D376" s="59"/>
      <c r="E376" s="59"/>
      <c r="F376" s="59">
        <v>5.0</v>
      </c>
      <c r="G376" s="59"/>
      <c r="H376" s="59"/>
      <c r="I376" s="59"/>
      <c r="J376" s="59">
        <v>24.77</v>
      </c>
      <c r="K376" s="72"/>
      <c r="L376" s="72"/>
      <c r="M376" s="73"/>
      <c r="N376" s="59"/>
      <c r="O376" s="59"/>
      <c r="P376" s="59"/>
      <c r="Q376" s="59"/>
      <c r="R376" s="74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</row>
    <row r="377" ht="15.75" customHeight="1">
      <c r="A377" s="72"/>
      <c r="B377" s="59"/>
      <c r="C377" s="59"/>
      <c r="D377" s="59"/>
      <c r="E377" s="59"/>
      <c r="F377" s="59">
        <v>10.0</v>
      </c>
      <c r="G377" s="59"/>
      <c r="H377" s="59"/>
      <c r="I377" s="59"/>
      <c r="J377" s="59">
        <v>24.9</v>
      </c>
      <c r="K377" s="72"/>
      <c r="L377" s="72"/>
      <c r="M377" s="73"/>
      <c r="N377" s="59"/>
      <c r="O377" s="59"/>
      <c r="P377" s="59"/>
      <c r="Q377" s="59"/>
      <c r="R377" s="74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</row>
    <row r="378" ht="15.75" customHeight="1">
      <c r="A378" s="72"/>
      <c r="B378" s="59"/>
      <c r="C378" s="59"/>
      <c r="D378" s="59"/>
      <c r="E378" s="59"/>
      <c r="F378" s="59">
        <v>15.0</v>
      </c>
      <c r="G378" s="59"/>
      <c r="H378" s="59"/>
      <c r="I378" s="59"/>
      <c r="J378" s="59">
        <v>24.84</v>
      </c>
      <c r="K378" s="72"/>
      <c r="L378" s="72"/>
      <c r="M378" s="73"/>
      <c r="N378" s="59"/>
      <c r="O378" s="59"/>
      <c r="P378" s="59"/>
      <c r="Q378" s="59"/>
      <c r="R378" s="74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</row>
    <row r="379" ht="15.75" customHeight="1">
      <c r="A379" s="72"/>
      <c r="B379" s="59"/>
      <c r="C379" s="59"/>
      <c r="D379" s="59"/>
      <c r="E379" s="59"/>
      <c r="F379" s="59">
        <v>20.0</v>
      </c>
      <c r="G379" s="59"/>
      <c r="H379" s="59"/>
      <c r="I379" s="59"/>
      <c r="J379" s="59">
        <v>24.9</v>
      </c>
      <c r="K379" s="72"/>
      <c r="L379" s="72"/>
      <c r="M379" s="73"/>
      <c r="N379" s="59"/>
      <c r="O379" s="59"/>
      <c r="P379" s="59"/>
      <c r="Q379" s="59"/>
      <c r="R379" s="74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</row>
    <row r="380" ht="15.75" customHeight="1">
      <c r="A380" s="72"/>
      <c r="B380" s="59"/>
      <c r="C380" s="59"/>
      <c r="D380" s="59"/>
      <c r="E380" s="59"/>
      <c r="F380" s="59">
        <v>25.0</v>
      </c>
      <c r="G380" s="59"/>
      <c r="H380" s="59"/>
      <c r="I380" s="59"/>
      <c r="J380" s="59">
        <v>24.89</v>
      </c>
      <c r="K380" s="72"/>
      <c r="L380" s="72"/>
      <c r="M380" s="73"/>
      <c r="N380" s="59"/>
      <c r="O380" s="59"/>
      <c r="P380" s="59"/>
      <c r="Q380" s="59"/>
      <c r="R380" s="74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</row>
    <row r="381" ht="15.75" customHeight="1">
      <c r="A381" s="72"/>
      <c r="B381" s="59"/>
      <c r="C381" s="59"/>
      <c r="D381" s="59"/>
      <c r="E381" s="59"/>
      <c r="F381" s="59">
        <v>30.0</v>
      </c>
      <c r="G381" s="59"/>
      <c r="H381" s="59"/>
      <c r="I381" s="59"/>
      <c r="J381" s="59">
        <v>24.94</v>
      </c>
      <c r="K381" s="72"/>
      <c r="L381" s="72"/>
      <c r="M381" s="73"/>
      <c r="N381" s="59"/>
      <c r="O381" s="59"/>
      <c r="P381" s="59"/>
      <c r="Q381" s="59"/>
      <c r="R381" s="74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</row>
    <row r="382" ht="15.75" customHeight="1">
      <c r="A382" s="72"/>
      <c r="B382" s="59"/>
      <c r="C382" s="59"/>
      <c r="D382" s="59"/>
      <c r="E382" s="59"/>
      <c r="F382" s="59">
        <v>40.0</v>
      </c>
      <c r="G382" s="59"/>
      <c r="H382" s="59"/>
      <c r="I382" s="59"/>
      <c r="J382" s="59">
        <v>24.97</v>
      </c>
      <c r="K382" s="72"/>
      <c r="L382" s="72"/>
      <c r="M382" s="73"/>
      <c r="N382" s="59"/>
      <c r="O382" s="59"/>
      <c r="P382" s="59"/>
      <c r="Q382" s="59"/>
      <c r="R382" s="74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</row>
    <row r="383" ht="15.75" customHeight="1">
      <c r="A383" s="72"/>
      <c r="B383" s="59"/>
      <c r="C383" s="59"/>
      <c r="D383" s="59"/>
      <c r="E383" s="59"/>
      <c r="F383" s="59">
        <v>50.0</v>
      </c>
      <c r="G383" s="59"/>
      <c r="H383" s="59"/>
      <c r="I383" s="59"/>
      <c r="J383" s="59">
        <v>25.05</v>
      </c>
      <c r="K383" s="72"/>
      <c r="L383" s="72"/>
      <c r="M383" s="73"/>
      <c r="N383" s="59"/>
      <c r="O383" s="59"/>
      <c r="P383" s="59"/>
      <c r="Q383" s="59"/>
      <c r="R383" s="74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</row>
    <row r="384" ht="15.75" customHeight="1">
      <c r="A384" s="72"/>
      <c r="B384" s="59"/>
      <c r="C384" s="59"/>
      <c r="D384" s="59"/>
      <c r="E384" s="59"/>
      <c r="F384" s="59"/>
      <c r="G384" s="59"/>
      <c r="H384" s="59"/>
      <c r="I384" s="59"/>
      <c r="J384" s="59"/>
      <c r="K384" s="72"/>
      <c r="L384" s="72"/>
      <c r="M384" s="73"/>
      <c r="N384" s="59"/>
      <c r="O384" s="59"/>
      <c r="P384" s="59"/>
      <c r="Q384" s="59"/>
      <c r="R384" s="74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</row>
    <row r="385" ht="15.75" customHeight="1">
      <c r="A385" s="72"/>
      <c r="B385" s="59"/>
      <c r="C385" s="59"/>
      <c r="D385" s="59"/>
      <c r="E385" s="59">
        <v>205.0</v>
      </c>
      <c r="F385" s="59">
        <v>1.0</v>
      </c>
      <c r="G385" s="59"/>
      <c r="H385" s="59"/>
      <c r="I385" s="59"/>
      <c r="J385" s="59">
        <v>24.71</v>
      </c>
      <c r="K385" s="72"/>
      <c r="L385" s="72"/>
      <c r="M385" s="73"/>
      <c r="N385" s="59"/>
      <c r="O385" s="59"/>
      <c r="P385" s="59"/>
      <c r="Q385" s="59"/>
      <c r="R385" s="74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</row>
    <row r="386" ht="15.75" customHeight="1">
      <c r="A386" s="72"/>
      <c r="B386" s="59"/>
      <c r="C386" s="59"/>
      <c r="D386" s="59"/>
      <c r="E386" s="59"/>
      <c r="F386" s="59">
        <v>5.0</v>
      </c>
      <c r="G386" s="59"/>
      <c r="H386" s="59"/>
      <c r="I386" s="59"/>
      <c r="J386" s="59">
        <v>25.0</v>
      </c>
      <c r="K386" s="72"/>
      <c r="L386" s="72"/>
      <c r="M386" s="73"/>
      <c r="N386" s="59"/>
      <c r="O386" s="59"/>
      <c r="P386" s="59"/>
      <c r="Q386" s="59"/>
      <c r="R386" s="74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</row>
    <row r="387" ht="15.75" customHeight="1">
      <c r="A387" s="72"/>
      <c r="B387" s="59"/>
      <c r="C387" s="59"/>
      <c r="D387" s="59"/>
      <c r="E387" s="59">
        <v>210.0</v>
      </c>
      <c r="F387" s="59">
        <v>1.0</v>
      </c>
      <c r="G387" s="59"/>
      <c r="H387" s="59"/>
      <c r="I387" s="59"/>
      <c r="J387" s="59">
        <v>24.62</v>
      </c>
      <c r="K387" s="72"/>
      <c r="L387" s="72"/>
      <c r="M387" s="73"/>
      <c r="N387" s="59"/>
      <c r="O387" s="59"/>
      <c r="P387" s="59"/>
      <c r="Q387" s="59"/>
      <c r="R387" s="74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</row>
    <row r="388" ht="15.75" customHeight="1">
      <c r="A388" s="72"/>
      <c r="B388" s="59"/>
      <c r="C388" s="59"/>
      <c r="D388" s="59"/>
      <c r="E388" s="59"/>
      <c r="F388" s="59"/>
      <c r="G388" s="59"/>
      <c r="H388" s="59"/>
      <c r="I388" s="59"/>
      <c r="J388" s="59"/>
      <c r="K388" s="72"/>
      <c r="L388" s="72"/>
      <c r="M388" s="73"/>
      <c r="N388" s="59"/>
      <c r="O388" s="59"/>
      <c r="P388" s="59"/>
      <c r="Q388" s="59"/>
      <c r="R388" s="74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</row>
    <row r="389" ht="15.75" customHeight="1">
      <c r="A389" s="127" t="s">
        <v>4098</v>
      </c>
      <c r="B389" s="128" t="s">
        <v>4094</v>
      </c>
      <c r="C389" s="128" t="s">
        <v>4095</v>
      </c>
      <c r="D389" s="128" t="s">
        <v>27</v>
      </c>
      <c r="E389" s="128">
        <v>20.0</v>
      </c>
      <c r="F389" s="128">
        <v>1.0</v>
      </c>
      <c r="G389" s="128" t="s">
        <v>27</v>
      </c>
      <c r="H389" s="128" t="s">
        <v>4096</v>
      </c>
      <c r="I389" s="128">
        <v>512.0</v>
      </c>
      <c r="J389" s="128">
        <v>92.48</v>
      </c>
      <c r="K389" s="127">
        <v>13.07</v>
      </c>
      <c r="L389" s="127"/>
      <c r="M389" s="129" t="s">
        <v>4099</v>
      </c>
      <c r="N389" s="128"/>
      <c r="O389" s="133">
        <v>12.51</v>
      </c>
      <c r="P389" s="128"/>
      <c r="Q389" s="128"/>
      <c r="R389" s="131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</row>
    <row r="390" ht="15.75" customHeight="1">
      <c r="A390" s="72"/>
      <c r="B390" s="59"/>
      <c r="C390" s="59"/>
      <c r="D390" s="59"/>
      <c r="E390" s="59">
        <v>25.0</v>
      </c>
      <c r="F390" s="59">
        <v>1.0</v>
      </c>
      <c r="G390" s="59" t="s">
        <v>27</v>
      </c>
      <c r="H390" s="59"/>
      <c r="I390" s="59">
        <v>512.0</v>
      </c>
      <c r="J390" s="59">
        <v>70.53</v>
      </c>
      <c r="K390" s="72">
        <v>13.07</v>
      </c>
      <c r="L390" s="72"/>
      <c r="M390" s="73"/>
      <c r="N390" s="59"/>
      <c r="O390" s="59"/>
      <c r="P390" s="59"/>
      <c r="Q390" s="59"/>
      <c r="R390" s="74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</row>
    <row r="391" ht="15.75" customHeight="1">
      <c r="A391" s="72"/>
      <c r="B391" s="59"/>
      <c r="C391" s="59"/>
      <c r="D391" s="59"/>
      <c r="E391" s="59">
        <v>30.0</v>
      </c>
      <c r="F391" s="59">
        <v>1.0</v>
      </c>
      <c r="G391" s="59" t="s">
        <v>27</v>
      </c>
      <c r="H391" s="59"/>
      <c r="I391" s="59">
        <v>512.0</v>
      </c>
      <c r="J391" s="59">
        <v>86.33</v>
      </c>
      <c r="K391" s="72">
        <v>13.07</v>
      </c>
      <c r="L391" s="72"/>
      <c r="M391" s="73"/>
      <c r="N391" s="59"/>
      <c r="O391" s="59"/>
      <c r="P391" s="59"/>
      <c r="Q391" s="59"/>
      <c r="R391" s="74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</row>
    <row r="392" ht="15.75" customHeight="1">
      <c r="A392" s="72"/>
      <c r="B392" s="59"/>
      <c r="C392" s="59"/>
      <c r="D392" s="59"/>
      <c r="E392" s="59">
        <v>40.0</v>
      </c>
      <c r="F392" s="59">
        <v>1.0</v>
      </c>
      <c r="G392" s="59" t="s">
        <v>27</v>
      </c>
      <c r="H392" s="59"/>
      <c r="I392" s="59">
        <v>512.0</v>
      </c>
      <c r="J392" s="59">
        <v>79.74</v>
      </c>
      <c r="K392" s="72">
        <v>13.07</v>
      </c>
      <c r="L392" s="72"/>
      <c r="M392" s="73"/>
      <c r="N392" s="59"/>
      <c r="O392" s="59"/>
      <c r="P392" s="59"/>
      <c r="Q392" s="59"/>
      <c r="R392" s="74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</row>
    <row r="393" ht="15.75" customHeight="1">
      <c r="A393" s="72"/>
      <c r="B393" s="59"/>
      <c r="C393" s="59"/>
      <c r="D393" s="59"/>
      <c r="E393" s="59">
        <v>50.0</v>
      </c>
      <c r="F393" s="59">
        <v>1.0</v>
      </c>
      <c r="G393" s="59" t="s">
        <v>27</v>
      </c>
      <c r="H393" s="59"/>
      <c r="I393" s="59">
        <v>512.0</v>
      </c>
      <c r="J393" s="59">
        <v>88.14</v>
      </c>
      <c r="K393" s="72">
        <v>13.07</v>
      </c>
      <c r="L393" s="72"/>
      <c r="M393" s="73"/>
      <c r="N393" s="59"/>
      <c r="O393" s="59"/>
      <c r="P393" s="59"/>
      <c r="Q393" s="59"/>
      <c r="R393" s="74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</row>
    <row r="394" ht="15.75" customHeight="1">
      <c r="A394" s="72"/>
      <c r="B394" s="59"/>
      <c r="C394" s="59"/>
      <c r="D394" s="59"/>
      <c r="E394" s="59">
        <v>60.0</v>
      </c>
      <c r="F394" s="59">
        <v>1.0</v>
      </c>
      <c r="G394" s="59" t="s">
        <v>27</v>
      </c>
      <c r="H394" s="59"/>
      <c r="I394" s="59">
        <v>512.0</v>
      </c>
      <c r="J394" s="59">
        <v>95.44</v>
      </c>
      <c r="K394" s="72">
        <v>13.07</v>
      </c>
      <c r="L394" s="72"/>
      <c r="M394" s="73"/>
      <c r="N394" s="59"/>
      <c r="O394" s="59"/>
      <c r="P394" s="59"/>
      <c r="Q394" s="59"/>
      <c r="R394" s="74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</row>
    <row r="395" ht="15.75" customHeight="1">
      <c r="A395" s="72"/>
      <c r="B395" s="59"/>
      <c r="C395" s="59"/>
      <c r="D395" s="59"/>
      <c r="E395" s="59">
        <v>80.0</v>
      </c>
      <c r="F395" s="59">
        <v>1.0</v>
      </c>
      <c r="G395" s="59" t="s">
        <v>27</v>
      </c>
      <c r="H395" s="59"/>
      <c r="I395" s="59">
        <v>512.0</v>
      </c>
      <c r="J395" s="59">
        <v>64.23</v>
      </c>
      <c r="K395" s="72">
        <v>13.07</v>
      </c>
      <c r="L395" s="72"/>
      <c r="M395" s="73"/>
      <c r="N395" s="59"/>
      <c r="O395" s="59"/>
      <c r="P395" s="59"/>
      <c r="Q395" s="59"/>
      <c r="R395" s="74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</row>
    <row r="396" ht="15.75" customHeight="1">
      <c r="A396" s="72"/>
      <c r="B396" s="59"/>
      <c r="C396" s="59"/>
      <c r="D396" s="59"/>
      <c r="E396" s="59">
        <v>100.0</v>
      </c>
      <c r="F396" s="59">
        <v>1.0</v>
      </c>
      <c r="G396" s="59" t="s">
        <v>27</v>
      </c>
      <c r="H396" s="59"/>
      <c r="I396" s="59">
        <v>512.0</v>
      </c>
      <c r="J396" s="59">
        <v>98.07</v>
      </c>
      <c r="K396" s="72">
        <v>13.07</v>
      </c>
      <c r="L396" s="72"/>
      <c r="M396" s="73"/>
      <c r="N396" s="59"/>
      <c r="O396" s="59"/>
      <c r="P396" s="59"/>
      <c r="Q396" s="59"/>
      <c r="R396" s="74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</row>
    <row r="397" ht="15.75" customHeight="1">
      <c r="A397" s="72"/>
      <c r="B397" s="59"/>
      <c r="C397" s="59"/>
      <c r="D397" s="59"/>
      <c r="E397" s="59">
        <v>120.0</v>
      </c>
      <c r="F397" s="59">
        <v>1.0</v>
      </c>
      <c r="G397" s="59" t="s">
        <v>27</v>
      </c>
      <c r="H397" s="59"/>
      <c r="I397" s="59">
        <v>512.0</v>
      </c>
      <c r="J397" s="59">
        <v>54.09</v>
      </c>
      <c r="K397" s="72">
        <v>13.07</v>
      </c>
      <c r="L397" s="72"/>
      <c r="M397" s="73"/>
      <c r="N397" s="59"/>
      <c r="O397" s="59"/>
      <c r="P397" s="59"/>
      <c r="Q397" s="59"/>
      <c r="R397" s="74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</row>
    <row r="398" ht="15.75" customHeight="1">
      <c r="A398" s="72"/>
      <c r="B398" s="59"/>
      <c r="C398" s="59"/>
      <c r="D398" s="59"/>
      <c r="E398" s="59">
        <v>140.0</v>
      </c>
      <c r="F398" s="59">
        <v>1.0</v>
      </c>
      <c r="G398" s="59" t="s">
        <v>27</v>
      </c>
      <c r="H398" s="59"/>
      <c r="I398" s="59">
        <v>512.0</v>
      </c>
      <c r="J398" s="59">
        <v>50.84</v>
      </c>
      <c r="K398" s="72">
        <v>13.07</v>
      </c>
      <c r="L398" s="72"/>
      <c r="M398" s="73"/>
      <c r="N398" s="59"/>
      <c r="O398" s="59"/>
      <c r="P398" s="59"/>
      <c r="Q398" s="59"/>
      <c r="R398" s="74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</row>
    <row r="399" ht="15.75" customHeight="1">
      <c r="A399" s="72"/>
      <c r="B399" s="59"/>
      <c r="C399" s="59"/>
      <c r="D399" s="59"/>
      <c r="E399" s="59">
        <v>150.0</v>
      </c>
      <c r="F399" s="59">
        <v>1.0</v>
      </c>
      <c r="G399" s="59" t="s">
        <v>27</v>
      </c>
      <c r="H399" s="59"/>
      <c r="I399" s="59">
        <v>512.0</v>
      </c>
      <c r="J399" s="59">
        <v>99.4</v>
      </c>
      <c r="K399" s="72">
        <v>13.07</v>
      </c>
      <c r="L399" s="72"/>
      <c r="M399" s="73"/>
      <c r="N399" s="59"/>
      <c r="O399" s="59"/>
      <c r="P399" s="59"/>
      <c r="Q399" s="59"/>
      <c r="R399" s="74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</row>
    <row r="400" ht="15.75" customHeight="1">
      <c r="A400" s="72"/>
      <c r="B400" s="59"/>
      <c r="C400" s="59"/>
      <c r="D400" s="59"/>
      <c r="E400" s="59">
        <v>160.0</v>
      </c>
      <c r="F400" s="59">
        <v>1.0</v>
      </c>
      <c r="G400" s="59" t="s">
        <v>27</v>
      </c>
      <c r="H400" s="59"/>
      <c r="I400" s="59">
        <v>512.0</v>
      </c>
      <c r="J400" s="59">
        <v>99.66</v>
      </c>
      <c r="K400" s="72">
        <v>13.07</v>
      </c>
      <c r="L400" s="72"/>
      <c r="M400" s="73"/>
      <c r="N400" s="59"/>
      <c r="O400" s="59"/>
      <c r="P400" s="59"/>
      <c r="Q400" s="59"/>
      <c r="R400" s="74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</row>
    <row r="401" ht="15.75" customHeight="1">
      <c r="A401" s="72"/>
      <c r="B401" s="59"/>
      <c r="C401" s="59"/>
      <c r="D401" s="59"/>
      <c r="E401" s="59">
        <v>170.0</v>
      </c>
      <c r="F401" s="59">
        <v>1.0</v>
      </c>
      <c r="G401" s="59" t="s">
        <v>27</v>
      </c>
      <c r="H401" s="59"/>
      <c r="I401" s="59">
        <v>512.0</v>
      </c>
      <c r="J401" s="59">
        <v>46.23</v>
      </c>
      <c r="K401" s="72">
        <v>13.07</v>
      </c>
      <c r="L401" s="72"/>
      <c r="M401" s="73"/>
      <c r="N401" s="59"/>
      <c r="O401" s="59"/>
      <c r="P401" s="59"/>
      <c r="Q401" s="59"/>
      <c r="R401" s="74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</row>
    <row r="402" ht="15.75" customHeight="1">
      <c r="A402" s="72"/>
      <c r="B402" s="59"/>
      <c r="C402" s="59"/>
      <c r="D402" s="59"/>
      <c r="E402" s="59">
        <v>180.0</v>
      </c>
      <c r="F402" s="59">
        <v>1.0</v>
      </c>
      <c r="G402" s="59" t="s">
        <v>27</v>
      </c>
      <c r="H402" s="59"/>
      <c r="I402" s="59">
        <v>512.0</v>
      </c>
      <c r="J402" s="59">
        <v>44.95</v>
      </c>
      <c r="K402" s="72">
        <v>13.07</v>
      </c>
      <c r="L402" s="72"/>
      <c r="M402" s="73"/>
      <c r="N402" s="59"/>
      <c r="O402" s="59"/>
      <c r="P402" s="59"/>
      <c r="Q402" s="59"/>
      <c r="R402" s="74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</row>
    <row r="403" ht="15.75" customHeight="1">
      <c r="A403" s="72"/>
      <c r="B403" s="59"/>
      <c r="C403" s="59"/>
      <c r="D403" s="59"/>
      <c r="E403" s="59">
        <v>190.0</v>
      </c>
      <c r="F403" s="59">
        <v>1.0</v>
      </c>
      <c r="G403" s="59" t="s">
        <v>27</v>
      </c>
      <c r="H403" s="59"/>
      <c r="I403" s="59">
        <v>512.0</v>
      </c>
      <c r="J403" s="59">
        <v>43.65</v>
      </c>
      <c r="K403" s="72">
        <v>13.07</v>
      </c>
      <c r="L403" s="72"/>
      <c r="M403" s="73"/>
      <c r="N403" s="59"/>
      <c r="O403" s="59"/>
      <c r="P403" s="59"/>
      <c r="Q403" s="59"/>
      <c r="R403" s="74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</row>
    <row r="404" ht="15.75" customHeight="1">
      <c r="A404" s="72"/>
      <c r="B404" s="59"/>
      <c r="C404" s="59"/>
      <c r="D404" s="59"/>
      <c r="E404" s="59">
        <v>200.0</v>
      </c>
      <c r="F404" s="59">
        <v>1.0</v>
      </c>
      <c r="G404" s="59"/>
      <c r="H404" s="59"/>
      <c r="I404" s="59">
        <v>512.0</v>
      </c>
      <c r="J404" s="70">
        <v>99.7</v>
      </c>
      <c r="K404" s="72">
        <v>13.07</v>
      </c>
      <c r="L404" s="72"/>
      <c r="M404" s="73"/>
      <c r="N404" s="59"/>
      <c r="O404" s="59"/>
      <c r="P404" s="59"/>
      <c r="Q404" s="59"/>
      <c r="R404" s="74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</row>
    <row r="405" ht="15.75" customHeight="1">
      <c r="A405" s="72"/>
      <c r="B405" s="59"/>
      <c r="C405" s="59"/>
      <c r="D405" s="59"/>
      <c r="E405" s="59"/>
      <c r="F405" s="59">
        <v>3.0</v>
      </c>
      <c r="G405" s="59"/>
      <c r="H405" s="59"/>
      <c r="I405" s="59"/>
      <c r="J405" s="70">
        <v>27.36</v>
      </c>
      <c r="K405" s="72">
        <v>13.07</v>
      </c>
      <c r="L405" s="72"/>
      <c r="M405" s="73"/>
      <c r="N405" s="59"/>
      <c r="O405" s="59"/>
      <c r="P405" s="59"/>
      <c r="Q405" s="59"/>
      <c r="R405" s="74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</row>
    <row r="406" ht="15.75" customHeight="1">
      <c r="A406" s="72"/>
      <c r="B406" s="59"/>
      <c r="C406" s="59"/>
      <c r="D406" s="59"/>
      <c r="E406" s="59"/>
      <c r="F406" s="59">
        <v>5.0</v>
      </c>
      <c r="G406" s="59"/>
      <c r="H406" s="59"/>
      <c r="I406" s="59"/>
      <c r="J406" s="70">
        <v>27.76</v>
      </c>
      <c r="K406" s="72">
        <v>13.07</v>
      </c>
      <c r="L406" s="72"/>
      <c r="M406" s="73"/>
      <c r="N406" s="59"/>
      <c r="O406" s="59"/>
      <c r="P406" s="59"/>
      <c r="Q406" s="59"/>
      <c r="R406" s="74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</row>
    <row r="407" ht="15.75" customHeight="1">
      <c r="A407" s="72"/>
      <c r="B407" s="59"/>
      <c r="C407" s="59"/>
      <c r="D407" s="59"/>
      <c r="E407" s="59"/>
      <c r="F407" s="59">
        <v>10.0</v>
      </c>
      <c r="G407" s="59"/>
      <c r="H407" s="59"/>
      <c r="I407" s="59"/>
      <c r="J407" s="70">
        <v>27.85</v>
      </c>
      <c r="K407" s="72">
        <v>13.07</v>
      </c>
      <c r="L407" s="72"/>
      <c r="M407" s="73"/>
      <c r="N407" s="59"/>
      <c r="O407" s="59"/>
      <c r="P407" s="59"/>
      <c r="Q407" s="59"/>
      <c r="R407" s="74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</row>
    <row r="408" ht="15.75" customHeight="1">
      <c r="A408" s="72"/>
      <c r="B408" s="59"/>
      <c r="C408" s="59"/>
      <c r="D408" s="59"/>
      <c r="E408" s="59"/>
      <c r="F408" s="59"/>
      <c r="G408" s="59"/>
      <c r="H408" s="59"/>
      <c r="I408" s="59"/>
      <c r="J408" s="59"/>
      <c r="K408" s="72"/>
      <c r="L408" s="72"/>
      <c r="M408" s="73"/>
      <c r="N408" s="59"/>
      <c r="O408" s="59"/>
      <c r="P408" s="59"/>
      <c r="Q408" s="59"/>
      <c r="R408" s="74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</row>
    <row r="409" ht="15.75" customHeight="1">
      <c r="A409" s="72"/>
      <c r="B409" s="59"/>
      <c r="C409" s="59"/>
      <c r="D409" s="59"/>
      <c r="E409" s="59">
        <v>191.0</v>
      </c>
      <c r="F409" s="59">
        <v>1.0</v>
      </c>
      <c r="G409" s="59"/>
      <c r="H409" s="59"/>
      <c r="I409" s="59"/>
      <c r="J409" s="59">
        <v>99.59</v>
      </c>
      <c r="K409" s="72">
        <v>13.07</v>
      </c>
      <c r="L409" s="72"/>
      <c r="M409" s="73"/>
      <c r="N409" s="59"/>
      <c r="O409" s="59"/>
      <c r="P409" s="59"/>
      <c r="Q409" s="59"/>
      <c r="R409" s="74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</row>
    <row r="410" ht="15.75" customHeight="1">
      <c r="A410" s="72"/>
      <c r="B410" s="59"/>
      <c r="C410" s="59"/>
      <c r="D410" s="59"/>
      <c r="E410" s="59">
        <v>192.0</v>
      </c>
      <c r="F410" s="59">
        <v>1.0</v>
      </c>
      <c r="G410" s="59"/>
      <c r="H410" s="59"/>
      <c r="I410" s="59"/>
      <c r="J410" s="59">
        <v>43.37</v>
      </c>
      <c r="K410" s="72">
        <v>13.07</v>
      </c>
      <c r="L410" s="72"/>
      <c r="M410" s="73"/>
      <c r="N410" s="59"/>
      <c r="O410" s="59"/>
      <c r="P410" s="59"/>
      <c r="Q410" s="59"/>
      <c r="R410" s="74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</row>
    <row r="411" ht="15.75" customHeight="1">
      <c r="A411" s="72"/>
      <c r="B411" s="59"/>
      <c r="C411" s="59"/>
      <c r="D411" s="59"/>
      <c r="E411" s="59">
        <v>193.0</v>
      </c>
      <c r="F411" s="59">
        <v>1.0</v>
      </c>
      <c r="G411" s="59"/>
      <c r="H411" s="59"/>
      <c r="I411" s="59"/>
      <c r="J411" s="59">
        <v>43.37</v>
      </c>
      <c r="K411" s="72">
        <v>13.07</v>
      </c>
      <c r="L411" s="72"/>
      <c r="M411" s="73"/>
      <c r="N411" s="59"/>
      <c r="O411" s="59"/>
      <c r="P411" s="59"/>
      <c r="Q411" s="59"/>
      <c r="R411" s="74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</row>
    <row r="412" ht="15.75" customHeight="1">
      <c r="A412" s="72"/>
      <c r="B412" s="59"/>
      <c r="C412" s="59"/>
      <c r="D412" s="59"/>
      <c r="E412" s="59">
        <v>194.0</v>
      </c>
      <c r="F412" s="59">
        <v>1.0</v>
      </c>
      <c r="G412" s="59"/>
      <c r="H412" s="59"/>
      <c r="I412" s="59"/>
      <c r="J412" s="59">
        <v>99.58</v>
      </c>
      <c r="K412" s="72">
        <v>13.07</v>
      </c>
      <c r="L412" s="72"/>
      <c r="M412" s="73"/>
      <c r="N412" s="59"/>
      <c r="O412" s="59"/>
      <c r="P412" s="59"/>
      <c r="Q412" s="59"/>
      <c r="R412" s="74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</row>
    <row r="413" ht="15.75" customHeight="1">
      <c r="A413" s="72"/>
      <c r="B413" s="59"/>
      <c r="C413" s="59"/>
      <c r="D413" s="59"/>
      <c r="E413" s="59">
        <v>195.0</v>
      </c>
      <c r="F413" s="59">
        <v>1.0</v>
      </c>
      <c r="G413" s="59"/>
      <c r="H413" s="59"/>
      <c r="I413" s="59"/>
      <c r="J413" s="59">
        <v>43.03</v>
      </c>
      <c r="K413" s="72">
        <v>13.07</v>
      </c>
      <c r="L413" s="72"/>
      <c r="M413" s="73"/>
      <c r="N413" s="59"/>
      <c r="O413" s="59"/>
      <c r="P413" s="59"/>
      <c r="Q413" s="59"/>
      <c r="R413" s="74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</row>
    <row r="414" ht="15.75" customHeight="1">
      <c r="A414" s="72"/>
      <c r="B414" s="59"/>
      <c r="C414" s="59"/>
      <c r="D414" s="59"/>
      <c r="E414" s="59">
        <v>196.0</v>
      </c>
      <c r="F414" s="59">
        <v>1.0</v>
      </c>
      <c r="G414" s="59"/>
      <c r="H414" s="59"/>
      <c r="I414" s="59"/>
      <c r="J414" s="59">
        <v>43.03</v>
      </c>
      <c r="K414" s="72">
        <v>13.07</v>
      </c>
      <c r="L414" s="72"/>
      <c r="M414" s="73"/>
      <c r="N414" s="59"/>
      <c r="O414" s="59"/>
      <c r="P414" s="59"/>
      <c r="Q414" s="59"/>
      <c r="R414" s="74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</row>
    <row r="415" ht="15.75" customHeight="1">
      <c r="A415" s="72"/>
      <c r="B415" s="59"/>
      <c r="C415" s="59"/>
      <c r="D415" s="59"/>
      <c r="E415" s="59">
        <v>197.0</v>
      </c>
      <c r="F415" s="59">
        <v>1.0</v>
      </c>
      <c r="G415" s="59"/>
      <c r="H415" s="59"/>
      <c r="I415" s="59"/>
      <c r="J415" s="59">
        <v>99.62</v>
      </c>
      <c r="K415" s="72">
        <v>13.07</v>
      </c>
      <c r="L415" s="72"/>
      <c r="M415" s="73"/>
      <c r="N415" s="59"/>
      <c r="O415" s="59"/>
      <c r="P415" s="59"/>
      <c r="Q415" s="59"/>
      <c r="R415" s="74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</row>
    <row r="416" ht="15.75" customHeight="1">
      <c r="A416" s="72"/>
      <c r="B416" s="59"/>
      <c r="C416" s="59"/>
      <c r="D416" s="59"/>
      <c r="E416" s="59">
        <v>198.0</v>
      </c>
      <c r="F416" s="59">
        <v>1.0</v>
      </c>
      <c r="G416" s="59"/>
      <c r="H416" s="59"/>
      <c r="I416" s="59"/>
      <c r="J416" s="59">
        <v>42.72</v>
      </c>
      <c r="K416" s="72">
        <v>13.07</v>
      </c>
      <c r="L416" s="72"/>
      <c r="M416" s="73"/>
      <c r="N416" s="59"/>
      <c r="O416" s="59"/>
      <c r="P416" s="59"/>
      <c r="Q416" s="59"/>
      <c r="R416" s="74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</row>
    <row r="417" ht="15.75" customHeight="1">
      <c r="A417" s="72"/>
      <c r="B417" s="59"/>
      <c r="C417" s="59"/>
      <c r="D417" s="59"/>
      <c r="E417" s="59">
        <v>199.0</v>
      </c>
      <c r="F417" s="59">
        <v>1.0</v>
      </c>
      <c r="G417" s="59"/>
      <c r="H417" s="59"/>
      <c r="I417" s="59"/>
      <c r="J417" s="59">
        <v>42.73</v>
      </c>
      <c r="K417" s="72">
        <v>13.07</v>
      </c>
      <c r="L417" s="72"/>
      <c r="M417" s="73"/>
      <c r="N417" s="59"/>
      <c r="O417" s="59"/>
      <c r="P417" s="59"/>
      <c r="Q417" s="59"/>
      <c r="R417" s="74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</row>
    <row r="418" ht="15.75" customHeight="1">
      <c r="A418" s="72"/>
      <c r="B418" s="59"/>
      <c r="C418" s="59"/>
      <c r="D418" s="59"/>
      <c r="E418" s="59">
        <v>200.0</v>
      </c>
      <c r="F418" s="59">
        <v>1.0</v>
      </c>
      <c r="G418" s="59"/>
      <c r="H418" s="59"/>
      <c r="I418" s="59"/>
      <c r="J418" s="59">
        <v>99.7</v>
      </c>
      <c r="K418" s="72">
        <v>13.07</v>
      </c>
      <c r="L418" s="72"/>
      <c r="M418" s="73"/>
      <c r="N418" s="59"/>
      <c r="O418" s="59"/>
      <c r="P418" s="59"/>
      <c r="Q418" s="59"/>
      <c r="R418" s="74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</row>
    <row r="419" ht="15.75" customHeight="1">
      <c r="A419" s="72"/>
      <c r="B419" s="59"/>
      <c r="C419" s="59"/>
      <c r="D419" s="59"/>
      <c r="E419" s="59"/>
      <c r="F419" s="59"/>
      <c r="G419" s="59"/>
      <c r="H419" s="59"/>
      <c r="I419" s="59"/>
      <c r="J419" s="59"/>
      <c r="K419" s="72"/>
      <c r="L419" s="72"/>
      <c r="M419" s="73"/>
      <c r="N419" s="59"/>
      <c r="O419" s="59"/>
      <c r="P419" s="59"/>
      <c r="Q419" s="59"/>
      <c r="R419" s="74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</row>
    <row r="420" ht="15.75" customHeight="1">
      <c r="A420" s="72"/>
      <c r="B420" s="59"/>
      <c r="C420" s="59"/>
      <c r="D420" s="59"/>
      <c r="E420" s="59"/>
      <c r="F420" s="59"/>
      <c r="G420" s="59"/>
      <c r="H420" s="59"/>
      <c r="I420" s="59"/>
      <c r="J420" s="59"/>
      <c r="K420" s="72"/>
      <c r="L420" s="72"/>
      <c r="M420" s="73"/>
      <c r="N420" s="59"/>
      <c r="O420" s="59"/>
      <c r="P420" s="59"/>
      <c r="Q420" s="59"/>
      <c r="R420" s="74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</row>
    <row r="421" ht="15.75" customHeight="1">
      <c r="A421" s="127" t="s">
        <v>4100</v>
      </c>
      <c r="B421" s="128" t="s">
        <v>4094</v>
      </c>
      <c r="C421" s="128" t="s">
        <v>4095</v>
      </c>
      <c r="D421" s="128" t="s">
        <v>27</v>
      </c>
      <c r="E421" s="128">
        <v>200.0</v>
      </c>
      <c r="F421" s="128">
        <v>1.0</v>
      </c>
      <c r="G421" s="128" t="s">
        <v>27</v>
      </c>
      <c r="H421" s="128" t="s">
        <v>4096</v>
      </c>
      <c r="I421" s="128">
        <v>512.0</v>
      </c>
      <c r="J421" s="128">
        <v>23.51</v>
      </c>
      <c r="K421" s="127">
        <v>13.5</v>
      </c>
      <c r="L421" s="127"/>
      <c r="M421" s="129"/>
      <c r="N421" s="128"/>
      <c r="O421" s="133">
        <v>12.35</v>
      </c>
      <c r="P421" s="128"/>
      <c r="Q421" s="128"/>
      <c r="R421" s="131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</row>
    <row r="422" ht="15.75" customHeight="1">
      <c r="A422" s="72"/>
      <c r="B422" s="59"/>
      <c r="C422" s="59"/>
      <c r="D422" s="59"/>
      <c r="E422" s="59"/>
      <c r="F422" s="59">
        <v>3.0</v>
      </c>
      <c r="G422" s="59"/>
      <c r="H422" s="59"/>
      <c r="I422" s="59"/>
      <c r="J422" s="132">
        <v>23.49</v>
      </c>
      <c r="K422" s="72">
        <v>13.5</v>
      </c>
      <c r="L422" s="72"/>
      <c r="M422" s="73"/>
      <c r="N422" s="59"/>
      <c r="O422" s="59"/>
      <c r="P422" s="59"/>
      <c r="Q422" s="59"/>
      <c r="R422" s="74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</row>
    <row r="423" ht="15.75" customHeight="1">
      <c r="A423" s="72"/>
      <c r="B423" s="59"/>
      <c r="C423" s="59"/>
      <c r="D423" s="59"/>
      <c r="E423" s="59"/>
      <c r="F423" s="59">
        <v>5.0</v>
      </c>
      <c r="G423" s="59"/>
      <c r="H423" s="59"/>
      <c r="I423" s="59"/>
      <c r="J423" s="59">
        <v>23.58</v>
      </c>
      <c r="K423" s="72">
        <v>13.5</v>
      </c>
      <c r="L423" s="72"/>
      <c r="M423" s="73"/>
      <c r="N423" s="59"/>
      <c r="O423" s="59"/>
      <c r="P423" s="59"/>
      <c r="Q423" s="59"/>
      <c r="R423" s="74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</row>
    <row r="424" ht="15.75" customHeight="1">
      <c r="A424" s="72"/>
      <c r="B424" s="59"/>
      <c r="C424" s="59"/>
      <c r="D424" s="59"/>
      <c r="E424" s="59"/>
      <c r="F424" s="59"/>
      <c r="G424" s="59"/>
      <c r="H424" s="59"/>
      <c r="I424" s="59"/>
      <c r="J424" s="59"/>
      <c r="K424" s="72"/>
      <c r="L424" s="72"/>
      <c r="M424" s="73"/>
      <c r="N424" s="59"/>
      <c r="O424" s="59"/>
      <c r="P424" s="59"/>
      <c r="Q424" s="59"/>
      <c r="R424" s="74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</row>
    <row r="425" ht="15.75" customHeight="1">
      <c r="A425" s="72"/>
      <c r="B425" s="59"/>
      <c r="C425" s="59"/>
      <c r="D425" s="59"/>
      <c r="E425" s="59"/>
      <c r="F425" s="59"/>
      <c r="G425" s="59"/>
      <c r="H425" s="59"/>
      <c r="I425" s="59"/>
      <c r="J425" s="59"/>
      <c r="K425" s="72"/>
      <c r="L425" s="72"/>
      <c r="M425" s="73"/>
      <c r="N425" s="59"/>
      <c r="O425" s="59"/>
      <c r="P425" s="59"/>
      <c r="Q425" s="59"/>
      <c r="R425" s="74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</row>
    <row r="426" ht="15.75" customHeight="1">
      <c r="A426" s="72"/>
      <c r="B426" s="59"/>
      <c r="C426" s="59"/>
      <c r="D426" s="59"/>
      <c r="E426" s="59">
        <v>185.0</v>
      </c>
      <c r="F426" s="59">
        <v>1.0</v>
      </c>
      <c r="G426" s="59"/>
      <c r="H426" s="59"/>
      <c r="I426" s="59"/>
      <c r="J426" s="59">
        <v>23.59</v>
      </c>
      <c r="K426" s="72">
        <v>13.5</v>
      </c>
      <c r="L426" s="72"/>
      <c r="M426" s="73"/>
      <c r="N426" s="59"/>
      <c r="O426" s="59"/>
      <c r="P426" s="59"/>
      <c r="Q426" s="59"/>
      <c r="R426" s="74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</row>
    <row r="427" ht="15.75" customHeight="1">
      <c r="A427" s="72"/>
      <c r="B427" s="59"/>
      <c r="C427" s="59"/>
      <c r="D427" s="59"/>
      <c r="E427" s="59"/>
      <c r="F427" s="59">
        <v>3.0</v>
      </c>
      <c r="G427" s="59"/>
      <c r="H427" s="59"/>
      <c r="I427" s="59"/>
      <c r="J427" s="59">
        <v>23.73</v>
      </c>
      <c r="K427" s="72">
        <v>13.5</v>
      </c>
      <c r="L427" s="72"/>
      <c r="M427" s="73"/>
      <c r="N427" s="59"/>
      <c r="O427" s="59"/>
      <c r="P427" s="59"/>
      <c r="Q427" s="59"/>
      <c r="R427" s="74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</row>
    <row r="428" ht="15.75" customHeight="1">
      <c r="A428" s="72"/>
      <c r="B428" s="59"/>
      <c r="C428" s="59"/>
      <c r="D428" s="59"/>
      <c r="E428" s="59"/>
      <c r="F428" s="59">
        <v>5.0</v>
      </c>
      <c r="G428" s="59"/>
      <c r="H428" s="59"/>
      <c r="I428" s="59"/>
      <c r="J428" s="59">
        <v>23.56</v>
      </c>
      <c r="K428" s="72">
        <v>13.5</v>
      </c>
      <c r="L428" s="72"/>
      <c r="M428" s="73"/>
      <c r="N428" s="59"/>
      <c r="O428" s="59"/>
      <c r="P428" s="59"/>
      <c r="Q428" s="59"/>
      <c r="R428" s="74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</row>
    <row r="429" ht="15.75" customHeight="1">
      <c r="A429" s="72"/>
      <c r="B429" s="59"/>
      <c r="C429" s="59"/>
      <c r="D429" s="59"/>
      <c r="E429" s="59"/>
      <c r="F429" s="59"/>
      <c r="G429" s="59"/>
      <c r="H429" s="59"/>
      <c r="I429" s="59"/>
      <c r="J429" s="59"/>
      <c r="K429" s="72"/>
      <c r="L429" s="72"/>
      <c r="M429" s="73"/>
      <c r="N429" s="59"/>
      <c r="O429" s="59"/>
      <c r="P429" s="59"/>
      <c r="Q429" s="59"/>
      <c r="R429" s="74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</row>
    <row r="430" ht="15.75" customHeight="1">
      <c r="A430" s="72"/>
      <c r="B430" s="59"/>
      <c r="C430" s="59"/>
      <c r="D430" s="59"/>
      <c r="E430" s="59">
        <v>190.0</v>
      </c>
      <c r="F430" s="59">
        <v>1.0</v>
      </c>
      <c r="G430" s="59"/>
      <c r="H430" s="59"/>
      <c r="I430" s="59"/>
      <c r="J430" s="59">
        <v>23.7</v>
      </c>
      <c r="K430" s="72">
        <v>13.5</v>
      </c>
      <c r="L430" s="72"/>
      <c r="M430" s="73"/>
      <c r="N430" s="59"/>
      <c r="O430" s="59"/>
      <c r="P430" s="59"/>
      <c r="Q430" s="59"/>
      <c r="R430" s="74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</row>
    <row r="431" ht="15.75" customHeight="1">
      <c r="A431" s="72"/>
      <c r="B431" s="59"/>
      <c r="C431" s="59"/>
      <c r="D431" s="59"/>
      <c r="E431" s="59"/>
      <c r="F431" s="59">
        <v>3.0</v>
      </c>
      <c r="G431" s="59"/>
      <c r="H431" s="59"/>
      <c r="I431" s="59"/>
      <c r="J431" s="59">
        <v>23.53</v>
      </c>
      <c r="K431" s="72">
        <v>13.5</v>
      </c>
      <c r="L431" s="72"/>
      <c r="M431" s="73"/>
      <c r="N431" s="59"/>
      <c r="O431" s="59"/>
      <c r="P431" s="59"/>
      <c r="Q431" s="59"/>
      <c r="R431" s="74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</row>
    <row r="432" ht="15.75" customHeight="1">
      <c r="A432" s="72"/>
      <c r="B432" s="59"/>
      <c r="C432" s="59"/>
      <c r="D432" s="59"/>
      <c r="E432" s="59"/>
      <c r="F432" s="59">
        <v>5.0</v>
      </c>
      <c r="G432" s="59"/>
      <c r="H432" s="59"/>
      <c r="I432" s="59"/>
      <c r="J432" s="59">
        <v>23.54</v>
      </c>
      <c r="K432" s="72">
        <v>13.5</v>
      </c>
      <c r="L432" s="72"/>
      <c r="M432" s="73"/>
      <c r="N432" s="59"/>
      <c r="O432" s="59"/>
      <c r="P432" s="59"/>
      <c r="Q432" s="59"/>
      <c r="R432" s="74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</row>
    <row r="433" ht="15.75" customHeight="1">
      <c r="A433" s="72"/>
      <c r="B433" s="59"/>
      <c r="C433" s="59"/>
      <c r="D433" s="59"/>
      <c r="E433" s="59"/>
      <c r="F433" s="59"/>
      <c r="G433" s="59"/>
      <c r="H433" s="59"/>
      <c r="I433" s="59"/>
      <c r="J433" s="59"/>
      <c r="K433" s="72"/>
      <c r="L433" s="72"/>
      <c r="M433" s="73"/>
      <c r="N433" s="59"/>
      <c r="O433" s="59"/>
      <c r="P433" s="59"/>
      <c r="Q433" s="59"/>
      <c r="R433" s="74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</row>
    <row r="434" ht="15.75" customHeight="1">
      <c r="A434" s="72"/>
      <c r="B434" s="59"/>
      <c r="C434" s="59"/>
      <c r="D434" s="59"/>
      <c r="E434" s="59">
        <v>195.0</v>
      </c>
      <c r="F434" s="59">
        <v>1.0</v>
      </c>
      <c r="G434" s="59"/>
      <c r="H434" s="59"/>
      <c r="I434" s="59"/>
      <c r="J434" s="59">
        <v>23.58</v>
      </c>
      <c r="K434" s="72">
        <v>13.5</v>
      </c>
      <c r="L434" s="72"/>
      <c r="M434" s="73"/>
      <c r="N434" s="59"/>
      <c r="O434" s="59"/>
      <c r="P434" s="59"/>
      <c r="Q434" s="59"/>
      <c r="R434" s="74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</row>
    <row r="435" ht="15.75" customHeight="1">
      <c r="A435" s="72"/>
      <c r="B435" s="59"/>
      <c r="C435" s="59"/>
      <c r="D435" s="59"/>
      <c r="E435" s="59"/>
      <c r="F435" s="59">
        <v>3.0</v>
      </c>
      <c r="G435" s="59"/>
      <c r="H435" s="59"/>
      <c r="I435" s="59"/>
      <c r="J435" s="59">
        <v>23.54</v>
      </c>
      <c r="K435" s="72">
        <v>13.5</v>
      </c>
      <c r="L435" s="72"/>
      <c r="M435" s="73"/>
      <c r="N435" s="59"/>
      <c r="O435" s="59"/>
      <c r="P435" s="59"/>
      <c r="Q435" s="59"/>
      <c r="R435" s="74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</row>
    <row r="436" ht="15.75" customHeight="1">
      <c r="A436" s="72"/>
      <c r="B436" s="59"/>
      <c r="C436" s="59"/>
      <c r="D436" s="59"/>
      <c r="E436" s="59"/>
      <c r="F436" s="59">
        <v>5.0</v>
      </c>
      <c r="G436" s="59"/>
      <c r="H436" s="59"/>
      <c r="I436" s="59"/>
      <c r="J436" s="59">
        <v>23.57</v>
      </c>
      <c r="K436" s="72">
        <v>13.5</v>
      </c>
      <c r="L436" s="72"/>
      <c r="M436" s="73"/>
      <c r="N436" s="59"/>
      <c r="O436" s="59"/>
      <c r="P436" s="59"/>
      <c r="Q436" s="59"/>
      <c r="R436" s="74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</row>
    <row r="437" ht="15.75" customHeight="1">
      <c r="A437" s="72"/>
      <c r="B437" s="59"/>
      <c r="C437" s="59"/>
      <c r="D437" s="59"/>
      <c r="E437" s="59"/>
      <c r="F437" s="59"/>
      <c r="G437" s="59"/>
      <c r="H437" s="59"/>
      <c r="I437" s="59"/>
      <c r="J437" s="59"/>
      <c r="K437" s="72"/>
      <c r="L437" s="72"/>
      <c r="M437" s="73"/>
      <c r="N437" s="59"/>
      <c r="O437" s="59"/>
      <c r="P437" s="59"/>
      <c r="Q437" s="59"/>
      <c r="R437" s="74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</row>
    <row r="438" ht="15.75" customHeight="1">
      <c r="A438" s="72"/>
      <c r="B438" s="59"/>
      <c r="C438" s="59"/>
      <c r="D438" s="59"/>
      <c r="E438" s="59"/>
      <c r="F438" s="59"/>
      <c r="G438" s="59"/>
      <c r="H438" s="59"/>
      <c r="I438" s="59"/>
      <c r="J438" s="59"/>
      <c r="K438" s="72"/>
      <c r="L438" s="72"/>
      <c r="M438" s="73"/>
      <c r="N438" s="59"/>
      <c r="O438" s="59"/>
      <c r="P438" s="59"/>
      <c r="Q438" s="59"/>
      <c r="R438" s="74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</row>
    <row r="439" ht="15.75" customHeight="1">
      <c r="A439" s="72"/>
      <c r="B439" s="59"/>
      <c r="C439" s="59"/>
      <c r="D439" s="59"/>
      <c r="E439" s="59"/>
      <c r="F439" s="59"/>
      <c r="G439" s="59"/>
      <c r="H439" s="59"/>
      <c r="I439" s="59"/>
      <c r="J439" s="59"/>
      <c r="K439" s="72"/>
      <c r="L439" s="72"/>
      <c r="M439" s="73"/>
      <c r="N439" s="59"/>
      <c r="O439" s="59"/>
      <c r="P439" s="59"/>
      <c r="Q439" s="59"/>
      <c r="R439" s="74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</row>
    <row r="440" ht="15.75" customHeight="1">
      <c r="A440" s="134" t="s">
        <v>4101</v>
      </c>
      <c r="B440" s="128" t="s">
        <v>4094</v>
      </c>
      <c r="C440" s="128" t="s">
        <v>4095</v>
      </c>
      <c r="D440" s="128" t="s">
        <v>27</v>
      </c>
      <c r="E440" s="128">
        <v>200.0</v>
      </c>
      <c r="F440" s="128">
        <v>1.0</v>
      </c>
      <c r="G440" s="128" t="s">
        <v>27</v>
      </c>
      <c r="H440" s="128" t="s">
        <v>4096</v>
      </c>
      <c r="I440" s="128">
        <v>512.0</v>
      </c>
      <c r="J440" s="135">
        <v>23.65</v>
      </c>
      <c r="K440" s="134">
        <v>12.15</v>
      </c>
      <c r="L440" s="127"/>
      <c r="M440" s="129"/>
      <c r="N440" s="128"/>
      <c r="O440" s="136">
        <v>12.15</v>
      </c>
      <c r="P440" s="128"/>
      <c r="Q440" s="128"/>
      <c r="R440" s="131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</row>
    <row r="441" ht="15.75" customHeight="1">
      <c r="A441" s="72"/>
      <c r="B441" s="59"/>
      <c r="C441" s="59"/>
      <c r="D441" s="59"/>
      <c r="E441" s="59"/>
      <c r="F441" s="137">
        <v>2.0</v>
      </c>
      <c r="G441" s="59"/>
      <c r="H441" s="59"/>
      <c r="I441" s="59"/>
      <c r="J441" s="137">
        <v>24.02</v>
      </c>
      <c r="K441" s="138">
        <v>12.15</v>
      </c>
      <c r="L441" s="72"/>
      <c r="M441" s="73"/>
      <c r="N441" s="59"/>
      <c r="O441" s="59"/>
      <c r="P441" s="59"/>
      <c r="Q441" s="59"/>
      <c r="R441" s="74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</row>
    <row r="442" ht="15.75" customHeight="1">
      <c r="A442" s="72"/>
      <c r="B442" s="59"/>
      <c r="C442" s="59"/>
      <c r="D442" s="59"/>
      <c r="E442" s="59"/>
      <c r="F442" s="137">
        <v>3.0</v>
      </c>
      <c r="G442" s="59"/>
      <c r="H442" s="59"/>
      <c r="I442" s="59"/>
      <c r="J442" s="137">
        <v>23.8</v>
      </c>
      <c r="K442" s="138">
        <v>12.15</v>
      </c>
      <c r="L442" s="72"/>
      <c r="M442" s="73"/>
      <c r="N442" s="59"/>
      <c r="O442" s="59"/>
      <c r="P442" s="59"/>
      <c r="Q442" s="59"/>
      <c r="R442" s="74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</row>
    <row r="443" ht="15.75" customHeight="1">
      <c r="A443" s="72"/>
      <c r="B443" s="59"/>
      <c r="C443" s="59"/>
      <c r="D443" s="59"/>
      <c r="E443" s="59"/>
      <c r="F443" s="137">
        <v>5.0</v>
      </c>
      <c r="G443" s="59"/>
      <c r="H443" s="59"/>
      <c r="I443" s="59"/>
      <c r="J443" s="137">
        <v>23.73</v>
      </c>
      <c r="K443" s="138">
        <v>12.15</v>
      </c>
      <c r="L443" s="72"/>
      <c r="M443" s="73"/>
      <c r="N443" s="59"/>
      <c r="O443" s="59"/>
      <c r="P443" s="59"/>
      <c r="Q443" s="59"/>
      <c r="R443" s="74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</row>
    <row r="444" ht="15.75" customHeight="1">
      <c r="A444" s="72"/>
      <c r="B444" s="59"/>
      <c r="C444" s="59"/>
      <c r="D444" s="59"/>
      <c r="E444" s="59"/>
      <c r="F444" s="59"/>
      <c r="G444" s="59"/>
      <c r="H444" s="59"/>
      <c r="I444" s="59"/>
      <c r="J444" s="59"/>
      <c r="K444" s="72"/>
      <c r="L444" s="72"/>
      <c r="M444" s="73"/>
      <c r="N444" s="59"/>
      <c r="O444" s="59"/>
      <c r="P444" s="59"/>
      <c r="Q444" s="59"/>
      <c r="R444" s="74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</row>
    <row r="445" ht="15.75" customHeight="1">
      <c r="A445" s="72"/>
      <c r="B445" s="59"/>
      <c r="C445" s="59"/>
      <c r="D445" s="59"/>
      <c r="E445" s="59"/>
      <c r="F445" s="59"/>
      <c r="G445" s="59"/>
      <c r="H445" s="59"/>
      <c r="I445" s="59"/>
      <c r="J445" s="59"/>
      <c r="K445" s="72"/>
      <c r="L445" s="72"/>
      <c r="M445" s="73"/>
      <c r="N445" s="59"/>
      <c r="O445" s="59"/>
      <c r="P445" s="59"/>
      <c r="Q445" s="59"/>
      <c r="R445" s="74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</row>
    <row r="446" ht="15.75" customHeight="1">
      <c r="A446" s="72"/>
      <c r="B446" s="59"/>
      <c r="C446" s="59"/>
      <c r="D446" s="59"/>
      <c r="E446" s="59"/>
      <c r="F446" s="59"/>
      <c r="G446" s="59"/>
      <c r="H446" s="59"/>
      <c r="I446" s="59"/>
      <c r="J446" s="59"/>
      <c r="K446" s="72"/>
      <c r="L446" s="72"/>
      <c r="M446" s="73"/>
      <c r="N446" s="59"/>
      <c r="O446" s="59"/>
      <c r="P446" s="59"/>
      <c r="Q446" s="59"/>
      <c r="R446" s="74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</row>
    <row r="447" ht="15.75" customHeight="1">
      <c r="A447" s="72"/>
      <c r="B447" s="59"/>
      <c r="C447" s="59"/>
      <c r="D447" s="59"/>
      <c r="E447" s="59"/>
      <c r="F447" s="59"/>
      <c r="G447" s="59"/>
      <c r="H447" s="59"/>
      <c r="I447" s="59"/>
      <c r="J447" s="59"/>
      <c r="K447" s="72"/>
      <c r="L447" s="72"/>
      <c r="M447" s="73"/>
      <c r="N447" s="59"/>
      <c r="O447" s="59"/>
      <c r="P447" s="59"/>
      <c r="Q447" s="59"/>
      <c r="R447" s="74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</row>
    <row r="448" ht="15.75" customHeight="1">
      <c r="A448" s="72"/>
      <c r="B448" s="59"/>
      <c r="C448" s="59"/>
      <c r="D448" s="59"/>
      <c r="E448" s="59"/>
      <c r="F448" s="59"/>
      <c r="G448" s="59"/>
      <c r="H448" s="59"/>
      <c r="I448" s="59"/>
      <c r="J448" s="59"/>
      <c r="K448" s="72"/>
      <c r="L448" s="72"/>
      <c r="M448" s="73"/>
      <c r="N448" s="59"/>
      <c r="O448" s="59"/>
      <c r="P448" s="59"/>
      <c r="Q448" s="59"/>
      <c r="R448" s="74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</row>
    <row r="449" ht="15.75" customHeight="1">
      <c r="A449" s="72"/>
      <c r="B449" s="59"/>
      <c r="C449" s="59"/>
      <c r="D449" s="59"/>
      <c r="E449" s="59"/>
      <c r="F449" s="59"/>
      <c r="G449" s="59"/>
      <c r="H449" s="59"/>
      <c r="I449" s="59"/>
      <c r="J449" s="59"/>
      <c r="K449" s="72"/>
      <c r="L449" s="72"/>
      <c r="M449" s="73"/>
      <c r="N449" s="59"/>
      <c r="O449" s="59"/>
      <c r="P449" s="59"/>
      <c r="Q449" s="59"/>
      <c r="R449" s="74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</row>
    <row r="450" ht="15.75" customHeight="1">
      <c r="A450" s="72"/>
      <c r="B450" s="59"/>
      <c r="C450" s="59"/>
      <c r="D450" s="59"/>
      <c r="E450" s="59"/>
      <c r="F450" s="59"/>
      <c r="G450" s="59"/>
      <c r="H450" s="59"/>
      <c r="I450" s="59"/>
      <c r="J450" s="59"/>
      <c r="K450" s="72"/>
      <c r="L450" s="72"/>
      <c r="M450" s="73"/>
      <c r="N450" s="59"/>
      <c r="O450" s="59"/>
      <c r="P450" s="59"/>
      <c r="Q450" s="59"/>
      <c r="R450" s="74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</row>
    <row r="451" ht="15.75" customHeight="1">
      <c r="A451" s="72"/>
      <c r="B451" s="59"/>
      <c r="C451" s="59"/>
      <c r="D451" s="59"/>
      <c r="E451" s="59"/>
      <c r="F451" s="59"/>
      <c r="G451" s="59"/>
      <c r="H451" s="59"/>
      <c r="I451" s="59"/>
      <c r="J451" s="59"/>
      <c r="K451" s="72"/>
      <c r="L451" s="72"/>
      <c r="M451" s="73"/>
      <c r="N451" s="59"/>
      <c r="O451" s="59"/>
      <c r="P451" s="59"/>
      <c r="Q451" s="59"/>
      <c r="R451" s="74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</row>
    <row r="452" ht="15.75" customHeight="1">
      <c r="A452" s="72"/>
      <c r="B452" s="59"/>
      <c r="C452" s="59"/>
      <c r="D452" s="59"/>
      <c r="E452" s="59"/>
      <c r="F452" s="59"/>
      <c r="G452" s="59"/>
      <c r="H452" s="59"/>
      <c r="I452" s="59"/>
      <c r="J452" s="59"/>
      <c r="K452" s="72"/>
      <c r="L452" s="72"/>
      <c r="M452" s="73"/>
      <c r="N452" s="59"/>
      <c r="O452" s="59"/>
      <c r="P452" s="59"/>
      <c r="Q452" s="59"/>
      <c r="R452" s="74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</row>
    <row r="453" ht="15.75" customHeight="1">
      <c r="A453" s="72"/>
      <c r="B453" s="59"/>
      <c r="C453" s="59"/>
      <c r="D453" s="59"/>
      <c r="E453" s="59"/>
      <c r="F453" s="59"/>
      <c r="G453" s="59"/>
      <c r="H453" s="59"/>
      <c r="I453" s="59"/>
      <c r="J453" s="59"/>
      <c r="K453" s="72"/>
      <c r="L453" s="72"/>
      <c r="M453" s="73"/>
      <c r="N453" s="59"/>
      <c r="O453" s="59"/>
      <c r="P453" s="59"/>
      <c r="Q453" s="59"/>
      <c r="R453" s="74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</row>
    <row r="454" ht="15.75" customHeight="1">
      <c r="A454" s="72"/>
      <c r="B454" s="59"/>
      <c r="C454" s="59"/>
      <c r="D454" s="59"/>
      <c r="E454" s="59"/>
      <c r="F454" s="59"/>
      <c r="G454" s="59"/>
      <c r="H454" s="59"/>
      <c r="I454" s="59"/>
      <c r="J454" s="59"/>
      <c r="K454" s="72"/>
      <c r="L454" s="72"/>
      <c r="M454" s="73"/>
      <c r="N454" s="59"/>
      <c r="O454" s="59"/>
      <c r="P454" s="59"/>
      <c r="Q454" s="59"/>
      <c r="R454" s="74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</row>
    <row r="455" ht="15.75" customHeight="1">
      <c r="A455" s="72"/>
      <c r="B455" s="59"/>
      <c r="C455" s="59"/>
      <c r="D455" s="59"/>
      <c r="E455" s="59"/>
      <c r="F455" s="59"/>
      <c r="G455" s="59"/>
      <c r="H455" s="59"/>
      <c r="I455" s="59"/>
      <c r="J455" s="59"/>
      <c r="K455" s="72"/>
      <c r="L455" s="72"/>
      <c r="M455" s="73"/>
      <c r="N455" s="59"/>
      <c r="O455" s="59"/>
      <c r="P455" s="59"/>
      <c r="Q455" s="59"/>
      <c r="R455" s="74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</row>
    <row r="456" ht="15.75" customHeight="1">
      <c r="A456" s="72"/>
      <c r="B456" s="59"/>
      <c r="C456" s="59"/>
      <c r="D456" s="59"/>
      <c r="E456" s="59"/>
      <c r="F456" s="59"/>
      <c r="G456" s="59"/>
      <c r="H456" s="59"/>
      <c r="I456" s="59"/>
      <c r="J456" s="59"/>
      <c r="K456" s="72"/>
      <c r="L456" s="72"/>
      <c r="M456" s="73"/>
      <c r="N456" s="59"/>
      <c r="O456" s="59"/>
      <c r="P456" s="59"/>
      <c r="Q456" s="59"/>
      <c r="R456" s="74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</row>
    <row r="457" ht="15.75" customHeight="1">
      <c r="A457" s="72"/>
      <c r="B457" s="59"/>
      <c r="C457" s="59"/>
      <c r="D457" s="59"/>
      <c r="E457" s="59"/>
      <c r="F457" s="59"/>
      <c r="G457" s="59"/>
      <c r="H457" s="59"/>
      <c r="I457" s="59"/>
      <c r="J457" s="59"/>
      <c r="K457" s="72"/>
      <c r="L457" s="72"/>
      <c r="M457" s="73"/>
      <c r="N457" s="59"/>
      <c r="O457" s="59"/>
      <c r="P457" s="59"/>
      <c r="Q457" s="59"/>
      <c r="R457" s="74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</row>
    <row r="458" ht="15.75" customHeight="1">
      <c r="A458" s="72"/>
      <c r="B458" s="59"/>
      <c r="C458" s="59"/>
      <c r="D458" s="59"/>
      <c r="E458" s="59"/>
      <c r="F458" s="59"/>
      <c r="G458" s="59"/>
      <c r="H458" s="59"/>
      <c r="I458" s="59"/>
      <c r="J458" s="59"/>
      <c r="K458" s="72"/>
      <c r="L458" s="72"/>
      <c r="M458" s="73"/>
      <c r="N458" s="59"/>
      <c r="O458" s="59"/>
      <c r="P458" s="59"/>
      <c r="Q458" s="59"/>
      <c r="R458" s="74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</row>
    <row r="459" ht="15.75" customHeight="1">
      <c r="A459" s="72"/>
      <c r="B459" s="59"/>
      <c r="C459" s="59"/>
      <c r="D459" s="59"/>
      <c r="E459" s="59"/>
      <c r="F459" s="59"/>
      <c r="G459" s="59"/>
      <c r="H459" s="59"/>
      <c r="I459" s="59"/>
      <c r="J459" s="59"/>
      <c r="K459" s="72"/>
      <c r="L459" s="72"/>
      <c r="M459" s="73"/>
      <c r="N459" s="59"/>
      <c r="O459" s="59"/>
      <c r="P459" s="59"/>
      <c r="Q459" s="59"/>
      <c r="R459" s="74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</row>
    <row r="460" ht="15.75" customHeight="1">
      <c r="A460" s="72"/>
      <c r="B460" s="59"/>
      <c r="C460" s="59"/>
      <c r="D460" s="59"/>
      <c r="E460" s="59"/>
      <c r="F460" s="59"/>
      <c r="G460" s="59"/>
      <c r="H460" s="59"/>
      <c r="I460" s="59"/>
      <c r="J460" s="59"/>
      <c r="K460" s="72"/>
      <c r="L460" s="72"/>
      <c r="M460" s="73"/>
      <c r="N460" s="59"/>
      <c r="O460" s="59"/>
      <c r="P460" s="59"/>
      <c r="Q460" s="59"/>
      <c r="R460" s="74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</row>
    <row r="461" ht="15.75" customHeight="1">
      <c r="A461" s="72"/>
      <c r="B461" s="59"/>
      <c r="C461" s="59"/>
      <c r="D461" s="59"/>
      <c r="E461" s="59"/>
      <c r="F461" s="59"/>
      <c r="G461" s="59"/>
      <c r="H461" s="59"/>
      <c r="I461" s="59"/>
      <c r="J461" s="59"/>
      <c r="K461" s="72"/>
      <c r="L461" s="72"/>
      <c r="M461" s="73"/>
      <c r="N461" s="59"/>
      <c r="O461" s="59"/>
      <c r="P461" s="59"/>
      <c r="Q461" s="59"/>
      <c r="R461" s="74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</row>
    <row r="462" ht="15.75" customHeight="1">
      <c r="A462" s="72"/>
      <c r="B462" s="59"/>
      <c r="C462" s="59"/>
      <c r="D462" s="59"/>
      <c r="E462" s="59"/>
      <c r="F462" s="59"/>
      <c r="G462" s="59"/>
      <c r="H462" s="59"/>
      <c r="I462" s="59"/>
      <c r="J462" s="59"/>
      <c r="K462" s="72"/>
      <c r="L462" s="72"/>
      <c r="M462" s="73"/>
      <c r="N462" s="59"/>
      <c r="O462" s="59"/>
      <c r="P462" s="59"/>
      <c r="Q462" s="59"/>
      <c r="R462" s="74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</row>
    <row r="463" ht="15.75" customHeight="1">
      <c r="A463" s="72"/>
      <c r="B463" s="59"/>
      <c r="C463" s="59"/>
      <c r="D463" s="59"/>
      <c r="E463" s="59"/>
      <c r="F463" s="59"/>
      <c r="G463" s="59"/>
      <c r="H463" s="59"/>
      <c r="I463" s="59"/>
      <c r="J463" s="59"/>
      <c r="K463" s="72"/>
      <c r="L463" s="72"/>
      <c r="M463" s="73"/>
      <c r="N463" s="59"/>
      <c r="O463" s="59"/>
      <c r="P463" s="59"/>
      <c r="Q463" s="59"/>
      <c r="R463" s="74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</row>
    <row r="464" ht="15.75" customHeight="1">
      <c r="A464" s="72"/>
      <c r="B464" s="59"/>
      <c r="C464" s="59"/>
      <c r="D464" s="59"/>
      <c r="E464" s="59"/>
      <c r="F464" s="59"/>
      <c r="G464" s="59"/>
      <c r="H464" s="59"/>
      <c r="I464" s="59"/>
      <c r="J464" s="59"/>
      <c r="K464" s="72"/>
      <c r="L464" s="72"/>
      <c r="M464" s="73"/>
      <c r="N464" s="59"/>
      <c r="O464" s="59"/>
      <c r="P464" s="59"/>
      <c r="Q464" s="59"/>
      <c r="R464" s="74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</row>
    <row r="465" ht="15.75" customHeight="1">
      <c r="A465" s="72"/>
      <c r="B465" s="59"/>
      <c r="C465" s="59"/>
      <c r="D465" s="59"/>
      <c r="E465" s="59"/>
      <c r="F465" s="59"/>
      <c r="G465" s="59"/>
      <c r="H465" s="59"/>
      <c r="I465" s="59"/>
      <c r="J465" s="59"/>
      <c r="K465" s="72"/>
      <c r="L465" s="72"/>
      <c r="M465" s="73"/>
      <c r="N465" s="59"/>
      <c r="O465" s="59"/>
      <c r="P465" s="59"/>
      <c r="Q465" s="59"/>
      <c r="R465" s="74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</row>
    <row r="466" ht="15.75" customHeight="1">
      <c r="A466" s="72"/>
      <c r="B466" s="59"/>
      <c r="C466" s="59"/>
      <c r="D466" s="59"/>
      <c r="E466" s="59"/>
      <c r="F466" s="59"/>
      <c r="G466" s="59"/>
      <c r="H466" s="59"/>
      <c r="I466" s="59"/>
      <c r="J466" s="59"/>
      <c r="K466" s="72"/>
      <c r="L466" s="72"/>
      <c r="M466" s="73"/>
      <c r="N466" s="59"/>
      <c r="O466" s="59"/>
      <c r="P466" s="59"/>
      <c r="Q466" s="59"/>
      <c r="R466" s="74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</row>
    <row r="467" ht="15.75" customHeight="1">
      <c r="A467" s="72"/>
      <c r="B467" s="59"/>
      <c r="C467" s="59"/>
      <c r="D467" s="59"/>
      <c r="E467" s="59"/>
      <c r="F467" s="59"/>
      <c r="G467" s="59"/>
      <c r="H467" s="59"/>
      <c r="I467" s="59"/>
      <c r="J467" s="59"/>
      <c r="K467" s="72"/>
      <c r="L467" s="72"/>
      <c r="M467" s="73"/>
      <c r="N467" s="59"/>
      <c r="O467" s="59"/>
      <c r="P467" s="59"/>
      <c r="Q467" s="59"/>
      <c r="R467" s="74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</row>
    <row r="468" ht="15.75" customHeight="1">
      <c r="A468" s="72"/>
      <c r="B468" s="59"/>
      <c r="C468" s="59"/>
      <c r="D468" s="59"/>
      <c r="E468" s="59"/>
      <c r="F468" s="59"/>
      <c r="G468" s="59"/>
      <c r="H468" s="59"/>
      <c r="I468" s="59"/>
      <c r="J468" s="59"/>
      <c r="K468" s="72"/>
      <c r="L468" s="72"/>
      <c r="M468" s="73"/>
      <c r="N468" s="59"/>
      <c r="O468" s="59"/>
      <c r="P468" s="59"/>
      <c r="Q468" s="59"/>
      <c r="R468" s="74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</row>
    <row r="469" ht="15.75" customHeight="1">
      <c r="A469" s="72"/>
      <c r="B469" s="59"/>
      <c r="C469" s="59"/>
      <c r="D469" s="59"/>
      <c r="E469" s="59"/>
      <c r="F469" s="59"/>
      <c r="G469" s="59"/>
      <c r="H469" s="59"/>
      <c r="I469" s="59"/>
      <c r="J469" s="59"/>
      <c r="K469" s="72"/>
      <c r="L469" s="72"/>
      <c r="M469" s="73"/>
      <c r="N469" s="59"/>
      <c r="O469" s="59"/>
      <c r="P469" s="59"/>
      <c r="Q469" s="59"/>
      <c r="R469" s="74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</row>
    <row r="470" ht="15.75" customHeight="1">
      <c r="A470" s="72"/>
      <c r="B470" s="59"/>
      <c r="C470" s="59"/>
      <c r="D470" s="59"/>
      <c r="E470" s="59"/>
      <c r="F470" s="59"/>
      <c r="G470" s="59"/>
      <c r="H470" s="59"/>
      <c r="I470" s="59"/>
      <c r="J470" s="59"/>
      <c r="K470" s="72"/>
      <c r="L470" s="72"/>
      <c r="M470" s="73"/>
      <c r="N470" s="59"/>
      <c r="O470" s="59"/>
      <c r="P470" s="59"/>
      <c r="Q470" s="59"/>
      <c r="R470" s="74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</row>
    <row r="471" ht="15.75" customHeight="1">
      <c r="A471" s="72"/>
      <c r="B471" s="59"/>
      <c r="C471" s="59"/>
      <c r="D471" s="59"/>
      <c r="E471" s="59"/>
      <c r="F471" s="59"/>
      <c r="G471" s="59"/>
      <c r="H471" s="59"/>
      <c r="I471" s="59"/>
      <c r="J471" s="59"/>
      <c r="K471" s="72"/>
      <c r="L471" s="72"/>
      <c r="M471" s="73"/>
      <c r="N471" s="59"/>
      <c r="O471" s="59"/>
      <c r="P471" s="59"/>
      <c r="Q471" s="59"/>
      <c r="R471" s="74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</row>
    <row r="472" ht="15.75" customHeight="1">
      <c r="A472" s="72"/>
      <c r="B472" s="59"/>
      <c r="C472" s="59"/>
      <c r="D472" s="59"/>
      <c r="E472" s="59"/>
      <c r="F472" s="59"/>
      <c r="G472" s="59"/>
      <c r="H472" s="59"/>
      <c r="I472" s="59"/>
      <c r="J472" s="59"/>
      <c r="K472" s="72"/>
      <c r="L472" s="72"/>
      <c r="M472" s="73"/>
      <c r="N472" s="59"/>
      <c r="O472" s="59"/>
      <c r="P472" s="59"/>
      <c r="Q472" s="59"/>
      <c r="R472" s="74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</row>
    <row r="473" ht="15.75" customHeight="1">
      <c r="A473" s="72"/>
      <c r="B473" s="59"/>
      <c r="C473" s="59"/>
      <c r="D473" s="59"/>
      <c r="E473" s="59"/>
      <c r="F473" s="59"/>
      <c r="G473" s="59"/>
      <c r="H473" s="59"/>
      <c r="I473" s="59"/>
      <c r="J473" s="59"/>
      <c r="K473" s="72"/>
      <c r="L473" s="72"/>
      <c r="M473" s="73"/>
      <c r="N473" s="59"/>
      <c r="O473" s="59"/>
      <c r="P473" s="59"/>
      <c r="Q473" s="59"/>
      <c r="R473" s="74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</row>
    <row r="474" ht="15.75" customHeight="1">
      <c r="A474" s="72"/>
      <c r="B474" s="59"/>
      <c r="C474" s="59"/>
      <c r="D474" s="59"/>
      <c r="E474" s="59"/>
      <c r="F474" s="59"/>
      <c r="G474" s="59"/>
      <c r="H474" s="59"/>
      <c r="I474" s="59"/>
      <c r="J474" s="59"/>
      <c r="K474" s="72"/>
      <c r="L474" s="72"/>
      <c r="M474" s="73"/>
      <c r="N474" s="59"/>
      <c r="O474" s="59"/>
      <c r="P474" s="59"/>
      <c r="Q474" s="59"/>
      <c r="R474" s="74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</row>
    <row r="475" ht="15.75" customHeight="1">
      <c r="A475" s="72"/>
      <c r="B475" s="59"/>
      <c r="C475" s="59"/>
      <c r="D475" s="59"/>
      <c r="E475" s="59"/>
      <c r="F475" s="59"/>
      <c r="G475" s="59"/>
      <c r="H475" s="59"/>
      <c r="I475" s="59"/>
      <c r="J475" s="59"/>
      <c r="K475" s="72"/>
      <c r="L475" s="72"/>
      <c r="M475" s="73"/>
      <c r="N475" s="59"/>
      <c r="O475" s="59"/>
      <c r="P475" s="59"/>
      <c r="Q475" s="59"/>
      <c r="R475" s="74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</row>
    <row r="476" ht="15.75" customHeight="1">
      <c r="A476" s="72"/>
      <c r="B476" s="59"/>
      <c r="C476" s="59"/>
      <c r="D476" s="59"/>
      <c r="E476" s="59"/>
      <c r="F476" s="59"/>
      <c r="G476" s="59"/>
      <c r="H476" s="59"/>
      <c r="I476" s="59"/>
      <c r="J476" s="59"/>
      <c r="K476" s="72"/>
      <c r="L476" s="72"/>
      <c r="M476" s="73"/>
      <c r="N476" s="59"/>
      <c r="O476" s="59"/>
      <c r="P476" s="59"/>
      <c r="Q476" s="59"/>
      <c r="R476" s="74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</row>
    <row r="477" ht="15.75" customHeight="1">
      <c r="A477" s="72"/>
      <c r="B477" s="59"/>
      <c r="C477" s="59"/>
      <c r="D477" s="59"/>
      <c r="E477" s="59"/>
      <c r="F477" s="59"/>
      <c r="G477" s="59"/>
      <c r="H477" s="59"/>
      <c r="I477" s="59"/>
      <c r="J477" s="59"/>
      <c r="K477" s="72"/>
      <c r="L477" s="72"/>
      <c r="M477" s="73"/>
      <c r="N477" s="59"/>
      <c r="O477" s="59"/>
      <c r="P477" s="59"/>
      <c r="Q477" s="59"/>
      <c r="R477" s="74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</row>
    <row r="478" ht="15.75" customHeight="1">
      <c r="A478" s="72"/>
      <c r="B478" s="59"/>
      <c r="C478" s="59"/>
      <c r="D478" s="59"/>
      <c r="E478" s="59"/>
      <c r="F478" s="59"/>
      <c r="G478" s="59"/>
      <c r="H478" s="59"/>
      <c r="I478" s="59"/>
      <c r="J478" s="59"/>
      <c r="K478" s="72"/>
      <c r="L478" s="72"/>
      <c r="M478" s="73"/>
      <c r="N478" s="59"/>
      <c r="O478" s="59"/>
      <c r="P478" s="59"/>
      <c r="Q478" s="59"/>
      <c r="R478" s="74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</row>
    <row r="479" ht="15.75" customHeight="1">
      <c r="A479" s="72"/>
      <c r="B479" s="59"/>
      <c r="C479" s="59"/>
      <c r="D479" s="59"/>
      <c r="E479" s="59"/>
      <c r="F479" s="59"/>
      <c r="G479" s="59"/>
      <c r="H479" s="59"/>
      <c r="I479" s="59"/>
      <c r="J479" s="59"/>
      <c r="K479" s="72"/>
      <c r="L479" s="72"/>
      <c r="M479" s="73"/>
      <c r="N479" s="59"/>
      <c r="O479" s="59"/>
      <c r="P479" s="59"/>
      <c r="Q479" s="59"/>
      <c r="R479" s="74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</row>
    <row r="480" ht="15.75" customHeight="1">
      <c r="A480" s="72"/>
      <c r="B480" s="59"/>
      <c r="C480" s="59"/>
      <c r="D480" s="59"/>
      <c r="E480" s="59"/>
      <c r="F480" s="59"/>
      <c r="G480" s="59"/>
      <c r="H480" s="59"/>
      <c r="I480" s="59"/>
      <c r="J480" s="59"/>
      <c r="K480" s="72"/>
      <c r="L480" s="72"/>
      <c r="M480" s="73"/>
      <c r="N480" s="59"/>
      <c r="O480" s="59"/>
      <c r="P480" s="59"/>
      <c r="Q480" s="59"/>
      <c r="R480" s="74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</row>
    <row r="481" ht="15.75" customHeight="1">
      <c r="A481" s="72"/>
      <c r="B481" s="59"/>
      <c r="C481" s="59"/>
      <c r="D481" s="59"/>
      <c r="E481" s="59"/>
      <c r="F481" s="59"/>
      <c r="G481" s="59"/>
      <c r="H481" s="59"/>
      <c r="I481" s="59"/>
      <c r="J481" s="59"/>
      <c r="K481" s="72"/>
      <c r="L481" s="72"/>
      <c r="M481" s="73"/>
      <c r="N481" s="59"/>
      <c r="O481" s="59"/>
      <c r="P481" s="59"/>
      <c r="Q481" s="59"/>
      <c r="R481" s="74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</row>
    <row r="482" ht="15.75" customHeight="1">
      <c r="A482" s="72"/>
      <c r="B482" s="59"/>
      <c r="C482" s="59"/>
      <c r="D482" s="59"/>
      <c r="E482" s="59"/>
      <c r="F482" s="59"/>
      <c r="G482" s="59"/>
      <c r="H482" s="59"/>
      <c r="I482" s="59"/>
      <c r="J482" s="59"/>
      <c r="K482" s="72"/>
      <c r="L482" s="72"/>
      <c r="M482" s="73"/>
      <c r="N482" s="59"/>
      <c r="O482" s="59"/>
      <c r="P482" s="59"/>
      <c r="Q482" s="59"/>
      <c r="R482" s="74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</row>
    <row r="483" ht="15.75" customHeight="1">
      <c r="A483" s="72"/>
      <c r="B483" s="59"/>
      <c r="C483" s="59"/>
      <c r="D483" s="59"/>
      <c r="E483" s="59"/>
      <c r="F483" s="59"/>
      <c r="G483" s="59"/>
      <c r="H483" s="59"/>
      <c r="I483" s="59"/>
      <c r="J483" s="59"/>
      <c r="K483" s="72"/>
      <c r="L483" s="72"/>
      <c r="M483" s="73"/>
      <c r="N483" s="59"/>
      <c r="O483" s="59"/>
      <c r="P483" s="59"/>
      <c r="Q483" s="59"/>
      <c r="R483" s="74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</row>
    <row r="484" ht="15.75" customHeight="1">
      <c r="A484" s="72"/>
      <c r="B484" s="59"/>
      <c r="C484" s="59"/>
      <c r="D484" s="59"/>
      <c r="E484" s="59"/>
      <c r="F484" s="59"/>
      <c r="G484" s="59"/>
      <c r="H484" s="59"/>
      <c r="I484" s="59"/>
      <c r="J484" s="59"/>
      <c r="K484" s="72"/>
      <c r="L484" s="72"/>
      <c r="M484" s="73"/>
      <c r="N484" s="59"/>
      <c r="O484" s="59"/>
      <c r="P484" s="59"/>
      <c r="Q484" s="59"/>
      <c r="R484" s="74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</row>
    <row r="485" ht="15.75" customHeight="1">
      <c r="A485" s="72"/>
      <c r="B485" s="59"/>
      <c r="C485" s="59"/>
      <c r="D485" s="59"/>
      <c r="E485" s="59"/>
      <c r="F485" s="59"/>
      <c r="G485" s="59"/>
      <c r="H485" s="59"/>
      <c r="I485" s="59"/>
      <c r="J485" s="59"/>
      <c r="K485" s="72"/>
      <c r="L485" s="72"/>
      <c r="M485" s="73"/>
      <c r="N485" s="59"/>
      <c r="O485" s="59"/>
      <c r="P485" s="59"/>
      <c r="Q485" s="59"/>
      <c r="R485" s="74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</row>
    <row r="486" ht="15.75" customHeight="1">
      <c r="A486" s="72"/>
      <c r="B486" s="59"/>
      <c r="C486" s="59"/>
      <c r="D486" s="59"/>
      <c r="E486" s="59"/>
      <c r="F486" s="59"/>
      <c r="G486" s="59"/>
      <c r="H486" s="59"/>
      <c r="I486" s="59"/>
      <c r="J486" s="59"/>
      <c r="K486" s="72"/>
      <c r="L486" s="72"/>
      <c r="M486" s="73"/>
      <c r="N486" s="59"/>
      <c r="O486" s="59"/>
      <c r="P486" s="59"/>
      <c r="Q486" s="59"/>
      <c r="R486" s="74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</row>
    <row r="487" ht="15.75" customHeight="1">
      <c r="A487" s="72"/>
      <c r="B487" s="59"/>
      <c r="C487" s="59"/>
      <c r="D487" s="59"/>
      <c r="E487" s="59"/>
      <c r="F487" s="59"/>
      <c r="G487" s="59"/>
      <c r="H487" s="59"/>
      <c r="I487" s="59"/>
      <c r="J487" s="59"/>
      <c r="K487" s="72"/>
      <c r="L487" s="72"/>
      <c r="M487" s="73"/>
      <c r="N487" s="59"/>
      <c r="O487" s="59"/>
      <c r="P487" s="59"/>
      <c r="Q487" s="59"/>
      <c r="R487" s="74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</row>
    <row r="488" ht="15.75" customHeight="1">
      <c r="A488" s="72"/>
      <c r="B488" s="59"/>
      <c r="C488" s="59"/>
      <c r="D488" s="59"/>
      <c r="E488" s="59"/>
      <c r="F488" s="59"/>
      <c r="G488" s="59"/>
      <c r="H488" s="59"/>
      <c r="I488" s="59"/>
      <c r="J488" s="59"/>
      <c r="K488" s="72"/>
      <c r="L488" s="72"/>
      <c r="M488" s="73"/>
      <c r="N488" s="59"/>
      <c r="O488" s="59"/>
      <c r="P488" s="59"/>
      <c r="Q488" s="59"/>
      <c r="R488" s="74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</row>
    <row r="489" ht="15.75" customHeight="1">
      <c r="A489" s="72"/>
      <c r="B489" s="59"/>
      <c r="C489" s="59"/>
      <c r="D489" s="59"/>
      <c r="E489" s="59"/>
      <c r="F489" s="59"/>
      <c r="G489" s="59"/>
      <c r="H489" s="59"/>
      <c r="I489" s="59"/>
      <c r="J489" s="59"/>
      <c r="K489" s="72"/>
      <c r="L489" s="72"/>
      <c r="M489" s="73"/>
      <c r="N489" s="59"/>
      <c r="O489" s="59"/>
      <c r="P489" s="59"/>
      <c r="Q489" s="59"/>
      <c r="R489" s="74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</row>
    <row r="490" ht="15.75" customHeight="1">
      <c r="A490" s="72"/>
      <c r="B490" s="59"/>
      <c r="C490" s="59"/>
      <c r="D490" s="59"/>
      <c r="E490" s="59"/>
      <c r="F490" s="59"/>
      <c r="G490" s="59"/>
      <c r="H490" s="59"/>
      <c r="I490" s="59"/>
      <c r="J490" s="59"/>
      <c r="K490" s="72"/>
      <c r="L490" s="72"/>
      <c r="M490" s="73"/>
      <c r="N490" s="59"/>
      <c r="O490" s="59"/>
      <c r="P490" s="59"/>
      <c r="Q490" s="59"/>
      <c r="R490" s="74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</row>
    <row r="491" ht="15.75" customHeight="1">
      <c r="A491" s="72"/>
      <c r="B491" s="59"/>
      <c r="C491" s="59"/>
      <c r="D491" s="59"/>
      <c r="E491" s="59"/>
      <c r="F491" s="59"/>
      <c r="G491" s="59"/>
      <c r="H491" s="59"/>
      <c r="I491" s="59"/>
      <c r="J491" s="59"/>
      <c r="K491" s="72"/>
      <c r="L491" s="72"/>
      <c r="M491" s="73"/>
      <c r="N491" s="59"/>
      <c r="O491" s="59"/>
      <c r="P491" s="59"/>
      <c r="Q491" s="59"/>
      <c r="R491" s="74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</row>
    <row r="492" ht="15.75" customHeight="1">
      <c r="A492" s="72"/>
      <c r="B492" s="59"/>
      <c r="C492" s="59"/>
      <c r="D492" s="59"/>
      <c r="E492" s="59"/>
      <c r="F492" s="59"/>
      <c r="G492" s="59"/>
      <c r="H492" s="59"/>
      <c r="I492" s="59"/>
      <c r="J492" s="59"/>
      <c r="K492" s="72"/>
      <c r="L492" s="72"/>
      <c r="M492" s="73"/>
      <c r="N492" s="59"/>
      <c r="O492" s="59"/>
      <c r="P492" s="59"/>
      <c r="Q492" s="59"/>
      <c r="R492" s="74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</row>
    <row r="493" ht="15.75" customHeight="1">
      <c r="A493" s="72"/>
      <c r="B493" s="59"/>
      <c r="C493" s="59"/>
      <c r="D493" s="59"/>
      <c r="E493" s="59"/>
      <c r="F493" s="59"/>
      <c r="G493" s="59"/>
      <c r="H493" s="59"/>
      <c r="I493" s="59"/>
      <c r="J493" s="59"/>
      <c r="K493" s="72"/>
      <c r="L493" s="72"/>
      <c r="M493" s="73"/>
      <c r="N493" s="59"/>
      <c r="O493" s="59"/>
      <c r="P493" s="59"/>
      <c r="Q493" s="59"/>
      <c r="R493" s="74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</row>
    <row r="494" ht="15.75" customHeight="1">
      <c r="A494" s="72"/>
      <c r="B494" s="59"/>
      <c r="C494" s="59"/>
      <c r="D494" s="59"/>
      <c r="E494" s="59"/>
      <c r="F494" s="59"/>
      <c r="G494" s="59"/>
      <c r="H494" s="59"/>
      <c r="I494" s="59"/>
      <c r="J494" s="59"/>
      <c r="K494" s="72"/>
      <c r="L494" s="72"/>
      <c r="M494" s="73"/>
      <c r="N494" s="59"/>
      <c r="O494" s="59"/>
      <c r="P494" s="59"/>
      <c r="Q494" s="59"/>
      <c r="R494" s="74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</row>
    <row r="495" ht="15.75" customHeight="1">
      <c r="A495" s="72"/>
      <c r="B495" s="59"/>
      <c r="C495" s="59"/>
      <c r="D495" s="59"/>
      <c r="E495" s="59"/>
      <c r="F495" s="59"/>
      <c r="G495" s="59"/>
      <c r="H495" s="59"/>
      <c r="I495" s="59"/>
      <c r="J495" s="59"/>
      <c r="K495" s="72"/>
      <c r="L495" s="72"/>
      <c r="M495" s="73"/>
      <c r="N495" s="59"/>
      <c r="O495" s="59"/>
      <c r="P495" s="59"/>
      <c r="Q495" s="59"/>
      <c r="R495" s="74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</row>
    <row r="496" ht="15.75" customHeight="1">
      <c r="A496" s="72"/>
      <c r="B496" s="59"/>
      <c r="C496" s="59"/>
      <c r="D496" s="59"/>
      <c r="E496" s="59"/>
      <c r="F496" s="59"/>
      <c r="G496" s="59"/>
      <c r="H496" s="59"/>
      <c r="I496" s="59"/>
      <c r="J496" s="59"/>
      <c r="K496" s="72"/>
      <c r="L496" s="72"/>
      <c r="M496" s="73"/>
      <c r="N496" s="59"/>
      <c r="O496" s="59"/>
      <c r="P496" s="59"/>
      <c r="Q496" s="59"/>
      <c r="R496" s="74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</row>
    <row r="497" ht="15.75" customHeight="1">
      <c r="A497" s="72"/>
      <c r="B497" s="59"/>
      <c r="C497" s="59"/>
      <c r="D497" s="59"/>
      <c r="E497" s="59"/>
      <c r="F497" s="59"/>
      <c r="G497" s="59"/>
      <c r="H497" s="59"/>
      <c r="I497" s="59"/>
      <c r="J497" s="59"/>
      <c r="K497" s="72"/>
      <c r="L497" s="72"/>
      <c r="M497" s="73"/>
      <c r="N497" s="59"/>
      <c r="O497" s="59"/>
      <c r="P497" s="59"/>
      <c r="Q497" s="59"/>
      <c r="R497" s="74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</row>
    <row r="498" ht="15.75" customHeight="1">
      <c r="A498" s="72"/>
      <c r="B498" s="59"/>
      <c r="C498" s="59"/>
      <c r="D498" s="59"/>
      <c r="E498" s="59"/>
      <c r="F498" s="59"/>
      <c r="G498" s="59"/>
      <c r="H498" s="59"/>
      <c r="I498" s="59"/>
      <c r="J498" s="59"/>
      <c r="K498" s="72"/>
      <c r="L498" s="72"/>
      <c r="M498" s="73"/>
      <c r="N498" s="59"/>
      <c r="O498" s="59"/>
      <c r="P498" s="59"/>
      <c r="Q498" s="59"/>
      <c r="R498" s="74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</row>
    <row r="499" ht="15.75" customHeight="1">
      <c r="A499" s="72"/>
      <c r="B499" s="59"/>
      <c r="C499" s="59"/>
      <c r="D499" s="59"/>
      <c r="E499" s="59"/>
      <c r="F499" s="59"/>
      <c r="G499" s="59"/>
      <c r="H499" s="59"/>
      <c r="I499" s="59"/>
      <c r="J499" s="59"/>
      <c r="K499" s="72"/>
      <c r="L499" s="72"/>
      <c r="M499" s="73"/>
      <c r="N499" s="59"/>
      <c r="O499" s="59"/>
      <c r="P499" s="59"/>
      <c r="Q499" s="59"/>
      <c r="R499" s="74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</row>
    <row r="500" ht="15.75" customHeight="1">
      <c r="A500" s="72"/>
      <c r="B500" s="59"/>
      <c r="C500" s="59"/>
      <c r="D500" s="59"/>
      <c r="E500" s="59"/>
      <c r="F500" s="59"/>
      <c r="G500" s="59"/>
      <c r="H500" s="59"/>
      <c r="I500" s="59"/>
      <c r="J500" s="59"/>
      <c r="K500" s="72"/>
      <c r="L500" s="72"/>
      <c r="M500" s="73"/>
      <c r="N500" s="59"/>
      <c r="O500" s="59"/>
      <c r="P500" s="59"/>
      <c r="Q500" s="59"/>
      <c r="R500" s="74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</row>
    <row r="501" ht="15.75" customHeight="1">
      <c r="A501" s="72"/>
      <c r="B501" s="59"/>
      <c r="C501" s="59"/>
      <c r="D501" s="59"/>
      <c r="E501" s="59"/>
      <c r="F501" s="59"/>
      <c r="G501" s="59"/>
      <c r="H501" s="59"/>
      <c r="I501" s="59"/>
      <c r="J501" s="59"/>
      <c r="K501" s="72"/>
      <c r="L501" s="72"/>
      <c r="M501" s="73"/>
      <c r="N501" s="59"/>
      <c r="O501" s="59"/>
      <c r="P501" s="59"/>
      <c r="Q501" s="59"/>
      <c r="R501" s="74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</row>
    <row r="502" ht="15.75" customHeight="1">
      <c r="A502" s="72"/>
      <c r="B502" s="59"/>
      <c r="C502" s="59"/>
      <c r="D502" s="59"/>
      <c r="E502" s="59"/>
      <c r="F502" s="59"/>
      <c r="G502" s="59"/>
      <c r="H502" s="59"/>
      <c r="I502" s="59"/>
      <c r="J502" s="59"/>
      <c r="K502" s="72"/>
      <c r="L502" s="72"/>
      <c r="M502" s="73"/>
      <c r="N502" s="59"/>
      <c r="O502" s="59"/>
      <c r="P502" s="59"/>
      <c r="Q502" s="59"/>
      <c r="R502" s="74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</row>
    <row r="503" ht="15.75" customHeight="1">
      <c r="A503" s="72"/>
      <c r="B503" s="59"/>
      <c r="C503" s="59"/>
      <c r="D503" s="59"/>
      <c r="E503" s="59"/>
      <c r="F503" s="59"/>
      <c r="G503" s="59"/>
      <c r="H503" s="59"/>
      <c r="I503" s="59"/>
      <c r="J503" s="59"/>
      <c r="K503" s="72"/>
      <c r="L503" s="72"/>
      <c r="M503" s="73"/>
      <c r="N503" s="59"/>
      <c r="O503" s="59"/>
      <c r="P503" s="59"/>
      <c r="Q503" s="59"/>
      <c r="R503" s="74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</row>
    <row r="504" ht="15.75" customHeight="1">
      <c r="A504" s="72"/>
      <c r="B504" s="59"/>
      <c r="C504" s="59"/>
      <c r="D504" s="59"/>
      <c r="E504" s="59"/>
      <c r="F504" s="59"/>
      <c r="G504" s="59"/>
      <c r="H504" s="59"/>
      <c r="I504" s="59"/>
      <c r="J504" s="59"/>
      <c r="K504" s="72"/>
      <c r="L504" s="72"/>
      <c r="M504" s="73"/>
      <c r="N504" s="59"/>
      <c r="O504" s="59"/>
      <c r="P504" s="59"/>
      <c r="Q504" s="59"/>
      <c r="R504" s="74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</row>
    <row r="505" ht="15.75" customHeight="1">
      <c r="A505" s="72"/>
      <c r="B505" s="59"/>
      <c r="C505" s="59"/>
      <c r="D505" s="59"/>
      <c r="E505" s="59"/>
      <c r="F505" s="59"/>
      <c r="G505" s="59"/>
      <c r="H505" s="59"/>
      <c r="I505" s="59"/>
      <c r="J505" s="59"/>
      <c r="K505" s="72"/>
      <c r="L505" s="72"/>
      <c r="M505" s="73"/>
      <c r="N505" s="59"/>
      <c r="O505" s="59"/>
      <c r="P505" s="59"/>
      <c r="Q505" s="59"/>
      <c r="R505" s="74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</row>
    <row r="506" ht="15.75" customHeight="1">
      <c r="A506" s="72"/>
      <c r="B506" s="59"/>
      <c r="C506" s="59"/>
      <c r="D506" s="59"/>
      <c r="E506" s="59"/>
      <c r="F506" s="59"/>
      <c r="G506" s="59"/>
      <c r="H506" s="59"/>
      <c r="I506" s="59"/>
      <c r="J506" s="59"/>
      <c r="K506" s="72"/>
      <c r="L506" s="72"/>
      <c r="M506" s="73"/>
      <c r="N506" s="59"/>
      <c r="O506" s="59"/>
      <c r="P506" s="59"/>
      <c r="Q506" s="59"/>
      <c r="R506" s="74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</row>
    <row r="507" ht="15.75" customHeight="1">
      <c r="A507" s="72"/>
      <c r="B507" s="59"/>
      <c r="C507" s="59"/>
      <c r="D507" s="59"/>
      <c r="E507" s="59"/>
      <c r="F507" s="59"/>
      <c r="G507" s="59"/>
      <c r="H507" s="59"/>
      <c r="I507" s="59"/>
      <c r="J507" s="59"/>
      <c r="K507" s="72"/>
      <c r="L507" s="72"/>
      <c r="M507" s="73"/>
      <c r="N507" s="59"/>
      <c r="O507" s="59"/>
      <c r="P507" s="59"/>
      <c r="Q507" s="59"/>
      <c r="R507" s="74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</row>
    <row r="508" ht="15.75" customHeight="1">
      <c r="A508" s="72"/>
      <c r="B508" s="59"/>
      <c r="C508" s="59"/>
      <c r="D508" s="59"/>
      <c r="E508" s="59"/>
      <c r="F508" s="59"/>
      <c r="G508" s="59"/>
      <c r="H508" s="59"/>
      <c r="I508" s="59"/>
      <c r="J508" s="59"/>
      <c r="K508" s="72"/>
      <c r="L508" s="72"/>
      <c r="M508" s="73"/>
      <c r="N508" s="59"/>
      <c r="O508" s="59"/>
      <c r="P508" s="59"/>
      <c r="Q508" s="59"/>
      <c r="R508" s="74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</row>
    <row r="509" ht="15.75" customHeight="1">
      <c r="A509" s="72"/>
      <c r="B509" s="59"/>
      <c r="C509" s="59"/>
      <c r="D509" s="59"/>
      <c r="E509" s="59"/>
      <c r="F509" s="59"/>
      <c r="G509" s="59"/>
      <c r="H509" s="59"/>
      <c r="I509" s="59"/>
      <c r="J509" s="59"/>
      <c r="K509" s="72"/>
      <c r="L509" s="72"/>
      <c r="M509" s="73"/>
      <c r="N509" s="59"/>
      <c r="O509" s="59"/>
      <c r="P509" s="59"/>
      <c r="Q509" s="59"/>
      <c r="R509" s="74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</row>
    <row r="510" ht="15.75" customHeight="1">
      <c r="A510" s="72"/>
      <c r="B510" s="59"/>
      <c r="C510" s="59"/>
      <c r="D510" s="59"/>
      <c r="E510" s="59"/>
      <c r="F510" s="59"/>
      <c r="G510" s="59"/>
      <c r="H510" s="59"/>
      <c r="I510" s="59"/>
      <c r="J510" s="59"/>
      <c r="K510" s="72"/>
      <c r="L510" s="72"/>
      <c r="M510" s="73"/>
      <c r="N510" s="59"/>
      <c r="O510" s="59"/>
      <c r="P510" s="59"/>
      <c r="Q510" s="59"/>
      <c r="R510" s="74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</row>
    <row r="511" ht="15.75" customHeight="1">
      <c r="A511" s="72"/>
      <c r="B511" s="59"/>
      <c r="C511" s="59"/>
      <c r="D511" s="59"/>
      <c r="E511" s="59"/>
      <c r="F511" s="59"/>
      <c r="G511" s="59"/>
      <c r="H511" s="59"/>
      <c r="I511" s="59"/>
      <c r="J511" s="59"/>
      <c r="K511" s="72"/>
      <c r="L511" s="72"/>
      <c r="M511" s="73"/>
      <c r="N511" s="59"/>
      <c r="O511" s="59"/>
      <c r="P511" s="59"/>
      <c r="Q511" s="59"/>
      <c r="R511" s="74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</row>
    <row r="512" ht="15.75" customHeight="1">
      <c r="A512" s="72"/>
      <c r="B512" s="59"/>
      <c r="C512" s="59"/>
      <c r="D512" s="59"/>
      <c r="E512" s="59"/>
      <c r="F512" s="59"/>
      <c r="G512" s="59"/>
      <c r="H512" s="59"/>
      <c r="I512" s="59"/>
      <c r="J512" s="59"/>
      <c r="K512" s="72"/>
      <c r="L512" s="72"/>
      <c r="M512" s="73"/>
      <c r="N512" s="59"/>
      <c r="O512" s="59"/>
      <c r="P512" s="59"/>
      <c r="Q512" s="59"/>
      <c r="R512" s="74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</row>
    <row r="513" ht="15.75" customHeight="1">
      <c r="A513" s="72"/>
      <c r="B513" s="59"/>
      <c r="C513" s="59"/>
      <c r="D513" s="59"/>
      <c r="E513" s="59"/>
      <c r="F513" s="59"/>
      <c r="G513" s="59"/>
      <c r="H513" s="59"/>
      <c r="I513" s="59"/>
      <c r="J513" s="59"/>
      <c r="K513" s="72"/>
      <c r="L513" s="72"/>
      <c r="M513" s="73"/>
      <c r="N513" s="59"/>
      <c r="O513" s="59"/>
      <c r="P513" s="59"/>
      <c r="Q513" s="59"/>
      <c r="R513" s="74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</row>
    <row r="514" ht="15.75" customHeight="1">
      <c r="A514" s="72"/>
      <c r="B514" s="59"/>
      <c r="C514" s="59"/>
      <c r="D514" s="59"/>
      <c r="E514" s="59"/>
      <c r="F514" s="59"/>
      <c r="G514" s="59"/>
      <c r="H514" s="59"/>
      <c r="I514" s="59"/>
      <c r="J514" s="59"/>
      <c r="K514" s="72"/>
      <c r="L514" s="72"/>
      <c r="M514" s="73"/>
      <c r="N514" s="59"/>
      <c r="O514" s="59"/>
      <c r="P514" s="59"/>
      <c r="Q514" s="59"/>
      <c r="R514" s="74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</row>
    <row r="515" ht="15.75" customHeight="1">
      <c r="A515" s="72"/>
      <c r="B515" s="59"/>
      <c r="C515" s="59"/>
      <c r="D515" s="59"/>
      <c r="E515" s="59"/>
      <c r="F515" s="59"/>
      <c r="G515" s="59"/>
      <c r="H515" s="59"/>
      <c r="I515" s="59"/>
      <c r="J515" s="59"/>
      <c r="K515" s="72"/>
      <c r="L515" s="72"/>
      <c r="M515" s="73"/>
      <c r="N515" s="59"/>
      <c r="O515" s="59"/>
      <c r="P515" s="59"/>
      <c r="Q515" s="59"/>
      <c r="R515" s="74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</row>
    <row r="516" ht="15.75" customHeight="1">
      <c r="A516" s="72"/>
      <c r="B516" s="59"/>
      <c r="C516" s="59"/>
      <c r="D516" s="59"/>
      <c r="E516" s="59"/>
      <c r="F516" s="59"/>
      <c r="G516" s="59"/>
      <c r="H516" s="59"/>
      <c r="I516" s="59"/>
      <c r="J516" s="59"/>
      <c r="K516" s="72"/>
      <c r="L516" s="72"/>
      <c r="M516" s="73"/>
      <c r="N516" s="59"/>
      <c r="O516" s="59"/>
      <c r="P516" s="59"/>
      <c r="Q516" s="59"/>
      <c r="R516" s="74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</row>
    <row r="517" ht="15.75" customHeight="1">
      <c r="A517" s="72"/>
      <c r="B517" s="59"/>
      <c r="C517" s="59"/>
      <c r="D517" s="59"/>
      <c r="E517" s="59"/>
      <c r="F517" s="59"/>
      <c r="G517" s="59"/>
      <c r="H517" s="59"/>
      <c r="I517" s="59"/>
      <c r="J517" s="59"/>
      <c r="K517" s="72"/>
      <c r="L517" s="72"/>
      <c r="M517" s="73"/>
      <c r="N517" s="59"/>
      <c r="O517" s="59"/>
      <c r="P517" s="59"/>
      <c r="Q517" s="59"/>
      <c r="R517" s="74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</row>
    <row r="518" ht="15.75" customHeight="1">
      <c r="A518" s="72"/>
      <c r="B518" s="59"/>
      <c r="C518" s="59"/>
      <c r="D518" s="59"/>
      <c r="E518" s="59"/>
      <c r="F518" s="59"/>
      <c r="G518" s="59"/>
      <c r="H518" s="59"/>
      <c r="I518" s="59"/>
      <c r="J518" s="59"/>
      <c r="K518" s="72"/>
      <c r="L518" s="72"/>
      <c r="M518" s="73"/>
      <c r="N518" s="59"/>
      <c r="O518" s="59"/>
      <c r="P518" s="59"/>
      <c r="Q518" s="59"/>
      <c r="R518" s="74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</row>
    <row r="519" ht="15.75" customHeight="1">
      <c r="A519" s="72"/>
      <c r="B519" s="59"/>
      <c r="C519" s="59"/>
      <c r="D519" s="59"/>
      <c r="E519" s="59"/>
      <c r="F519" s="59"/>
      <c r="G519" s="59"/>
      <c r="H519" s="59"/>
      <c r="I519" s="59"/>
      <c r="J519" s="59"/>
      <c r="K519" s="72"/>
      <c r="L519" s="72"/>
      <c r="M519" s="73"/>
      <c r="N519" s="59"/>
      <c r="O519" s="59"/>
      <c r="P519" s="59"/>
      <c r="Q519" s="59"/>
      <c r="R519" s="74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</row>
    <row r="520" ht="15.75" customHeight="1">
      <c r="A520" s="72"/>
      <c r="B520" s="59"/>
      <c r="C520" s="59"/>
      <c r="D520" s="59"/>
      <c r="E520" s="59"/>
      <c r="F520" s="59"/>
      <c r="G520" s="59"/>
      <c r="H520" s="59"/>
      <c r="I520" s="59"/>
      <c r="J520" s="59"/>
      <c r="K520" s="72"/>
      <c r="L520" s="72"/>
      <c r="M520" s="73"/>
      <c r="N520" s="59"/>
      <c r="O520" s="59"/>
      <c r="P520" s="59"/>
      <c r="Q520" s="59"/>
      <c r="R520" s="74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</row>
    <row r="521" ht="15.75" customHeight="1">
      <c r="A521" s="72"/>
      <c r="B521" s="59"/>
      <c r="C521" s="59"/>
      <c r="D521" s="59"/>
      <c r="E521" s="59"/>
      <c r="F521" s="59"/>
      <c r="G521" s="59"/>
      <c r="H521" s="59"/>
      <c r="I521" s="59"/>
      <c r="J521" s="59"/>
      <c r="K521" s="72"/>
      <c r="L521" s="72"/>
      <c r="M521" s="73"/>
      <c r="N521" s="59"/>
      <c r="O521" s="59"/>
      <c r="P521" s="59"/>
      <c r="Q521" s="59"/>
      <c r="R521" s="74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</row>
    <row r="522" ht="15.75" customHeight="1">
      <c r="A522" s="72"/>
      <c r="B522" s="59"/>
      <c r="C522" s="59"/>
      <c r="D522" s="59"/>
      <c r="E522" s="59"/>
      <c r="F522" s="59"/>
      <c r="G522" s="59"/>
      <c r="H522" s="59"/>
      <c r="I522" s="59"/>
      <c r="J522" s="59"/>
      <c r="K522" s="72"/>
      <c r="L522" s="72"/>
      <c r="M522" s="73"/>
      <c r="N522" s="59"/>
      <c r="O522" s="59"/>
      <c r="P522" s="59"/>
      <c r="Q522" s="59"/>
      <c r="R522" s="74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</row>
    <row r="523" ht="15.75" customHeight="1">
      <c r="A523" s="72"/>
      <c r="B523" s="59"/>
      <c r="C523" s="59"/>
      <c r="D523" s="59"/>
      <c r="E523" s="59"/>
      <c r="F523" s="59"/>
      <c r="G523" s="59"/>
      <c r="H523" s="59"/>
      <c r="I523" s="59"/>
      <c r="J523" s="59"/>
      <c r="K523" s="72"/>
      <c r="L523" s="72"/>
      <c r="M523" s="73"/>
      <c r="N523" s="59"/>
      <c r="O523" s="59"/>
      <c r="P523" s="59"/>
      <c r="Q523" s="59"/>
      <c r="R523" s="74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</row>
    <row r="524" ht="15.75" customHeight="1">
      <c r="A524" s="72"/>
      <c r="B524" s="59"/>
      <c r="C524" s="59"/>
      <c r="D524" s="59"/>
      <c r="E524" s="59"/>
      <c r="F524" s="59"/>
      <c r="G524" s="59"/>
      <c r="H524" s="59"/>
      <c r="I524" s="59"/>
      <c r="J524" s="59"/>
      <c r="K524" s="72"/>
      <c r="L524" s="72"/>
      <c r="M524" s="73"/>
      <c r="N524" s="59"/>
      <c r="O524" s="59"/>
      <c r="P524" s="59"/>
      <c r="Q524" s="59"/>
      <c r="R524" s="74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</row>
    <row r="525" ht="15.75" customHeight="1">
      <c r="A525" s="72"/>
      <c r="B525" s="59"/>
      <c r="C525" s="59"/>
      <c r="D525" s="59"/>
      <c r="E525" s="59"/>
      <c r="F525" s="59"/>
      <c r="G525" s="59"/>
      <c r="H525" s="59"/>
      <c r="I525" s="59"/>
      <c r="J525" s="59"/>
      <c r="K525" s="72"/>
      <c r="L525" s="72"/>
      <c r="M525" s="73"/>
      <c r="N525" s="59"/>
      <c r="O525" s="59"/>
      <c r="P525" s="59"/>
      <c r="Q525" s="59"/>
      <c r="R525" s="74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</row>
    <row r="526" ht="15.75" customHeight="1">
      <c r="A526" s="72"/>
      <c r="B526" s="59"/>
      <c r="C526" s="59"/>
      <c r="D526" s="59"/>
      <c r="E526" s="59"/>
      <c r="F526" s="59"/>
      <c r="G526" s="59"/>
      <c r="H526" s="59"/>
      <c r="I526" s="59"/>
      <c r="J526" s="59"/>
      <c r="K526" s="72"/>
      <c r="L526" s="72"/>
      <c r="M526" s="73"/>
      <c r="N526" s="59"/>
      <c r="O526" s="59"/>
      <c r="P526" s="59"/>
      <c r="Q526" s="59"/>
      <c r="R526" s="74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</row>
    <row r="527" ht="15.75" customHeight="1">
      <c r="A527" s="72"/>
      <c r="B527" s="59"/>
      <c r="C527" s="59"/>
      <c r="D527" s="59"/>
      <c r="E527" s="59"/>
      <c r="F527" s="59"/>
      <c r="G527" s="59"/>
      <c r="H527" s="59"/>
      <c r="I527" s="59"/>
      <c r="J527" s="59"/>
      <c r="K527" s="72"/>
      <c r="L527" s="72"/>
      <c r="M527" s="73"/>
      <c r="N527" s="59"/>
      <c r="O527" s="59"/>
      <c r="P527" s="59"/>
      <c r="Q527" s="59"/>
      <c r="R527" s="74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</row>
    <row r="528" ht="15.75" customHeight="1">
      <c r="A528" s="72"/>
      <c r="B528" s="59"/>
      <c r="C528" s="59"/>
      <c r="D528" s="59"/>
      <c r="E528" s="59"/>
      <c r="F528" s="59"/>
      <c r="G528" s="59"/>
      <c r="H528" s="59"/>
      <c r="I528" s="59"/>
      <c r="J528" s="59"/>
      <c r="K528" s="72"/>
      <c r="L528" s="72"/>
      <c r="M528" s="73"/>
      <c r="N528" s="59"/>
      <c r="O528" s="59"/>
      <c r="P528" s="59"/>
      <c r="Q528" s="59"/>
      <c r="R528" s="74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</row>
    <row r="529" ht="15.75" customHeight="1">
      <c r="A529" s="72"/>
      <c r="B529" s="59"/>
      <c r="C529" s="59"/>
      <c r="D529" s="59"/>
      <c r="E529" s="59"/>
      <c r="F529" s="59"/>
      <c r="G529" s="59"/>
      <c r="H529" s="59"/>
      <c r="I529" s="59"/>
      <c r="J529" s="59"/>
      <c r="K529" s="72"/>
      <c r="L529" s="72"/>
      <c r="M529" s="73"/>
      <c r="N529" s="59"/>
      <c r="O529" s="59"/>
      <c r="P529" s="59"/>
      <c r="Q529" s="59"/>
      <c r="R529" s="74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</row>
    <row r="530" ht="15.75" customHeight="1">
      <c r="A530" s="72"/>
      <c r="B530" s="59"/>
      <c r="C530" s="59"/>
      <c r="D530" s="59"/>
      <c r="E530" s="59"/>
      <c r="F530" s="59"/>
      <c r="G530" s="59"/>
      <c r="H530" s="59"/>
      <c r="I530" s="59"/>
      <c r="J530" s="59"/>
      <c r="K530" s="72"/>
      <c r="L530" s="72"/>
      <c r="M530" s="73"/>
      <c r="N530" s="59"/>
      <c r="O530" s="59"/>
      <c r="P530" s="59"/>
      <c r="Q530" s="59"/>
      <c r="R530" s="74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</row>
    <row r="531" ht="15.75" customHeight="1">
      <c r="A531" s="72"/>
      <c r="B531" s="59"/>
      <c r="C531" s="59"/>
      <c r="D531" s="59"/>
      <c r="E531" s="59"/>
      <c r="F531" s="59"/>
      <c r="G531" s="59"/>
      <c r="H531" s="59"/>
      <c r="I531" s="59"/>
      <c r="J531" s="59"/>
      <c r="K531" s="72"/>
      <c r="L531" s="72"/>
      <c r="M531" s="73"/>
      <c r="N531" s="59"/>
      <c r="O531" s="59"/>
      <c r="P531" s="59"/>
      <c r="Q531" s="59"/>
      <c r="R531" s="74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</row>
    <row r="532" ht="15.75" customHeight="1">
      <c r="A532" s="72"/>
      <c r="B532" s="59"/>
      <c r="C532" s="59"/>
      <c r="D532" s="59"/>
      <c r="E532" s="59"/>
      <c r="F532" s="59"/>
      <c r="G532" s="59"/>
      <c r="H532" s="59"/>
      <c r="I532" s="59"/>
      <c r="J532" s="59"/>
      <c r="K532" s="72"/>
      <c r="L532" s="72"/>
      <c r="M532" s="73"/>
      <c r="N532" s="59"/>
      <c r="O532" s="59"/>
      <c r="P532" s="59"/>
      <c r="Q532" s="59"/>
      <c r="R532" s="74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</row>
    <row r="533" ht="15.75" customHeight="1">
      <c r="A533" s="72"/>
      <c r="B533" s="59"/>
      <c r="C533" s="59"/>
      <c r="D533" s="59"/>
      <c r="E533" s="59"/>
      <c r="F533" s="59"/>
      <c r="G533" s="59"/>
      <c r="H533" s="59"/>
      <c r="I533" s="59"/>
      <c r="J533" s="59"/>
      <c r="K533" s="72"/>
      <c r="L533" s="72"/>
      <c r="M533" s="73"/>
      <c r="N533" s="59"/>
      <c r="O533" s="59"/>
      <c r="P533" s="59"/>
      <c r="Q533" s="59"/>
      <c r="R533" s="74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</row>
    <row r="534" ht="15.75" customHeight="1">
      <c r="A534" s="72"/>
      <c r="B534" s="59"/>
      <c r="C534" s="59"/>
      <c r="D534" s="59"/>
      <c r="E534" s="59"/>
      <c r="F534" s="59"/>
      <c r="G534" s="59"/>
      <c r="H534" s="59"/>
      <c r="I534" s="59"/>
      <c r="J534" s="59"/>
      <c r="K534" s="72"/>
      <c r="L534" s="72"/>
      <c r="M534" s="73"/>
      <c r="N534" s="59"/>
      <c r="O534" s="59"/>
      <c r="P534" s="59"/>
      <c r="Q534" s="59"/>
      <c r="R534" s="74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</row>
    <row r="535" ht="15.75" customHeight="1">
      <c r="A535" s="72"/>
      <c r="B535" s="59"/>
      <c r="C535" s="59"/>
      <c r="D535" s="59"/>
      <c r="E535" s="59"/>
      <c r="F535" s="59"/>
      <c r="G535" s="59"/>
      <c r="H535" s="59"/>
      <c r="I535" s="59"/>
      <c r="J535" s="59"/>
      <c r="K535" s="72"/>
      <c r="L535" s="72"/>
      <c r="M535" s="73"/>
      <c r="N535" s="59"/>
      <c r="O535" s="59"/>
      <c r="P535" s="59"/>
      <c r="Q535" s="59"/>
      <c r="R535" s="74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</row>
    <row r="536" ht="15.75" customHeight="1">
      <c r="A536" s="72"/>
      <c r="B536" s="59"/>
      <c r="C536" s="59"/>
      <c r="D536" s="59"/>
      <c r="E536" s="59"/>
      <c r="F536" s="59"/>
      <c r="G536" s="59"/>
      <c r="H536" s="59"/>
      <c r="I536" s="59"/>
      <c r="J536" s="59"/>
      <c r="K536" s="72"/>
      <c r="L536" s="72"/>
      <c r="M536" s="73"/>
      <c r="N536" s="59"/>
      <c r="O536" s="59"/>
      <c r="P536" s="59"/>
      <c r="Q536" s="59"/>
      <c r="R536" s="74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</row>
    <row r="537" ht="15.75" customHeight="1">
      <c r="A537" s="72"/>
      <c r="B537" s="59"/>
      <c r="C537" s="59"/>
      <c r="D537" s="59"/>
      <c r="E537" s="59"/>
      <c r="F537" s="59"/>
      <c r="G537" s="59"/>
      <c r="H537" s="59"/>
      <c r="I537" s="59"/>
      <c r="J537" s="59"/>
      <c r="K537" s="72"/>
      <c r="L537" s="72"/>
      <c r="M537" s="73"/>
      <c r="N537" s="59"/>
      <c r="O537" s="59"/>
      <c r="P537" s="59"/>
      <c r="Q537" s="59"/>
      <c r="R537" s="74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</row>
    <row r="538" ht="15.75" customHeight="1">
      <c r="A538" s="72"/>
      <c r="B538" s="59"/>
      <c r="C538" s="59"/>
      <c r="D538" s="59"/>
      <c r="E538" s="59"/>
      <c r="F538" s="59"/>
      <c r="G538" s="59"/>
      <c r="H538" s="59"/>
      <c r="I538" s="59"/>
      <c r="J538" s="59"/>
      <c r="K538" s="72"/>
      <c r="L538" s="72"/>
      <c r="M538" s="73"/>
      <c r="N538" s="59"/>
      <c r="O538" s="59"/>
      <c r="P538" s="59"/>
      <c r="Q538" s="59"/>
      <c r="R538" s="74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</row>
    <row r="539" ht="15.75" customHeight="1">
      <c r="A539" s="72"/>
      <c r="B539" s="59"/>
      <c r="C539" s="59"/>
      <c r="D539" s="59"/>
      <c r="E539" s="59"/>
      <c r="F539" s="59"/>
      <c r="G539" s="59"/>
      <c r="H539" s="59"/>
      <c r="I539" s="59"/>
      <c r="J539" s="59"/>
      <c r="K539" s="72"/>
      <c r="L539" s="72"/>
      <c r="M539" s="73"/>
      <c r="N539" s="59"/>
      <c r="O539" s="59"/>
      <c r="P539" s="59"/>
      <c r="Q539" s="59"/>
      <c r="R539" s="74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</row>
    <row r="540" ht="15.75" customHeight="1">
      <c r="A540" s="72"/>
      <c r="B540" s="59"/>
      <c r="C540" s="59"/>
      <c r="D540" s="59"/>
      <c r="E540" s="59"/>
      <c r="F540" s="59"/>
      <c r="G540" s="59"/>
      <c r="H540" s="59"/>
      <c r="I540" s="59"/>
      <c r="J540" s="59"/>
      <c r="K540" s="72"/>
      <c r="L540" s="72"/>
      <c r="M540" s="73"/>
      <c r="N540" s="59"/>
      <c r="O540" s="59"/>
      <c r="P540" s="59"/>
      <c r="Q540" s="59"/>
      <c r="R540" s="74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</row>
    <row r="541" ht="15.75" customHeight="1">
      <c r="A541" s="72"/>
      <c r="B541" s="59"/>
      <c r="C541" s="59"/>
      <c r="D541" s="59"/>
      <c r="E541" s="59"/>
      <c r="F541" s="59"/>
      <c r="G541" s="59"/>
      <c r="H541" s="59"/>
      <c r="I541" s="59"/>
      <c r="J541" s="59"/>
      <c r="K541" s="72"/>
      <c r="L541" s="72"/>
      <c r="M541" s="73"/>
      <c r="N541" s="59"/>
      <c r="O541" s="59"/>
      <c r="P541" s="59"/>
      <c r="Q541" s="59"/>
      <c r="R541" s="74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</row>
    <row r="542" ht="15.75" customHeight="1">
      <c r="A542" s="72"/>
      <c r="B542" s="59"/>
      <c r="C542" s="59"/>
      <c r="D542" s="59"/>
      <c r="E542" s="59"/>
      <c r="F542" s="59"/>
      <c r="G542" s="59"/>
      <c r="H542" s="59"/>
      <c r="I542" s="59"/>
      <c r="J542" s="59"/>
      <c r="K542" s="72"/>
      <c r="L542" s="72"/>
      <c r="M542" s="73"/>
      <c r="N542" s="59"/>
      <c r="O542" s="59"/>
      <c r="P542" s="59"/>
      <c r="Q542" s="59"/>
      <c r="R542" s="74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</row>
    <row r="543" ht="15.75" customHeight="1">
      <c r="A543" s="72"/>
      <c r="B543" s="59"/>
      <c r="C543" s="59"/>
      <c r="D543" s="59"/>
      <c r="E543" s="59"/>
      <c r="F543" s="59"/>
      <c r="G543" s="59"/>
      <c r="H543" s="59"/>
      <c r="I543" s="59"/>
      <c r="J543" s="59"/>
      <c r="K543" s="72"/>
      <c r="L543" s="72"/>
      <c r="M543" s="73"/>
      <c r="N543" s="59"/>
      <c r="O543" s="59"/>
      <c r="P543" s="59"/>
      <c r="Q543" s="59"/>
      <c r="R543" s="74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</row>
    <row r="544" ht="15.75" customHeight="1">
      <c r="A544" s="72"/>
      <c r="B544" s="59"/>
      <c r="C544" s="59"/>
      <c r="D544" s="59"/>
      <c r="E544" s="59"/>
      <c r="F544" s="59"/>
      <c r="G544" s="59"/>
      <c r="H544" s="59"/>
      <c r="I544" s="59"/>
      <c r="J544" s="59"/>
      <c r="K544" s="72"/>
      <c r="L544" s="72"/>
      <c r="M544" s="73"/>
      <c r="N544" s="59"/>
      <c r="O544" s="59"/>
      <c r="P544" s="59"/>
      <c r="Q544" s="59"/>
      <c r="R544" s="74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</row>
    <row r="545" ht="15.75" customHeight="1">
      <c r="A545" s="72"/>
      <c r="B545" s="59"/>
      <c r="C545" s="59"/>
      <c r="D545" s="59"/>
      <c r="E545" s="59"/>
      <c r="F545" s="59"/>
      <c r="G545" s="59"/>
      <c r="H545" s="59"/>
      <c r="I545" s="59"/>
      <c r="J545" s="59"/>
      <c r="K545" s="72"/>
      <c r="L545" s="72"/>
      <c r="M545" s="73"/>
      <c r="N545" s="59"/>
      <c r="O545" s="59"/>
      <c r="P545" s="59"/>
      <c r="Q545" s="59"/>
      <c r="R545" s="74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</row>
    <row r="546" ht="15.75" customHeight="1">
      <c r="A546" s="72"/>
      <c r="B546" s="59"/>
      <c r="C546" s="59"/>
      <c r="D546" s="59"/>
      <c r="E546" s="59"/>
      <c r="F546" s="59"/>
      <c r="G546" s="59"/>
      <c r="H546" s="59"/>
      <c r="I546" s="59"/>
      <c r="J546" s="59"/>
      <c r="K546" s="72"/>
      <c r="L546" s="72"/>
      <c r="M546" s="73"/>
      <c r="N546" s="59"/>
      <c r="O546" s="59"/>
      <c r="P546" s="59"/>
      <c r="Q546" s="59"/>
      <c r="R546" s="74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</row>
    <row r="547" ht="15.75" customHeight="1">
      <c r="A547" s="72"/>
      <c r="B547" s="59"/>
      <c r="C547" s="59"/>
      <c r="D547" s="59"/>
      <c r="E547" s="59"/>
      <c r="F547" s="59"/>
      <c r="G547" s="59"/>
      <c r="H547" s="59"/>
      <c r="I547" s="59"/>
      <c r="J547" s="59"/>
      <c r="K547" s="72"/>
      <c r="L547" s="72"/>
      <c r="M547" s="73"/>
      <c r="N547" s="59"/>
      <c r="O547" s="59"/>
      <c r="P547" s="59"/>
      <c r="Q547" s="59"/>
      <c r="R547" s="74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</row>
    <row r="548" ht="15.75" customHeight="1">
      <c r="A548" s="72"/>
      <c r="B548" s="59"/>
      <c r="C548" s="59"/>
      <c r="D548" s="59"/>
      <c r="E548" s="59"/>
      <c r="F548" s="59"/>
      <c r="G548" s="59"/>
      <c r="H548" s="59"/>
      <c r="I548" s="59"/>
      <c r="J548" s="59"/>
      <c r="K548" s="72"/>
      <c r="L548" s="72"/>
      <c r="M548" s="73"/>
      <c r="N548" s="59"/>
      <c r="O548" s="59"/>
      <c r="P548" s="59"/>
      <c r="Q548" s="59"/>
      <c r="R548" s="74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</row>
    <row r="549" ht="15.75" customHeight="1">
      <c r="A549" s="72"/>
      <c r="B549" s="59"/>
      <c r="C549" s="59"/>
      <c r="D549" s="59"/>
      <c r="E549" s="59"/>
      <c r="F549" s="59"/>
      <c r="G549" s="59"/>
      <c r="H549" s="59"/>
      <c r="I549" s="59"/>
      <c r="J549" s="59"/>
      <c r="K549" s="72"/>
      <c r="L549" s="72"/>
      <c r="M549" s="73"/>
      <c r="N549" s="59"/>
      <c r="O549" s="59"/>
      <c r="P549" s="59"/>
      <c r="Q549" s="59"/>
      <c r="R549" s="74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</row>
    <row r="550" ht="15.75" customHeight="1">
      <c r="A550" s="72"/>
      <c r="B550" s="59"/>
      <c r="C550" s="59"/>
      <c r="D550" s="59"/>
      <c r="E550" s="59"/>
      <c r="F550" s="59"/>
      <c r="G550" s="59"/>
      <c r="H550" s="59"/>
      <c r="I550" s="59"/>
      <c r="J550" s="59"/>
      <c r="K550" s="72"/>
      <c r="L550" s="72"/>
      <c r="M550" s="73"/>
      <c r="N550" s="59"/>
      <c r="O550" s="59"/>
      <c r="P550" s="59"/>
      <c r="Q550" s="59"/>
      <c r="R550" s="74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</row>
    <row r="551" ht="15.75" customHeight="1">
      <c r="A551" s="72"/>
      <c r="B551" s="59"/>
      <c r="C551" s="59"/>
      <c r="D551" s="59"/>
      <c r="E551" s="59"/>
      <c r="F551" s="59"/>
      <c r="G551" s="59"/>
      <c r="H551" s="59"/>
      <c r="I551" s="59"/>
      <c r="J551" s="59"/>
      <c r="K551" s="72"/>
      <c r="L551" s="72"/>
      <c r="M551" s="73"/>
      <c r="N551" s="59"/>
      <c r="O551" s="59"/>
      <c r="P551" s="59"/>
      <c r="Q551" s="59"/>
      <c r="R551" s="74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</row>
    <row r="552" ht="15.75" customHeight="1">
      <c r="A552" s="72"/>
      <c r="B552" s="59"/>
      <c r="C552" s="59"/>
      <c r="D552" s="59"/>
      <c r="E552" s="59"/>
      <c r="F552" s="59"/>
      <c r="G552" s="59"/>
      <c r="H552" s="59"/>
      <c r="I552" s="59"/>
      <c r="J552" s="59"/>
      <c r="K552" s="72"/>
      <c r="L552" s="72"/>
      <c r="M552" s="73"/>
      <c r="N552" s="59"/>
      <c r="O552" s="59"/>
      <c r="P552" s="59"/>
      <c r="Q552" s="59"/>
      <c r="R552" s="74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</row>
    <row r="553" ht="15.75" customHeight="1">
      <c r="A553" s="72"/>
      <c r="B553" s="59"/>
      <c r="C553" s="59"/>
      <c r="D553" s="59"/>
      <c r="E553" s="59"/>
      <c r="F553" s="59"/>
      <c r="G553" s="59"/>
      <c r="H553" s="59"/>
      <c r="I553" s="59"/>
      <c r="J553" s="59"/>
      <c r="K553" s="72"/>
      <c r="L553" s="72"/>
      <c r="M553" s="73"/>
      <c r="N553" s="59"/>
      <c r="O553" s="59"/>
      <c r="P553" s="59"/>
      <c r="Q553" s="59"/>
      <c r="R553" s="74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</row>
    <row r="554" ht="15.75" customHeight="1">
      <c r="A554" s="72"/>
      <c r="B554" s="59"/>
      <c r="C554" s="59"/>
      <c r="D554" s="59"/>
      <c r="E554" s="59"/>
      <c r="F554" s="59"/>
      <c r="G554" s="59"/>
      <c r="H554" s="59"/>
      <c r="I554" s="59"/>
      <c r="J554" s="59"/>
      <c r="K554" s="72"/>
      <c r="L554" s="72"/>
      <c r="M554" s="73"/>
      <c r="N554" s="59"/>
      <c r="O554" s="59"/>
      <c r="P554" s="59"/>
      <c r="Q554" s="59"/>
      <c r="R554" s="74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</row>
    <row r="555" ht="15.75" customHeight="1">
      <c r="A555" s="72"/>
      <c r="B555" s="59"/>
      <c r="C555" s="59"/>
      <c r="D555" s="59"/>
      <c r="E555" s="59"/>
      <c r="F555" s="59"/>
      <c r="G555" s="59"/>
      <c r="H555" s="59"/>
      <c r="I555" s="59"/>
      <c r="J555" s="59"/>
      <c r="K555" s="72"/>
      <c r="L555" s="72"/>
      <c r="M555" s="73"/>
      <c r="N555" s="59"/>
      <c r="O555" s="59"/>
      <c r="P555" s="59"/>
      <c r="Q555" s="59"/>
      <c r="R555" s="74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</row>
    <row r="556" ht="15.75" customHeight="1">
      <c r="A556" s="72"/>
      <c r="B556" s="59"/>
      <c r="C556" s="59"/>
      <c r="D556" s="59"/>
      <c r="E556" s="59"/>
      <c r="F556" s="59"/>
      <c r="G556" s="59"/>
      <c r="H556" s="59"/>
      <c r="I556" s="59"/>
      <c r="J556" s="59"/>
      <c r="K556" s="72"/>
      <c r="L556" s="72"/>
      <c r="M556" s="73"/>
      <c r="N556" s="59"/>
      <c r="O556" s="59"/>
      <c r="P556" s="59"/>
      <c r="Q556" s="59"/>
      <c r="R556" s="74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</row>
    <row r="557" ht="15.75" customHeight="1">
      <c r="A557" s="72"/>
      <c r="B557" s="59"/>
      <c r="C557" s="59"/>
      <c r="D557" s="59"/>
      <c r="E557" s="59"/>
      <c r="F557" s="59"/>
      <c r="G557" s="59"/>
      <c r="H557" s="59"/>
      <c r="I557" s="59"/>
      <c r="J557" s="59"/>
      <c r="K557" s="72"/>
      <c r="L557" s="72"/>
      <c r="M557" s="73"/>
      <c r="N557" s="59"/>
      <c r="O557" s="59"/>
      <c r="P557" s="59"/>
      <c r="Q557" s="59"/>
      <c r="R557" s="74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</row>
    <row r="558" ht="15.75" customHeight="1">
      <c r="A558" s="72"/>
      <c r="B558" s="59"/>
      <c r="C558" s="59"/>
      <c r="D558" s="59"/>
      <c r="E558" s="59"/>
      <c r="F558" s="59"/>
      <c r="G558" s="59"/>
      <c r="H558" s="59"/>
      <c r="I558" s="59"/>
      <c r="J558" s="59"/>
      <c r="K558" s="72"/>
      <c r="L558" s="72"/>
      <c r="M558" s="73"/>
      <c r="N558" s="59"/>
      <c r="O558" s="59"/>
      <c r="P558" s="59"/>
      <c r="Q558" s="59"/>
      <c r="R558" s="74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</row>
    <row r="559" ht="15.75" customHeight="1">
      <c r="A559" s="72"/>
      <c r="B559" s="59"/>
      <c r="C559" s="59"/>
      <c r="D559" s="59"/>
      <c r="E559" s="59"/>
      <c r="F559" s="59"/>
      <c r="G559" s="59"/>
      <c r="H559" s="59"/>
      <c r="I559" s="59"/>
      <c r="J559" s="59"/>
      <c r="K559" s="72"/>
      <c r="L559" s="72"/>
      <c r="M559" s="73"/>
      <c r="N559" s="59"/>
      <c r="O559" s="59"/>
      <c r="P559" s="59"/>
      <c r="Q559" s="59"/>
      <c r="R559" s="74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</row>
    <row r="560" ht="15.75" customHeight="1">
      <c r="A560" s="72"/>
      <c r="B560" s="59"/>
      <c r="C560" s="59"/>
      <c r="D560" s="59"/>
      <c r="E560" s="59"/>
      <c r="F560" s="59"/>
      <c r="G560" s="59"/>
      <c r="H560" s="59"/>
      <c r="I560" s="59"/>
      <c r="J560" s="59"/>
      <c r="K560" s="72"/>
      <c r="L560" s="72"/>
      <c r="M560" s="73"/>
      <c r="N560" s="59"/>
      <c r="O560" s="59"/>
      <c r="P560" s="59"/>
      <c r="Q560" s="59"/>
      <c r="R560" s="74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</row>
    <row r="561" ht="15.75" customHeight="1">
      <c r="A561" s="72"/>
      <c r="B561" s="59"/>
      <c r="C561" s="59"/>
      <c r="D561" s="59"/>
      <c r="E561" s="59"/>
      <c r="F561" s="59"/>
      <c r="G561" s="59"/>
      <c r="H561" s="59"/>
      <c r="I561" s="59"/>
      <c r="J561" s="59"/>
      <c r="K561" s="72"/>
      <c r="L561" s="72"/>
      <c r="M561" s="73"/>
      <c r="N561" s="59"/>
      <c r="O561" s="59"/>
      <c r="P561" s="59"/>
      <c r="Q561" s="59"/>
      <c r="R561" s="74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</row>
    <row r="562" ht="15.75" customHeight="1">
      <c r="A562" s="72"/>
      <c r="B562" s="59"/>
      <c r="C562" s="59"/>
      <c r="D562" s="59"/>
      <c r="E562" s="59"/>
      <c r="F562" s="59"/>
      <c r="G562" s="59"/>
      <c r="H562" s="59"/>
      <c r="I562" s="59"/>
      <c r="J562" s="59"/>
      <c r="K562" s="72"/>
      <c r="L562" s="72"/>
      <c r="M562" s="73"/>
      <c r="N562" s="59"/>
      <c r="O562" s="59"/>
      <c r="P562" s="59"/>
      <c r="Q562" s="59"/>
      <c r="R562" s="74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</row>
    <row r="563" ht="15.75" customHeight="1">
      <c r="A563" s="72"/>
      <c r="B563" s="59"/>
      <c r="C563" s="59"/>
      <c r="D563" s="59"/>
      <c r="E563" s="59"/>
      <c r="F563" s="59"/>
      <c r="G563" s="59"/>
      <c r="H563" s="59"/>
      <c r="I563" s="59"/>
      <c r="J563" s="59"/>
      <c r="K563" s="72"/>
      <c r="L563" s="72"/>
      <c r="M563" s="73"/>
      <c r="N563" s="59"/>
      <c r="O563" s="59"/>
      <c r="P563" s="59"/>
      <c r="Q563" s="59"/>
      <c r="R563" s="74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</row>
    <row r="564" ht="15.75" customHeight="1">
      <c r="A564" s="72"/>
      <c r="B564" s="59"/>
      <c r="C564" s="59"/>
      <c r="D564" s="59"/>
      <c r="E564" s="59"/>
      <c r="F564" s="59"/>
      <c r="G564" s="59"/>
      <c r="H564" s="59"/>
      <c r="I564" s="59"/>
      <c r="J564" s="59"/>
      <c r="K564" s="72"/>
      <c r="L564" s="72"/>
      <c r="M564" s="73"/>
      <c r="N564" s="59"/>
      <c r="O564" s="59"/>
      <c r="P564" s="59"/>
      <c r="Q564" s="59"/>
      <c r="R564" s="74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</row>
    <row r="565" ht="15.75" customHeight="1">
      <c r="A565" s="72"/>
      <c r="B565" s="59"/>
      <c r="C565" s="59"/>
      <c r="D565" s="59"/>
      <c r="E565" s="59"/>
      <c r="F565" s="59"/>
      <c r="G565" s="59"/>
      <c r="H565" s="59"/>
      <c r="I565" s="59"/>
      <c r="J565" s="59"/>
      <c r="K565" s="72"/>
      <c r="L565" s="72"/>
      <c r="M565" s="73"/>
      <c r="N565" s="59"/>
      <c r="O565" s="59"/>
      <c r="P565" s="59"/>
      <c r="Q565" s="59"/>
      <c r="R565" s="74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</row>
    <row r="566" ht="15.75" customHeight="1">
      <c r="A566" s="72"/>
      <c r="B566" s="59"/>
      <c r="C566" s="59"/>
      <c r="D566" s="59"/>
      <c r="E566" s="59"/>
      <c r="F566" s="59"/>
      <c r="G566" s="59"/>
      <c r="H566" s="59"/>
      <c r="I566" s="59"/>
      <c r="J566" s="59"/>
      <c r="K566" s="72"/>
      <c r="L566" s="72"/>
      <c r="M566" s="73"/>
      <c r="N566" s="59"/>
      <c r="O566" s="59"/>
      <c r="P566" s="59"/>
      <c r="Q566" s="59"/>
      <c r="R566" s="74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</row>
    <row r="567" ht="15.75" customHeight="1">
      <c r="A567" s="72"/>
      <c r="B567" s="59"/>
      <c r="C567" s="59"/>
      <c r="D567" s="59"/>
      <c r="E567" s="59"/>
      <c r="F567" s="59"/>
      <c r="G567" s="59"/>
      <c r="H567" s="59"/>
      <c r="I567" s="59"/>
      <c r="J567" s="59"/>
      <c r="K567" s="72"/>
      <c r="L567" s="72"/>
      <c r="M567" s="73"/>
      <c r="N567" s="59"/>
      <c r="O567" s="59"/>
      <c r="P567" s="59"/>
      <c r="Q567" s="59"/>
      <c r="R567" s="74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</row>
    <row r="568" ht="15.75" customHeight="1">
      <c r="A568" s="72"/>
      <c r="B568" s="59"/>
      <c r="C568" s="59"/>
      <c r="D568" s="59"/>
      <c r="E568" s="59"/>
      <c r="F568" s="59"/>
      <c r="G568" s="59"/>
      <c r="H568" s="59"/>
      <c r="I568" s="59"/>
      <c r="J568" s="59"/>
      <c r="K568" s="72"/>
      <c r="L568" s="72"/>
      <c r="M568" s="73"/>
      <c r="N568" s="59"/>
      <c r="O568" s="59"/>
      <c r="P568" s="59"/>
      <c r="Q568" s="59"/>
      <c r="R568" s="74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</row>
    <row r="569" ht="15.75" customHeight="1">
      <c r="A569" s="72"/>
      <c r="B569" s="59"/>
      <c r="C569" s="59"/>
      <c r="D569" s="59"/>
      <c r="E569" s="59"/>
      <c r="F569" s="59"/>
      <c r="G569" s="59"/>
      <c r="H569" s="59"/>
      <c r="I569" s="59"/>
      <c r="J569" s="59"/>
      <c r="K569" s="72"/>
      <c r="L569" s="72"/>
      <c r="M569" s="73"/>
      <c r="N569" s="59"/>
      <c r="O569" s="59"/>
      <c r="P569" s="59"/>
      <c r="Q569" s="59"/>
      <c r="R569" s="74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</row>
    <row r="570" ht="15.75" customHeight="1">
      <c r="A570" s="72"/>
      <c r="B570" s="59"/>
      <c r="C570" s="59"/>
      <c r="D570" s="59"/>
      <c r="E570" s="59"/>
      <c r="F570" s="59"/>
      <c r="G570" s="59"/>
      <c r="H570" s="59"/>
      <c r="I570" s="59"/>
      <c r="J570" s="59"/>
      <c r="K570" s="72"/>
      <c r="L570" s="72"/>
      <c r="M570" s="73"/>
      <c r="N570" s="59"/>
      <c r="O570" s="59"/>
      <c r="P570" s="59"/>
      <c r="Q570" s="59"/>
      <c r="R570" s="74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</row>
    <row r="571" ht="15.75" customHeight="1">
      <c r="A571" s="72"/>
      <c r="B571" s="59"/>
      <c r="C571" s="59"/>
      <c r="D571" s="59"/>
      <c r="E571" s="59"/>
      <c r="F571" s="59"/>
      <c r="G571" s="59"/>
      <c r="H571" s="59"/>
      <c r="I571" s="59"/>
      <c r="J571" s="59"/>
      <c r="K571" s="72"/>
      <c r="L571" s="72"/>
      <c r="M571" s="73"/>
      <c r="N571" s="59"/>
      <c r="O571" s="59"/>
      <c r="P571" s="59"/>
      <c r="Q571" s="59"/>
      <c r="R571" s="74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</row>
    <row r="572" ht="15.75" customHeight="1">
      <c r="A572" s="72"/>
      <c r="B572" s="59"/>
      <c r="C572" s="59"/>
      <c r="D572" s="59"/>
      <c r="E572" s="59"/>
      <c r="F572" s="59"/>
      <c r="G572" s="59"/>
      <c r="H572" s="59"/>
      <c r="I572" s="59"/>
      <c r="J572" s="59"/>
      <c r="K572" s="72"/>
      <c r="L572" s="72"/>
      <c r="M572" s="73"/>
      <c r="N572" s="59"/>
      <c r="O572" s="59"/>
      <c r="P572" s="59"/>
      <c r="Q572" s="59"/>
      <c r="R572" s="74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</row>
    <row r="573" ht="15.75" customHeight="1">
      <c r="A573" s="72"/>
      <c r="B573" s="59"/>
      <c r="C573" s="59"/>
      <c r="D573" s="59"/>
      <c r="E573" s="59"/>
      <c r="F573" s="59"/>
      <c r="G573" s="59"/>
      <c r="H573" s="59"/>
      <c r="I573" s="59"/>
      <c r="J573" s="59"/>
      <c r="K573" s="72"/>
      <c r="L573" s="72"/>
      <c r="M573" s="73"/>
      <c r="N573" s="59"/>
      <c r="O573" s="59"/>
      <c r="P573" s="59"/>
      <c r="Q573" s="59"/>
      <c r="R573" s="74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</row>
    <row r="574" ht="15.75" customHeight="1">
      <c r="A574" s="72"/>
      <c r="B574" s="59"/>
      <c r="C574" s="59"/>
      <c r="D574" s="59"/>
      <c r="E574" s="59"/>
      <c r="F574" s="59"/>
      <c r="G574" s="59"/>
      <c r="H574" s="59"/>
      <c r="I574" s="59"/>
      <c r="J574" s="59"/>
      <c r="K574" s="72"/>
      <c r="L574" s="72"/>
      <c r="M574" s="73"/>
      <c r="N574" s="59"/>
      <c r="O574" s="59"/>
      <c r="P574" s="59"/>
      <c r="Q574" s="59"/>
      <c r="R574" s="74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</row>
    <row r="575" ht="15.75" customHeight="1">
      <c r="A575" s="72"/>
      <c r="B575" s="59"/>
      <c r="C575" s="59"/>
      <c r="D575" s="59"/>
      <c r="E575" s="59"/>
      <c r="F575" s="59"/>
      <c r="G575" s="59"/>
      <c r="H575" s="59"/>
      <c r="I575" s="59"/>
      <c r="J575" s="59"/>
      <c r="K575" s="72"/>
      <c r="L575" s="72"/>
      <c r="M575" s="73"/>
      <c r="N575" s="59"/>
      <c r="O575" s="59"/>
      <c r="P575" s="59"/>
      <c r="Q575" s="59"/>
      <c r="R575" s="74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</row>
    <row r="576" ht="15.75" customHeight="1">
      <c r="A576" s="72"/>
      <c r="B576" s="59"/>
      <c r="C576" s="59"/>
      <c r="D576" s="59"/>
      <c r="E576" s="59"/>
      <c r="F576" s="59"/>
      <c r="G576" s="59"/>
      <c r="H576" s="59"/>
      <c r="I576" s="59"/>
      <c r="J576" s="59"/>
      <c r="K576" s="72"/>
      <c r="L576" s="72"/>
      <c r="M576" s="73"/>
      <c r="N576" s="59"/>
      <c r="O576" s="59"/>
      <c r="P576" s="59"/>
      <c r="Q576" s="59"/>
      <c r="R576" s="74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</row>
    <row r="577" ht="15.75" customHeight="1">
      <c r="A577" s="72"/>
      <c r="B577" s="59"/>
      <c r="C577" s="59"/>
      <c r="D577" s="59"/>
      <c r="E577" s="59"/>
      <c r="F577" s="59"/>
      <c r="G577" s="59"/>
      <c r="H577" s="59"/>
      <c r="I577" s="59"/>
      <c r="J577" s="59"/>
      <c r="K577" s="72"/>
      <c r="L577" s="72"/>
      <c r="M577" s="73"/>
      <c r="N577" s="59"/>
      <c r="O577" s="59"/>
      <c r="P577" s="59"/>
      <c r="Q577" s="59"/>
      <c r="R577" s="74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</row>
    <row r="578" ht="15.75" customHeight="1">
      <c r="A578" s="72"/>
      <c r="B578" s="59"/>
      <c r="C578" s="59"/>
      <c r="D578" s="59"/>
      <c r="E578" s="59"/>
      <c r="F578" s="59"/>
      <c r="G578" s="59"/>
      <c r="H578" s="59"/>
      <c r="I578" s="59"/>
      <c r="J578" s="59"/>
      <c r="K578" s="72"/>
      <c r="L578" s="72"/>
      <c r="M578" s="73"/>
      <c r="N578" s="59"/>
      <c r="O578" s="59"/>
      <c r="P578" s="59"/>
      <c r="Q578" s="59"/>
      <c r="R578" s="74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</row>
    <row r="579" ht="15.75" customHeight="1">
      <c r="A579" s="72"/>
      <c r="B579" s="59"/>
      <c r="C579" s="59"/>
      <c r="D579" s="59"/>
      <c r="E579" s="59"/>
      <c r="F579" s="59"/>
      <c r="G579" s="59"/>
      <c r="H579" s="59"/>
      <c r="I579" s="59"/>
      <c r="J579" s="59"/>
      <c r="K579" s="72"/>
      <c r="L579" s="72"/>
      <c r="M579" s="73"/>
      <c r="N579" s="59"/>
      <c r="O579" s="59"/>
      <c r="P579" s="59"/>
      <c r="Q579" s="59"/>
      <c r="R579" s="74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</row>
    <row r="580" ht="15.75" customHeight="1">
      <c r="A580" s="72"/>
      <c r="B580" s="59"/>
      <c r="C580" s="59"/>
      <c r="D580" s="59"/>
      <c r="E580" s="59"/>
      <c r="F580" s="59"/>
      <c r="G580" s="59"/>
      <c r="H580" s="59"/>
      <c r="I580" s="59"/>
      <c r="J580" s="59"/>
      <c r="K580" s="72"/>
      <c r="L580" s="72"/>
      <c r="M580" s="73"/>
      <c r="N580" s="59"/>
      <c r="O580" s="59"/>
      <c r="P580" s="59"/>
      <c r="Q580" s="59"/>
      <c r="R580" s="74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</row>
    <row r="581" ht="15.75" customHeight="1">
      <c r="A581" s="72"/>
      <c r="B581" s="59"/>
      <c r="C581" s="59"/>
      <c r="D581" s="59"/>
      <c r="E581" s="59"/>
      <c r="F581" s="59"/>
      <c r="G581" s="59"/>
      <c r="H581" s="59"/>
      <c r="I581" s="59"/>
      <c r="J581" s="59"/>
      <c r="K581" s="72"/>
      <c r="L581" s="72"/>
      <c r="M581" s="73"/>
      <c r="N581" s="59"/>
      <c r="O581" s="59"/>
      <c r="P581" s="59"/>
      <c r="Q581" s="59"/>
      <c r="R581" s="74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</row>
    <row r="582" ht="15.75" customHeight="1">
      <c r="A582" s="72"/>
      <c r="B582" s="59"/>
      <c r="C582" s="59"/>
      <c r="D582" s="59"/>
      <c r="E582" s="59"/>
      <c r="F582" s="59"/>
      <c r="G582" s="59"/>
      <c r="H582" s="59"/>
      <c r="I582" s="59"/>
      <c r="J582" s="59"/>
      <c r="K582" s="72"/>
      <c r="L582" s="72"/>
      <c r="M582" s="73"/>
      <c r="N582" s="59"/>
      <c r="O582" s="59"/>
      <c r="P582" s="59"/>
      <c r="Q582" s="59"/>
      <c r="R582" s="74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</row>
    <row r="583" ht="15.75" customHeight="1">
      <c r="A583" s="72"/>
      <c r="B583" s="59"/>
      <c r="C583" s="59"/>
      <c r="D583" s="59"/>
      <c r="E583" s="59"/>
      <c r="F583" s="59"/>
      <c r="G583" s="59"/>
      <c r="H583" s="59"/>
      <c r="I583" s="59"/>
      <c r="J583" s="59"/>
      <c r="K583" s="72"/>
      <c r="L583" s="72"/>
      <c r="M583" s="73"/>
      <c r="N583" s="59"/>
      <c r="O583" s="59"/>
      <c r="P583" s="59"/>
      <c r="Q583" s="59"/>
      <c r="R583" s="74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</row>
    <row r="584" ht="15.75" customHeight="1">
      <c r="A584" s="72"/>
      <c r="B584" s="59"/>
      <c r="C584" s="59"/>
      <c r="D584" s="59"/>
      <c r="E584" s="59"/>
      <c r="F584" s="59"/>
      <c r="G584" s="59"/>
      <c r="H584" s="59"/>
      <c r="I584" s="59"/>
      <c r="J584" s="59"/>
      <c r="K584" s="72"/>
      <c r="L584" s="72"/>
      <c r="M584" s="73"/>
      <c r="N584" s="59"/>
      <c r="O584" s="59"/>
      <c r="P584" s="59"/>
      <c r="Q584" s="59"/>
      <c r="R584" s="74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</row>
    <row r="585" ht="15.75" customHeight="1">
      <c r="A585" s="72"/>
      <c r="B585" s="59"/>
      <c r="C585" s="59"/>
      <c r="D585" s="59"/>
      <c r="E585" s="59"/>
      <c r="F585" s="59"/>
      <c r="G585" s="59"/>
      <c r="H585" s="59"/>
      <c r="I585" s="59"/>
      <c r="J585" s="59"/>
      <c r="K585" s="72"/>
      <c r="L585" s="72"/>
      <c r="M585" s="73"/>
      <c r="N585" s="59"/>
      <c r="O585" s="59"/>
      <c r="P585" s="59"/>
      <c r="Q585" s="59"/>
      <c r="R585" s="74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</row>
    <row r="586" ht="15.75" customHeight="1">
      <c r="A586" s="72"/>
      <c r="B586" s="59"/>
      <c r="C586" s="59"/>
      <c r="D586" s="59"/>
      <c r="E586" s="59"/>
      <c r="F586" s="59"/>
      <c r="G586" s="59"/>
      <c r="H586" s="59"/>
      <c r="I586" s="59"/>
      <c r="J586" s="59"/>
      <c r="K586" s="72"/>
      <c r="L586" s="72"/>
      <c r="M586" s="73"/>
      <c r="N586" s="59"/>
      <c r="O586" s="59"/>
      <c r="P586" s="59"/>
      <c r="Q586" s="59"/>
      <c r="R586" s="74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</row>
    <row r="587" ht="15.75" customHeight="1">
      <c r="A587" s="72"/>
      <c r="B587" s="59"/>
      <c r="C587" s="59"/>
      <c r="D587" s="59"/>
      <c r="E587" s="59"/>
      <c r="F587" s="59"/>
      <c r="G587" s="59"/>
      <c r="H587" s="59"/>
      <c r="I587" s="59"/>
      <c r="J587" s="59"/>
      <c r="K587" s="72"/>
      <c r="L587" s="72"/>
      <c r="M587" s="73"/>
      <c r="N587" s="59"/>
      <c r="O587" s="59"/>
      <c r="P587" s="59"/>
      <c r="Q587" s="59"/>
      <c r="R587" s="74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</row>
    <row r="588" ht="15.75" customHeight="1">
      <c r="A588" s="72"/>
      <c r="B588" s="59"/>
      <c r="C588" s="59"/>
      <c r="D588" s="59"/>
      <c r="E588" s="59"/>
      <c r="F588" s="59"/>
      <c r="G588" s="59"/>
      <c r="H588" s="59"/>
      <c r="I588" s="59"/>
      <c r="J588" s="59"/>
      <c r="K588" s="72"/>
      <c r="L588" s="72"/>
      <c r="M588" s="73"/>
      <c r="N588" s="59"/>
      <c r="O588" s="59"/>
      <c r="P588" s="59"/>
      <c r="Q588" s="59"/>
      <c r="R588" s="74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</row>
    <row r="589" ht="15.75" customHeight="1">
      <c r="A589" s="72"/>
      <c r="B589" s="59"/>
      <c r="C589" s="59"/>
      <c r="D589" s="59"/>
      <c r="E589" s="59"/>
      <c r="F589" s="59"/>
      <c r="G589" s="59"/>
      <c r="H589" s="59"/>
      <c r="I589" s="59"/>
      <c r="J589" s="59"/>
      <c r="K589" s="72"/>
      <c r="L589" s="72"/>
      <c r="M589" s="73"/>
      <c r="N589" s="59"/>
      <c r="O589" s="59"/>
      <c r="P589" s="59"/>
      <c r="Q589" s="59"/>
      <c r="R589" s="74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</row>
    <row r="590" ht="15.75" customHeight="1">
      <c r="A590" s="72"/>
      <c r="B590" s="59"/>
      <c r="C590" s="59"/>
      <c r="D590" s="59"/>
      <c r="E590" s="59"/>
      <c r="F590" s="59"/>
      <c r="G590" s="59"/>
      <c r="H590" s="59"/>
      <c r="I590" s="59"/>
      <c r="J590" s="59"/>
      <c r="K590" s="72"/>
      <c r="L590" s="72"/>
      <c r="M590" s="73"/>
      <c r="N590" s="59"/>
      <c r="O590" s="59"/>
      <c r="P590" s="59"/>
      <c r="Q590" s="59"/>
      <c r="R590" s="74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</row>
    <row r="591" ht="15.75" customHeight="1">
      <c r="A591" s="72"/>
      <c r="B591" s="59"/>
      <c r="C591" s="59"/>
      <c r="D591" s="59"/>
      <c r="E591" s="59"/>
      <c r="F591" s="59"/>
      <c r="G591" s="59"/>
      <c r="H591" s="59"/>
      <c r="I591" s="59"/>
      <c r="J591" s="59"/>
      <c r="K591" s="72"/>
      <c r="L591" s="72"/>
      <c r="M591" s="73"/>
      <c r="N591" s="59"/>
      <c r="O591" s="59"/>
      <c r="P591" s="59"/>
      <c r="Q591" s="59"/>
      <c r="R591" s="74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</row>
    <row r="592" ht="15.75" customHeight="1">
      <c r="A592" s="72"/>
      <c r="B592" s="59"/>
      <c r="C592" s="59"/>
      <c r="D592" s="59"/>
      <c r="E592" s="59"/>
      <c r="F592" s="59"/>
      <c r="G592" s="59"/>
      <c r="H592" s="59"/>
      <c r="I592" s="59"/>
      <c r="J592" s="59"/>
      <c r="K592" s="72"/>
      <c r="L592" s="72"/>
      <c r="M592" s="73"/>
      <c r="N592" s="59"/>
      <c r="O592" s="59"/>
      <c r="P592" s="59"/>
      <c r="Q592" s="59"/>
      <c r="R592" s="74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</row>
    <row r="593" ht="15.75" customHeight="1">
      <c r="A593" s="72"/>
      <c r="B593" s="59"/>
      <c r="C593" s="59"/>
      <c r="D593" s="59"/>
      <c r="E593" s="59"/>
      <c r="F593" s="59"/>
      <c r="G593" s="59"/>
      <c r="H593" s="59"/>
      <c r="I593" s="59"/>
      <c r="J593" s="59"/>
      <c r="K593" s="72"/>
      <c r="L593" s="72"/>
      <c r="M593" s="73"/>
      <c r="N593" s="59"/>
      <c r="O593" s="59"/>
      <c r="P593" s="59"/>
      <c r="Q593" s="59"/>
      <c r="R593" s="74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</row>
    <row r="594" ht="15.75" customHeight="1">
      <c r="A594" s="72"/>
      <c r="B594" s="59"/>
      <c r="C594" s="59"/>
      <c r="D594" s="59"/>
      <c r="E594" s="59"/>
      <c r="F594" s="59"/>
      <c r="G594" s="59"/>
      <c r="H594" s="59"/>
      <c r="I594" s="59"/>
      <c r="J594" s="59"/>
      <c r="K594" s="72"/>
      <c r="L594" s="72"/>
      <c r="M594" s="73"/>
      <c r="N594" s="59"/>
      <c r="O594" s="59"/>
      <c r="P594" s="59"/>
      <c r="Q594" s="59"/>
      <c r="R594" s="74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</row>
    <row r="595" ht="15.75" customHeight="1">
      <c r="A595" s="72"/>
      <c r="B595" s="59"/>
      <c r="C595" s="59"/>
      <c r="D595" s="59"/>
      <c r="E595" s="59"/>
      <c r="F595" s="59"/>
      <c r="G595" s="59"/>
      <c r="H595" s="59"/>
      <c r="I595" s="59"/>
      <c r="J595" s="59"/>
      <c r="K595" s="72"/>
      <c r="L595" s="72"/>
      <c r="M595" s="73"/>
      <c r="N595" s="59"/>
      <c r="O595" s="59"/>
      <c r="P595" s="59"/>
      <c r="Q595" s="59"/>
      <c r="R595" s="74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</row>
    <row r="596" ht="15.75" customHeight="1">
      <c r="A596" s="72"/>
      <c r="B596" s="59"/>
      <c r="C596" s="59"/>
      <c r="D596" s="59"/>
      <c r="E596" s="59"/>
      <c r="F596" s="59"/>
      <c r="G596" s="59"/>
      <c r="H596" s="59"/>
      <c r="I596" s="59"/>
      <c r="J596" s="59"/>
      <c r="K596" s="72"/>
      <c r="L596" s="72"/>
      <c r="M596" s="73"/>
      <c r="N596" s="59"/>
      <c r="O596" s="59"/>
      <c r="P596" s="59"/>
      <c r="Q596" s="59"/>
      <c r="R596" s="74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</row>
    <row r="597" ht="15.75" customHeight="1">
      <c r="A597" s="72"/>
      <c r="B597" s="59"/>
      <c r="C597" s="59"/>
      <c r="D597" s="59"/>
      <c r="E597" s="59"/>
      <c r="F597" s="59"/>
      <c r="G597" s="59"/>
      <c r="H597" s="59"/>
      <c r="I597" s="59"/>
      <c r="J597" s="59"/>
      <c r="K597" s="72"/>
      <c r="L597" s="72"/>
      <c r="M597" s="73"/>
      <c r="N597" s="59"/>
      <c r="O597" s="59"/>
      <c r="P597" s="59"/>
      <c r="Q597" s="59"/>
      <c r="R597" s="74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</row>
    <row r="598" ht="15.75" customHeight="1">
      <c r="A598" s="72"/>
      <c r="B598" s="59"/>
      <c r="C598" s="59"/>
      <c r="D598" s="59"/>
      <c r="E598" s="59"/>
      <c r="F598" s="59"/>
      <c r="G598" s="59"/>
      <c r="H598" s="59"/>
      <c r="I598" s="59"/>
      <c r="J598" s="59"/>
      <c r="K598" s="72"/>
      <c r="L598" s="72"/>
      <c r="M598" s="73"/>
      <c r="N598" s="59"/>
      <c r="O598" s="59"/>
      <c r="P598" s="59"/>
      <c r="Q598" s="59"/>
      <c r="R598" s="74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</row>
    <row r="599" ht="15.75" customHeight="1">
      <c r="A599" s="72"/>
      <c r="B599" s="59"/>
      <c r="C599" s="59"/>
      <c r="D599" s="59"/>
      <c r="E599" s="59"/>
      <c r="F599" s="59"/>
      <c r="G599" s="59"/>
      <c r="H599" s="59"/>
      <c r="I599" s="59"/>
      <c r="J599" s="59"/>
      <c r="K599" s="72"/>
      <c r="L599" s="72"/>
      <c r="M599" s="73"/>
      <c r="N599" s="59"/>
      <c r="O599" s="59"/>
      <c r="P599" s="59"/>
      <c r="Q599" s="59"/>
      <c r="R599" s="74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</row>
    <row r="600" ht="15.75" customHeight="1">
      <c r="A600" s="72"/>
      <c r="B600" s="59"/>
      <c r="C600" s="59"/>
      <c r="D600" s="59"/>
      <c r="E600" s="59"/>
      <c r="F600" s="59"/>
      <c r="G600" s="59"/>
      <c r="H600" s="59"/>
      <c r="I600" s="59"/>
      <c r="J600" s="59"/>
      <c r="K600" s="72"/>
      <c r="L600" s="72"/>
      <c r="M600" s="73"/>
      <c r="N600" s="59"/>
      <c r="O600" s="59"/>
      <c r="P600" s="59"/>
      <c r="Q600" s="59"/>
      <c r="R600" s="74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</row>
    <row r="601" ht="15.75" customHeight="1">
      <c r="A601" s="72"/>
      <c r="B601" s="59"/>
      <c r="C601" s="59"/>
      <c r="D601" s="59"/>
      <c r="E601" s="59"/>
      <c r="F601" s="59"/>
      <c r="G601" s="59"/>
      <c r="H601" s="59"/>
      <c r="I601" s="59"/>
      <c r="J601" s="59"/>
      <c r="K601" s="72"/>
      <c r="L601" s="72"/>
      <c r="M601" s="73"/>
      <c r="N601" s="59"/>
      <c r="O601" s="59"/>
      <c r="P601" s="59"/>
      <c r="Q601" s="59"/>
      <c r="R601" s="74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</row>
    <row r="602" ht="15.75" customHeight="1">
      <c r="A602" s="72"/>
      <c r="B602" s="59"/>
      <c r="C602" s="59"/>
      <c r="D602" s="59"/>
      <c r="E602" s="59"/>
      <c r="F602" s="59"/>
      <c r="G602" s="59"/>
      <c r="H602" s="59"/>
      <c r="I602" s="59"/>
      <c r="J602" s="59"/>
      <c r="K602" s="72"/>
      <c r="L602" s="72"/>
      <c r="M602" s="73"/>
      <c r="N602" s="59"/>
      <c r="O602" s="59"/>
      <c r="P602" s="59"/>
      <c r="Q602" s="59"/>
      <c r="R602" s="74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</row>
    <row r="603" ht="15.75" customHeight="1">
      <c r="A603" s="72"/>
      <c r="B603" s="59"/>
      <c r="C603" s="59"/>
      <c r="D603" s="59"/>
      <c r="E603" s="59"/>
      <c r="F603" s="59"/>
      <c r="G603" s="59"/>
      <c r="H603" s="59"/>
      <c r="I603" s="59"/>
      <c r="J603" s="59"/>
      <c r="K603" s="72"/>
      <c r="L603" s="72"/>
      <c r="M603" s="73"/>
      <c r="N603" s="59"/>
      <c r="O603" s="59"/>
      <c r="P603" s="59"/>
      <c r="Q603" s="59"/>
      <c r="R603" s="74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</row>
    <row r="604" ht="15.75" customHeight="1">
      <c r="A604" s="72"/>
      <c r="B604" s="59"/>
      <c r="C604" s="59"/>
      <c r="D604" s="59"/>
      <c r="E604" s="59"/>
      <c r="F604" s="59"/>
      <c r="G604" s="59"/>
      <c r="H604" s="59"/>
      <c r="I604" s="59"/>
      <c r="J604" s="59"/>
      <c r="K604" s="72"/>
      <c r="L604" s="72"/>
      <c r="M604" s="73"/>
      <c r="N604" s="59"/>
      <c r="O604" s="59"/>
      <c r="P604" s="59"/>
      <c r="Q604" s="59"/>
      <c r="R604" s="74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</row>
    <row r="605" ht="15.75" customHeight="1">
      <c r="A605" s="72"/>
      <c r="B605" s="59"/>
      <c r="C605" s="59"/>
      <c r="D605" s="59"/>
      <c r="E605" s="59"/>
      <c r="F605" s="59"/>
      <c r="G605" s="59"/>
      <c r="H605" s="59"/>
      <c r="I605" s="59"/>
      <c r="J605" s="59"/>
      <c r="K605" s="72"/>
      <c r="L605" s="72"/>
      <c r="M605" s="73"/>
      <c r="N605" s="59"/>
      <c r="O605" s="59"/>
      <c r="P605" s="59"/>
      <c r="Q605" s="59"/>
      <c r="R605" s="74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</row>
    <row r="606" ht="15.75" customHeight="1">
      <c r="A606" s="72"/>
      <c r="B606" s="59"/>
      <c r="C606" s="59"/>
      <c r="D606" s="59"/>
      <c r="E606" s="59"/>
      <c r="F606" s="59"/>
      <c r="G606" s="59"/>
      <c r="H606" s="59"/>
      <c r="I606" s="59"/>
      <c r="J606" s="59"/>
      <c r="K606" s="72"/>
      <c r="L606" s="72"/>
      <c r="M606" s="73"/>
      <c r="N606" s="59"/>
      <c r="O606" s="59"/>
      <c r="P606" s="59"/>
      <c r="Q606" s="59"/>
      <c r="R606" s="74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</row>
    <row r="607" ht="15.75" customHeight="1">
      <c r="A607" s="72"/>
      <c r="B607" s="59"/>
      <c r="C607" s="59"/>
      <c r="D607" s="59"/>
      <c r="E607" s="59"/>
      <c r="F607" s="59"/>
      <c r="G607" s="59"/>
      <c r="H607" s="59"/>
      <c r="I607" s="59"/>
      <c r="J607" s="59"/>
      <c r="K607" s="72"/>
      <c r="L607" s="72"/>
      <c r="M607" s="73"/>
      <c r="N607" s="59"/>
      <c r="O607" s="59"/>
      <c r="P607" s="59"/>
      <c r="Q607" s="59"/>
      <c r="R607" s="74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</row>
    <row r="608" ht="15.75" customHeight="1">
      <c r="A608" s="72"/>
      <c r="B608" s="59"/>
      <c r="C608" s="59"/>
      <c r="D608" s="59"/>
      <c r="E608" s="59"/>
      <c r="F608" s="59"/>
      <c r="G608" s="59"/>
      <c r="H608" s="59"/>
      <c r="I608" s="59"/>
      <c r="J608" s="59"/>
      <c r="K608" s="72"/>
      <c r="L608" s="72"/>
      <c r="M608" s="73"/>
      <c r="N608" s="59"/>
      <c r="O608" s="59"/>
      <c r="P608" s="59"/>
      <c r="Q608" s="59"/>
      <c r="R608" s="74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</row>
    <row r="609" ht="15.75" customHeight="1">
      <c r="A609" s="72"/>
      <c r="B609" s="59"/>
      <c r="C609" s="59"/>
      <c r="D609" s="59"/>
      <c r="E609" s="59"/>
      <c r="F609" s="59"/>
      <c r="G609" s="59"/>
      <c r="H609" s="59"/>
      <c r="I609" s="59"/>
      <c r="J609" s="59"/>
      <c r="K609" s="72"/>
      <c r="L609" s="72"/>
      <c r="M609" s="73"/>
      <c r="N609" s="59"/>
      <c r="O609" s="59"/>
      <c r="P609" s="59"/>
      <c r="Q609" s="59"/>
      <c r="R609" s="74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</row>
    <row r="610" ht="15.75" customHeight="1">
      <c r="A610" s="72"/>
      <c r="B610" s="59"/>
      <c r="C610" s="59"/>
      <c r="D610" s="59"/>
      <c r="E610" s="59"/>
      <c r="F610" s="59"/>
      <c r="G610" s="59"/>
      <c r="H610" s="59"/>
      <c r="I610" s="59"/>
      <c r="J610" s="59"/>
      <c r="K610" s="72"/>
      <c r="L610" s="72"/>
      <c r="M610" s="73"/>
      <c r="N610" s="59"/>
      <c r="O610" s="59"/>
      <c r="P610" s="59"/>
      <c r="Q610" s="59"/>
      <c r="R610" s="74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</row>
    <row r="611" ht="15.75" customHeight="1">
      <c r="A611" s="72"/>
      <c r="B611" s="59"/>
      <c r="C611" s="59"/>
      <c r="D611" s="59"/>
      <c r="E611" s="59"/>
      <c r="F611" s="59"/>
      <c r="G611" s="59"/>
      <c r="H611" s="59"/>
      <c r="I611" s="59"/>
      <c r="J611" s="59"/>
      <c r="K611" s="72"/>
      <c r="L611" s="72"/>
      <c r="M611" s="73"/>
      <c r="N611" s="59"/>
      <c r="O611" s="59"/>
      <c r="P611" s="59"/>
      <c r="Q611" s="59"/>
      <c r="R611" s="74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</row>
    <row r="612" ht="15.75" customHeight="1">
      <c r="A612" s="72"/>
      <c r="B612" s="59"/>
      <c r="C612" s="59"/>
      <c r="D612" s="59"/>
      <c r="E612" s="59"/>
      <c r="F612" s="59"/>
      <c r="G612" s="59"/>
      <c r="H612" s="59"/>
      <c r="I612" s="59"/>
      <c r="J612" s="59"/>
      <c r="K612" s="72"/>
      <c r="L612" s="72"/>
      <c r="M612" s="73"/>
      <c r="N612" s="59"/>
      <c r="O612" s="59"/>
      <c r="P612" s="59"/>
      <c r="Q612" s="59"/>
      <c r="R612" s="74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</row>
    <row r="613" ht="15.75" customHeight="1">
      <c r="A613" s="72"/>
      <c r="B613" s="59"/>
      <c r="C613" s="59"/>
      <c r="D613" s="59"/>
      <c r="E613" s="59"/>
      <c r="F613" s="59"/>
      <c r="G613" s="59"/>
      <c r="H613" s="59"/>
      <c r="I613" s="59"/>
      <c r="J613" s="59"/>
      <c r="K613" s="72"/>
      <c r="L613" s="72"/>
      <c r="M613" s="73"/>
      <c r="N613" s="59"/>
      <c r="O613" s="59"/>
      <c r="P613" s="59"/>
      <c r="Q613" s="59"/>
      <c r="R613" s="74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</row>
    <row r="614" ht="15.75" customHeight="1">
      <c r="A614" s="72"/>
      <c r="B614" s="59"/>
      <c r="C614" s="59"/>
      <c r="D614" s="59"/>
      <c r="E614" s="59"/>
      <c r="F614" s="59"/>
      <c r="G614" s="59"/>
      <c r="H614" s="59"/>
      <c r="I614" s="59"/>
      <c r="J614" s="59"/>
      <c r="K614" s="72"/>
      <c r="L614" s="72"/>
      <c r="M614" s="73"/>
      <c r="N614" s="59"/>
      <c r="O614" s="59"/>
      <c r="P614" s="59"/>
      <c r="Q614" s="59"/>
      <c r="R614" s="74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</row>
    <row r="615" ht="15.75" customHeight="1">
      <c r="A615" s="72"/>
      <c r="B615" s="59"/>
      <c r="C615" s="59"/>
      <c r="D615" s="59"/>
      <c r="E615" s="59"/>
      <c r="F615" s="59"/>
      <c r="G615" s="59"/>
      <c r="H615" s="59"/>
      <c r="I615" s="59"/>
      <c r="J615" s="59"/>
      <c r="K615" s="72"/>
      <c r="L615" s="72"/>
      <c r="M615" s="73"/>
      <c r="N615" s="59"/>
      <c r="O615" s="59"/>
      <c r="P615" s="59"/>
      <c r="Q615" s="59"/>
      <c r="R615" s="74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</row>
    <row r="616" ht="15.75" customHeight="1">
      <c r="A616" s="72"/>
      <c r="B616" s="59"/>
      <c r="C616" s="59"/>
      <c r="D616" s="59"/>
      <c r="E616" s="59"/>
      <c r="F616" s="59"/>
      <c r="G616" s="59"/>
      <c r="H616" s="59"/>
      <c r="I616" s="59"/>
      <c r="J616" s="59"/>
      <c r="K616" s="72"/>
      <c r="L616" s="72"/>
      <c r="M616" s="73"/>
      <c r="N616" s="59"/>
      <c r="O616" s="59"/>
      <c r="P616" s="59"/>
      <c r="Q616" s="59"/>
      <c r="R616" s="74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</row>
    <row r="617" ht="15.75" customHeight="1">
      <c r="A617" s="72"/>
      <c r="B617" s="59"/>
      <c r="C617" s="59"/>
      <c r="D617" s="59"/>
      <c r="E617" s="59"/>
      <c r="F617" s="59"/>
      <c r="G617" s="59"/>
      <c r="H617" s="59"/>
      <c r="I617" s="59"/>
      <c r="J617" s="59"/>
      <c r="K617" s="72"/>
      <c r="L617" s="72"/>
      <c r="M617" s="73"/>
      <c r="N617" s="59"/>
      <c r="O617" s="59"/>
      <c r="P617" s="59"/>
      <c r="Q617" s="59"/>
      <c r="R617" s="74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</row>
    <row r="618" ht="15.75" customHeight="1">
      <c r="A618" s="72"/>
      <c r="B618" s="59"/>
      <c r="C618" s="59"/>
      <c r="D618" s="59"/>
      <c r="E618" s="59"/>
      <c r="F618" s="59"/>
      <c r="G618" s="59"/>
      <c r="H618" s="59"/>
      <c r="I618" s="59"/>
      <c r="J618" s="59"/>
      <c r="K618" s="72"/>
      <c r="L618" s="72"/>
      <c r="M618" s="73"/>
      <c r="N618" s="59"/>
      <c r="O618" s="59"/>
      <c r="P618" s="59"/>
      <c r="Q618" s="59"/>
      <c r="R618" s="74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</row>
    <row r="619" ht="15.75" customHeight="1">
      <c r="A619" s="72"/>
      <c r="B619" s="59"/>
      <c r="C619" s="59"/>
      <c r="D619" s="59"/>
      <c r="E619" s="59"/>
      <c r="F619" s="59"/>
      <c r="G619" s="59"/>
      <c r="H619" s="59"/>
      <c r="I619" s="59"/>
      <c r="J619" s="59"/>
      <c r="K619" s="72"/>
      <c r="L619" s="72"/>
      <c r="M619" s="73"/>
      <c r="N619" s="59"/>
      <c r="O619" s="59"/>
      <c r="P619" s="59"/>
      <c r="Q619" s="59"/>
      <c r="R619" s="74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</row>
    <row r="620" ht="15.75" customHeight="1">
      <c r="A620" s="72"/>
      <c r="B620" s="59"/>
      <c r="C620" s="59"/>
      <c r="D620" s="59"/>
      <c r="E620" s="59"/>
      <c r="F620" s="59"/>
      <c r="G620" s="59"/>
      <c r="H620" s="59"/>
      <c r="I620" s="59"/>
      <c r="J620" s="59"/>
      <c r="K620" s="72"/>
      <c r="L620" s="72"/>
      <c r="M620" s="73"/>
      <c r="N620" s="59"/>
      <c r="O620" s="59"/>
      <c r="P620" s="59"/>
      <c r="Q620" s="59"/>
      <c r="R620" s="74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</row>
    <row r="621" ht="15.75" customHeight="1">
      <c r="A621" s="72"/>
      <c r="B621" s="59"/>
      <c r="C621" s="59"/>
      <c r="D621" s="59"/>
      <c r="E621" s="59"/>
      <c r="F621" s="59"/>
      <c r="G621" s="59"/>
      <c r="H621" s="59"/>
      <c r="I621" s="59"/>
      <c r="J621" s="59"/>
      <c r="K621" s="72"/>
      <c r="L621" s="72"/>
      <c r="M621" s="73"/>
      <c r="N621" s="59"/>
      <c r="O621" s="59"/>
      <c r="P621" s="59"/>
      <c r="Q621" s="59"/>
      <c r="R621" s="74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</row>
    <row r="622" ht="15.75" customHeight="1">
      <c r="A622" s="72"/>
      <c r="B622" s="59"/>
      <c r="C622" s="59"/>
      <c r="D622" s="59"/>
      <c r="E622" s="59"/>
      <c r="F622" s="59"/>
      <c r="G622" s="59"/>
      <c r="H622" s="59"/>
      <c r="I622" s="59"/>
      <c r="J622" s="59"/>
      <c r="K622" s="72"/>
      <c r="L622" s="72"/>
      <c r="M622" s="73"/>
      <c r="N622" s="59"/>
      <c r="O622" s="59"/>
      <c r="P622" s="59"/>
      <c r="Q622" s="59"/>
      <c r="R622" s="74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</row>
    <row r="623" ht="15.75" customHeight="1">
      <c r="A623" s="72"/>
      <c r="B623" s="59"/>
      <c r="C623" s="59"/>
      <c r="D623" s="59"/>
      <c r="E623" s="59"/>
      <c r="F623" s="59"/>
      <c r="G623" s="59"/>
      <c r="H623" s="59"/>
      <c r="I623" s="59"/>
      <c r="J623" s="59"/>
      <c r="K623" s="72"/>
      <c r="L623" s="72"/>
      <c r="M623" s="73"/>
      <c r="N623" s="59"/>
      <c r="O623" s="59"/>
      <c r="P623" s="59"/>
      <c r="Q623" s="59"/>
      <c r="R623" s="74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</row>
    <row r="624" ht="15.75" customHeight="1">
      <c r="A624" s="72"/>
      <c r="B624" s="59"/>
      <c r="C624" s="59"/>
      <c r="D624" s="59"/>
      <c r="E624" s="59"/>
      <c r="F624" s="59"/>
      <c r="G624" s="59"/>
      <c r="H624" s="59"/>
      <c r="I624" s="59"/>
      <c r="J624" s="59"/>
      <c r="K624" s="72"/>
      <c r="L624" s="72"/>
      <c r="M624" s="73"/>
      <c r="N624" s="59"/>
      <c r="O624" s="59"/>
      <c r="P624" s="59"/>
      <c r="Q624" s="59"/>
      <c r="R624" s="74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</row>
    <row r="625" ht="15.75" customHeight="1">
      <c r="A625" s="72"/>
      <c r="B625" s="59"/>
      <c r="C625" s="59"/>
      <c r="D625" s="59"/>
      <c r="E625" s="59"/>
      <c r="F625" s="59"/>
      <c r="G625" s="59"/>
      <c r="H625" s="59"/>
      <c r="I625" s="59"/>
      <c r="J625" s="59"/>
      <c r="K625" s="72"/>
      <c r="L625" s="72"/>
      <c r="M625" s="73"/>
      <c r="N625" s="59"/>
      <c r="O625" s="59"/>
      <c r="P625" s="59"/>
      <c r="Q625" s="59"/>
      <c r="R625" s="74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</row>
    <row r="626" ht="15.75" customHeight="1">
      <c r="A626" s="72"/>
      <c r="B626" s="59"/>
      <c r="C626" s="59"/>
      <c r="D626" s="59"/>
      <c r="E626" s="59"/>
      <c r="F626" s="59"/>
      <c r="G626" s="59"/>
      <c r="H626" s="59"/>
      <c r="I626" s="59"/>
      <c r="J626" s="59"/>
      <c r="K626" s="72"/>
      <c r="L626" s="72"/>
      <c r="M626" s="73"/>
      <c r="N626" s="59"/>
      <c r="O626" s="59"/>
      <c r="P626" s="59"/>
      <c r="Q626" s="59"/>
      <c r="R626" s="74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</row>
    <row r="627" ht="15.75" customHeight="1">
      <c r="A627" s="72"/>
      <c r="B627" s="59"/>
      <c r="C627" s="59"/>
      <c r="D627" s="59"/>
      <c r="E627" s="59"/>
      <c r="F627" s="59"/>
      <c r="G627" s="59"/>
      <c r="H627" s="59"/>
      <c r="I627" s="59"/>
      <c r="J627" s="59"/>
      <c r="K627" s="72"/>
      <c r="L627" s="72"/>
      <c r="M627" s="73"/>
      <c r="N627" s="59"/>
      <c r="O627" s="59"/>
      <c r="P627" s="59"/>
      <c r="Q627" s="59"/>
      <c r="R627" s="74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</row>
    <row r="628" ht="15.75" customHeight="1">
      <c r="A628" s="72"/>
      <c r="B628" s="59"/>
      <c r="C628" s="59"/>
      <c r="D628" s="59"/>
      <c r="E628" s="59"/>
      <c r="F628" s="59"/>
      <c r="G628" s="59"/>
      <c r="H628" s="59"/>
      <c r="I628" s="59"/>
      <c r="J628" s="59"/>
      <c r="K628" s="72"/>
      <c r="L628" s="72"/>
      <c r="M628" s="73"/>
      <c r="N628" s="59"/>
      <c r="O628" s="59"/>
      <c r="P628" s="59"/>
      <c r="Q628" s="59"/>
      <c r="R628" s="74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</row>
    <row r="629" ht="15.75" customHeight="1">
      <c r="A629" s="72"/>
      <c r="B629" s="59"/>
      <c r="C629" s="59"/>
      <c r="D629" s="59"/>
      <c r="E629" s="59"/>
      <c r="F629" s="59"/>
      <c r="G629" s="59"/>
      <c r="H629" s="59"/>
      <c r="I629" s="59"/>
      <c r="J629" s="59"/>
      <c r="K629" s="72"/>
      <c r="L629" s="72"/>
      <c r="M629" s="73"/>
      <c r="N629" s="59"/>
      <c r="O629" s="59"/>
      <c r="P629" s="59"/>
      <c r="Q629" s="59"/>
      <c r="R629" s="74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</row>
    <row r="630" ht="15.75" customHeight="1">
      <c r="A630" s="72"/>
      <c r="B630" s="59"/>
      <c r="C630" s="59"/>
      <c r="D630" s="59"/>
      <c r="E630" s="59"/>
      <c r="F630" s="59"/>
      <c r="G630" s="59"/>
      <c r="H630" s="59"/>
      <c r="I630" s="59"/>
      <c r="J630" s="59"/>
      <c r="K630" s="72"/>
      <c r="L630" s="72"/>
      <c r="M630" s="73"/>
      <c r="N630" s="59"/>
      <c r="O630" s="59"/>
      <c r="P630" s="59"/>
      <c r="Q630" s="59"/>
      <c r="R630" s="74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</row>
    <row r="631" ht="15.75" customHeight="1">
      <c r="A631" s="72"/>
      <c r="B631" s="59"/>
      <c r="C631" s="59"/>
      <c r="D631" s="59"/>
      <c r="E631" s="59"/>
      <c r="F631" s="59"/>
      <c r="G631" s="59"/>
      <c r="H631" s="59"/>
      <c r="I631" s="59"/>
      <c r="J631" s="59"/>
      <c r="K631" s="72"/>
      <c r="L631" s="72"/>
      <c r="M631" s="73"/>
      <c r="N631" s="59"/>
      <c r="O631" s="59"/>
      <c r="P631" s="59"/>
      <c r="Q631" s="59"/>
      <c r="R631" s="74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</row>
    <row r="632" ht="15.75" customHeight="1">
      <c r="A632" s="72"/>
      <c r="B632" s="59"/>
      <c r="C632" s="59"/>
      <c r="D632" s="59"/>
      <c r="E632" s="59"/>
      <c r="F632" s="59"/>
      <c r="G632" s="59"/>
      <c r="H632" s="59"/>
      <c r="I632" s="59"/>
      <c r="J632" s="59"/>
      <c r="K632" s="72"/>
      <c r="L632" s="72"/>
      <c r="M632" s="73"/>
      <c r="N632" s="59"/>
      <c r="O632" s="59"/>
      <c r="P632" s="59"/>
      <c r="Q632" s="59"/>
      <c r="R632" s="74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</row>
    <row r="633" ht="15.75" customHeight="1">
      <c r="A633" s="72"/>
      <c r="B633" s="59"/>
      <c r="C633" s="59"/>
      <c r="D633" s="59"/>
      <c r="E633" s="59"/>
      <c r="F633" s="59"/>
      <c r="G633" s="59"/>
      <c r="H633" s="59"/>
      <c r="I633" s="59"/>
      <c r="J633" s="59"/>
      <c r="K633" s="72"/>
      <c r="L633" s="72"/>
      <c r="M633" s="73"/>
      <c r="N633" s="59"/>
      <c r="O633" s="59"/>
      <c r="P633" s="59"/>
      <c r="Q633" s="59"/>
      <c r="R633" s="74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</row>
    <row r="634" ht="15.75" customHeight="1">
      <c r="A634" s="72"/>
      <c r="B634" s="59"/>
      <c r="C634" s="59"/>
      <c r="D634" s="59"/>
      <c r="E634" s="59"/>
      <c r="F634" s="59"/>
      <c r="G634" s="59"/>
      <c r="H634" s="59"/>
      <c r="I634" s="59"/>
      <c r="J634" s="59"/>
      <c r="K634" s="72"/>
      <c r="L634" s="72"/>
      <c r="M634" s="73"/>
      <c r="N634" s="59"/>
      <c r="O634" s="59"/>
      <c r="P634" s="59"/>
      <c r="Q634" s="59"/>
      <c r="R634" s="74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</row>
    <row r="635" ht="15.75" customHeight="1">
      <c r="A635" s="72"/>
      <c r="B635" s="59"/>
      <c r="C635" s="59"/>
      <c r="D635" s="59"/>
      <c r="E635" s="59"/>
      <c r="F635" s="59"/>
      <c r="G635" s="59"/>
      <c r="H635" s="59"/>
      <c r="I635" s="59"/>
      <c r="J635" s="59"/>
      <c r="K635" s="72"/>
      <c r="L635" s="72"/>
      <c r="M635" s="73"/>
      <c r="N635" s="59"/>
      <c r="O635" s="59"/>
      <c r="P635" s="59"/>
      <c r="Q635" s="59"/>
      <c r="R635" s="74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</row>
    <row r="636" ht="15.75" customHeight="1">
      <c r="A636" s="72"/>
      <c r="B636" s="59"/>
      <c r="C636" s="59"/>
      <c r="D636" s="59"/>
      <c r="E636" s="59"/>
      <c r="F636" s="59"/>
      <c r="G636" s="59"/>
      <c r="H636" s="59"/>
      <c r="I636" s="59"/>
      <c r="J636" s="59"/>
      <c r="K636" s="72"/>
      <c r="L636" s="72"/>
      <c r="M636" s="73"/>
      <c r="N636" s="59"/>
      <c r="O636" s="59"/>
      <c r="P636" s="59"/>
      <c r="Q636" s="59"/>
      <c r="R636" s="74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O61"/>
    <hyperlink r:id="rId2" ref="O66"/>
    <hyperlink r:id="rId3" ref="O76"/>
    <hyperlink r:id="rId4" ref="O82"/>
  </hyperlink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5"/>
    <col customWidth="1" min="2" max="2" width="26.5"/>
    <col customWidth="1" min="3" max="3" width="32.75"/>
    <col customWidth="1" min="4" max="4" width="23.5"/>
    <col customWidth="1" min="5" max="6" width="27.0"/>
    <col customWidth="1" min="7" max="7" width="29.0"/>
    <col customWidth="1" min="8" max="8" width="20.75"/>
    <col customWidth="1" min="9" max="9" width="38.25"/>
    <col customWidth="1" min="10" max="10" width="35.25"/>
  </cols>
  <sheetData>
    <row r="1" ht="15.75" customHeight="1">
      <c r="A1" s="139" t="s">
        <v>4102</v>
      </c>
      <c r="B1" s="139" t="s">
        <v>4103</v>
      </c>
      <c r="C1" s="139" t="s">
        <v>4104</v>
      </c>
      <c r="D1" s="139" t="s">
        <v>4105</v>
      </c>
      <c r="E1" s="139" t="s">
        <v>4106</v>
      </c>
      <c r="F1" s="139" t="s">
        <v>4107</v>
      </c>
      <c r="G1" s="139" t="s">
        <v>4108</v>
      </c>
      <c r="H1" s="139" t="s">
        <v>4109</v>
      </c>
      <c r="I1" s="69" t="s">
        <v>4110</v>
      </c>
      <c r="J1" s="139" t="s">
        <v>4111</v>
      </c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 ht="15.75" customHeight="1">
      <c r="A2" s="42"/>
      <c r="B2" s="42"/>
      <c r="C2" s="42"/>
      <c r="D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5.75" customHeight="1">
      <c r="A3" s="42" t="s">
        <v>4112</v>
      </c>
      <c r="B3" s="42" t="s">
        <v>3916</v>
      </c>
      <c r="C3" s="42" t="s">
        <v>4113</v>
      </c>
      <c r="D3" s="42" t="s">
        <v>3968</v>
      </c>
      <c r="E3" s="42" t="s">
        <v>4114</v>
      </c>
      <c r="F3" s="42" t="s">
        <v>4115</v>
      </c>
      <c r="G3" s="42" t="s">
        <v>4116</v>
      </c>
      <c r="H3" s="42" t="s">
        <v>4117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5.75" customHeight="1">
      <c r="A4" s="42" t="s">
        <v>4118</v>
      </c>
      <c r="B4" s="42" t="s">
        <v>3916</v>
      </c>
      <c r="C4" s="42" t="s">
        <v>4113</v>
      </c>
      <c r="D4" s="42" t="s">
        <v>3968</v>
      </c>
      <c r="E4" s="42">
        <v>7.26</v>
      </c>
      <c r="F4" s="42">
        <v>2.83</v>
      </c>
      <c r="G4" s="42">
        <v>56.56</v>
      </c>
      <c r="H4" s="42" t="s">
        <v>4119</v>
      </c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5.75" customHeight="1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5.75" customHeight="1">
      <c r="A6" s="42" t="s">
        <v>4120</v>
      </c>
      <c r="B6" s="42" t="s">
        <v>3916</v>
      </c>
      <c r="C6" s="42" t="s">
        <v>4113</v>
      </c>
      <c r="D6" s="42">
        <v>5.0</v>
      </c>
      <c r="E6" s="42">
        <v>6.95</v>
      </c>
      <c r="F6" s="42">
        <v>2.8</v>
      </c>
      <c r="G6" s="42">
        <v>55.52</v>
      </c>
      <c r="H6" s="42" t="s">
        <v>4119</v>
      </c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5.75" customHeight="1">
      <c r="A7" s="42" t="s">
        <v>4121</v>
      </c>
      <c r="B7" s="42" t="s">
        <v>3916</v>
      </c>
      <c r="C7" s="42" t="s">
        <v>4113</v>
      </c>
      <c r="D7" s="42">
        <v>10.0</v>
      </c>
      <c r="E7" s="42">
        <v>6.71</v>
      </c>
      <c r="F7" s="42">
        <v>2.74</v>
      </c>
      <c r="G7" s="42">
        <v>55.1</v>
      </c>
      <c r="H7" s="42" t="s">
        <v>4119</v>
      </c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5.75" customHeight="1">
      <c r="A8" s="42" t="s">
        <v>4122</v>
      </c>
      <c r="B8" s="42" t="s">
        <v>3916</v>
      </c>
      <c r="C8" s="42" t="s">
        <v>4113</v>
      </c>
      <c r="D8" s="42">
        <v>20.0</v>
      </c>
      <c r="E8" s="42">
        <v>6.71</v>
      </c>
      <c r="F8" s="42">
        <v>2.77</v>
      </c>
      <c r="G8" s="42">
        <v>54.69</v>
      </c>
      <c r="H8" s="42" t="s">
        <v>4119</v>
      </c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5.75" customHeight="1">
      <c r="A9" s="42" t="s">
        <v>4123</v>
      </c>
      <c r="B9" s="42" t="s">
        <v>3916</v>
      </c>
      <c r="C9" s="42" t="s">
        <v>4113</v>
      </c>
      <c r="D9" s="42">
        <v>25.0</v>
      </c>
      <c r="E9" s="42">
        <v>6.67</v>
      </c>
      <c r="F9" s="42">
        <v>2.8</v>
      </c>
      <c r="G9" s="42">
        <v>54.46</v>
      </c>
      <c r="H9" s="42" t="s">
        <v>4119</v>
      </c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5.75" customHeight="1">
      <c r="A10" s="42" t="s">
        <v>4124</v>
      </c>
      <c r="B10" s="42" t="s">
        <v>3916</v>
      </c>
      <c r="C10" s="42" t="s">
        <v>4113</v>
      </c>
      <c r="D10" s="42">
        <v>30.0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5.75" customHeight="1">
      <c r="A11" s="42" t="s">
        <v>4125</v>
      </c>
      <c r="B11" s="42" t="s">
        <v>3916</v>
      </c>
      <c r="C11" s="42" t="s">
        <v>4113</v>
      </c>
      <c r="D11" s="42">
        <v>40.0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5.75" customHeight="1">
      <c r="A12" s="42" t="s">
        <v>4126</v>
      </c>
      <c r="B12" s="42" t="s">
        <v>3916</v>
      </c>
      <c r="C12" s="42" t="s">
        <v>4113</v>
      </c>
      <c r="D12" s="42">
        <v>50.0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5.75" customHeight="1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5.75" customHeight="1">
      <c r="A14" s="42" t="s">
        <v>4127</v>
      </c>
      <c r="B14" s="42" t="s">
        <v>3916</v>
      </c>
      <c r="C14" s="42" t="s">
        <v>4113</v>
      </c>
      <c r="D14" s="42">
        <v>6.0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5.75" customHeight="1">
      <c r="A15" s="42" t="s">
        <v>4128</v>
      </c>
      <c r="B15" s="42" t="s">
        <v>3916</v>
      </c>
      <c r="C15" s="42" t="s">
        <v>4113</v>
      </c>
      <c r="D15" s="42">
        <v>15.0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5.75" customHeight="1">
      <c r="A16" s="42" t="s">
        <v>4129</v>
      </c>
      <c r="B16" s="42" t="s">
        <v>3916</v>
      </c>
      <c r="C16" s="42" t="s">
        <v>4113</v>
      </c>
      <c r="D16" s="42">
        <v>5.0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5.7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5.7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5.75" customHeight="1">
      <c r="A19" s="140" t="s">
        <v>4130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 ht="15.7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5.75" customHeight="1">
      <c r="A22" s="42" t="s">
        <v>4131</v>
      </c>
      <c r="B22" s="42" t="s">
        <v>4132</v>
      </c>
      <c r="C22" s="42" t="s">
        <v>4132</v>
      </c>
      <c r="D22" s="42">
        <v>1.0</v>
      </c>
      <c r="E22" s="42" t="s">
        <v>4133</v>
      </c>
      <c r="F22" s="42" t="s">
        <v>4134</v>
      </c>
      <c r="G22" s="42" t="s">
        <v>4135</v>
      </c>
      <c r="H22" s="42" t="s">
        <v>4117</v>
      </c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5.75" customHeight="1">
      <c r="A23" s="42" t="s">
        <v>4136</v>
      </c>
      <c r="B23" s="42" t="s">
        <v>4132</v>
      </c>
      <c r="C23" s="42" t="s">
        <v>4132</v>
      </c>
      <c r="D23" s="42">
        <v>1.0</v>
      </c>
      <c r="E23" s="42"/>
      <c r="F23" s="42"/>
      <c r="G23" s="42">
        <v>37.8</v>
      </c>
      <c r="H23" s="42" t="s">
        <v>4119</v>
      </c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5.75" customHeight="1">
      <c r="A24" s="42" t="s">
        <v>4137</v>
      </c>
      <c r="B24" s="42" t="s">
        <v>4132</v>
      </c>
      <c r="C24" s="42" t="s">
        <v>4132</v>
      </c>
      <c r="D24" s="42">
        <v>1.0</v>
      </c>
      <c r="E24" s="42"/>
      <c r="F24" s="42"/>
      <c r="G24" s="42">
        <v>38.63</v>
      </c>
      <c r="H24" s="42" t="s">
        <v>4119</v>
      </c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5.7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5.75" customHeight="1">
      <c r="A26" s="42" t="s">
        <v>4138</v>
      </c>
      <c r="B26" s="42" t="s">
        <v>4132</v>
      </c>
      <c r="C26" s="42" t="s">
        <v>4132</v>
      </c>
      <c r="D26" s="42">
        <v>20.0</v>
      </c>
      <c r="E26" s="42"/>
      <c r="F26" s="42"/>
      <c r="G26" s="42">
        <v>37.0</v>
      </c>
      <c r="H26" s="42" t="s">
        <v>4119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5.75" customHeight="1">
      <c r="A27" s="42" t="s">
        <v>4139</v>
      </c>
      <c r="B27" s="42" t="s">
        <v>4132</v>
      </c>
      <c r="C27" s="42" t="s">
        <v>4132</v>
      </c>
      <c r="D27" s="42">
        <v>6.0</v>
      </c>
      <c r="E27" s="42"/>
      <c r="F27" s="42"/>
      <c r="G27" s="42">
        <v>37.53</v>
      </c>
      <c r="H27" s="42" t="s">
        <v>4119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5.75" customHeight="1">
      <c r="A28" s="42" t="s">
        <v>4140</v>
      </c>
      <c r="B28" s="42" t="s">
        <v>4132</v>
      </c>
      <c r="C28" s="42" t="s">
        <v>4132</v>
      </c>
      <c r="D28" s="42">
        <v>8.0</v>
      </c>
      <c r="E28" s="42"/>
      <c r="F28" s="42"/>
      <c r="G28" s="42">
        <v>38.62</v>
      </c>
      <c r="H28" s="42" t="s">
        <v>4119</v>
      </c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5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5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5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5.75" customHeight="1">
      <c r="A32" s="42" t="s">
        <v>4141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5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5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5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5.75" customHeight="1">
      <c r="A36" s="140" t="s">
        <v>4142</v>
      </c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</row>
    <row r="37" ht="15.7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5.75" customHeight="1">
      <c r="A38" s="42" t="s">
        <v>4143</v>
      </c>
      <c r="B38" s="42" t="s">
        <v>4144</v>
      </c>
      <c r="C38" s="42" t="s">
        <v>4113</v>
      </c>
      <c r="D38" s="42">
        <v>1.0</v>
      </c>
      <c r="E38" s="42" t="s">
        <v>4145</v>
      </c>
      <c r="F38" s="42" t="s">
        <v>4146</v>
      </c>
      <c r="G38" s="42" t="s">
        <v>4147</v>
      </c>
      <c r="H38" s="42" t="s">
        <v>4117</v>
      </c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5.75" customHeight="1">
      <c r="A39" s="42"/>
      <c r="B39" s="42"/>
      <c r="C39" s="42"/>
      <c r="D39" s="42">
        <v>5.0</v>
      </c>
      <c r="E39" s="42"/>
      <c r="F39" s="42"/>
      <c r="G39" s="42" t="s">
        <v>4148</v>
      </c>
      <c r="H39" s="42" t="s">
        <v>4117</v>
      </c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5.75" customHeight="1">
      <c r="A40" s="142"/>
      <c r="B40" s="142"/>
      <c r="C40" s="142"/>
      <c r="D40" s="142">
        <v>10.0</v>
      </c>
      <c r="E40" s="142"/>
      <c r="F40" s="142"/>
      <c r="G40" s="142" t="s">
        <v>4149</v>
      </c>
      <c r="H40" s="142" t="s">
        <v>4117</v>
      </c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 ht="15.75" customHeight="1">
      <c r="A41" s="142"/>
      <c r="B41" s="142"/>
      <c r="C41" s="142"/>
      <c r="D41" s="142" t="s">
        <v>4150</v>
      </c>
      <c r="E41" s="142"/>
      <c r="F41" s="142"/>
      <c r="G41" s="142">
        <v>22.66</v>
      </c>
      <c r="H41" s="142" t="s">
        <v>4151</v>
      </c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 ht="15.7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5.75" customHeight="1">
      <c r="A43" s="42" t="s">
        <v>4152</v>
      </c>
      <c r="B43" s="42"/>
      <c r="C43" s="42"/>
      <c r="D43" s="42">
        <v>1.0</v>
      </c>
      <c r="E43" s="42" t="s">
        <v>4153</v>
      </c>
      <c r="F43" s="42" t="s">
        <v>4154</v>
      </c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5.75" customHeight="1">
      <c r="A44" s="42"/>
      <c r="B44" s="42"/>
      <c r="C44" s="42"/>
      <c r="D44" s="42">
        <v>5.0</v>
      </c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5.75" customHeight="1">
      <c r="A45" s="42"/>
      <c r="B45" s="42"/>
      <c r="C45" s="42"/>
      <c r="D45" s="42">
        <v>10.0</v>
      </c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5.75" customHeight="1">
      <c r="A47" s="42" t="s">
        <v>4155</v>
      </c>
      <c r="B47" s="42"/>
      <c r="C47" s="42"/>
      <c r="D47" s="42">
        <v>1.0</v>
      </c>
      <c r="E47" s="42" t="s">
        <v>4156</v>
      </c>
      <c r="F47" s="42" t="s">
        <v>4156</v>
      </c>
      <c r="G47" s="42" t="s">
        <v>4157</v>
      </c>
      <c r="H47" s="42" t="s">
        <v>4117</v>
      </c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5.75" customHeight="1">
      <c r="B48" s="42"/>
      <c r="C48" s="42"/>
      <c r="D48" s="42">
        <v>5.0</v>
      </c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5.75" customHeight="1">
      <c r="A49" s="42"/>
      <c r="B49" s="42"/>
      <c r="C49" s="42"/>
      <c r="D49" s="42">
        <v>10.0</v>
      </c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5.75" customHeight="1">
      <c r="A50" s="143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5.75" customHeight="1">
      <c r="A51" s="143" t="s">
        <v>4158</v>
      </c>
      <c r="B51" s="42"/>
      <c r="C51" s="42"/>
      <c r="D51" s="42">
        <v>1.0</v>
      </c>
      <c r="E51" s="42" t="s">
        <v>4159</v>
      </c>
      <c r="F51" s="42" t="s">
        <v>4160</v>
      </c>
      <c r="G51" s="42" t="s">
        <v>4161</v>
      </c>
      <c r="H51" s="42" t="s">
        <v>4117</v>
      </c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5.75" customHeight="1">
      <c r="A52" s="42"/>
      <c r="B52" s="42"/>
      <c r="C52" s="42"/>
      <c r="D52" s="42">
        <v>5.0</v>
      </c>
      <c r="E52" s="42"/>
      <c r="F52" s="42"/>
      <c r="G52" s="42" t="s">
        <v>4162</v>
      </c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5.75" customHeight="1">
      <c r="A53" s="143"/>
      <c r="B53" s="144"/>
      <c r="C53" s="144"/>
      <c r="D53" s="42">
        <v>10.0</v>
      </c>
      <c r="E53" s="144"/>
      <c r="F53" s="144"/>
      <c r="G53" s="143" t="s">
        <v>4163</v>
      </c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 ht="15.75" customHeight="1">
      <c r="A54" s="143"/>
      <c r="B54" s="144"/>
      <c r="C54" s="144"/>
      <c r="D54" s="42"/>
      <c r="E54" s="144"/>
      <c r="F54" s="144"/>
      <c r="G54" s="143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 ht="15.75" customHeight="1">
      <c r="A55" s="143" t="s">
        <v>4164</v>
      </c>
      <c r="B55" s="144"/>
      <c r="C55" s="144"/>
      <c r="D55" s="42">
        <v>1.0</v>
      </c>
      <c r="E55" s="143" t="s">
        <v>4165</v>
      </c>
      <c r="F55" s="143" t="s">
        <v>4166</v>
      </c>
      <c r="G55" s="143"/>
      <c r="H55" s="42" t="s">
        <v>4117</v>
      </c>
      <c r="I55" s="144"/>
      <c r="J55" s="42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 ht="15.75" customHeight="1">
      <c r="A56" s="143"/>
      <c r="B56" s="144"/>
      <c r="C56" s="144"/>
      <c r="D56" s="42">
        <v>5.0</v>
      </c>
      <c r="E56" s="144"/>
      <c r="F56" s="144"/>
      <c r="G56" s="143" t="s">
        <v>4167</v>
      </c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 ht="15.75" customHeight="1">
      <c r="B57" s="144"/>
      <c r="C57" s="144"/>
      <c r="D57" s="42">
        <v>10.0</v>
      </c>
      <c r="E57" s="144"/>
      <c r="F57" s="144"/>
      <c r="G57" s="143" t="s">
        <v>4168</v>
      </c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 ht="15.75" customHeight="1">
      <c r="B58" s="144"/>
      <c r="C58" s="144"/>
      <c r="D58" s="143"/>
      <c r="E58" s="144"/>
      <c r="F58" s="144"/>
      <c r="G58" s="143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 ht="15.75" customHeight="1">
      <c r="A59" s="143"/>
      <c r="B59" s="144"/>
      <c r="C59" s="144"/>
      <c r="D59" s="143"/>
      <c r="E59" s="144"/>
      <c r="F59" s="144"/>
      <c r="G59" s="143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 ht="15.75" customHeight="1">
      <c r="A60" s="143"/>
      <c r="B60" s="144"/>
      <c r="C60" s="144"/>
      <c r="D60" s="143"/>
      <c r="E60" s="144"/>
      <c r="F60" s="144"/>
      <c r="G60" s="143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 ht="15.75" customHeight="1">
      <c r="A61" s="140" t="s">
        <v>4169</v>
      </c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</row>
    <row r="62" ht="15.75" customHeight="1">
      <c r="A62" s="143"/>
      <c r="B62" s="144"/>
      <c r="C62" s="144"/>
      <c r="D62" s="143"/>
      <c r="E62" s="144"/>
      <c r="F62" s="144"/>
      <c r="G62" s="143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 ht="15.75" customHeight="1">
      <c r="A63" s="42" t="s">
        <v>4170</v>
      </c>
      <c r="B63" s="42" t="s">
        <v>4171</v>
      </c>
      <c r="C63" s="42" t="s">
        <v>4113</v>
      </c>
      <c r="D63" s="42">
        <v>1.0</v>
      </c>
      <c r="E63" s="42"/>
      <c r="F63" s="42"/>
      <c r="G63" s="42">
        <v>16.76</v>
      </c>
      <c r="H63" s="42" t="s">
        <v>4119</v>
      </c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5.75" customHeight="1">
      <c r="A64" s="144"/>
      <c r="B64" s="144"/>
      <c r="C64" s="144"/>
      <c r="D64" s="143">
        <v>2.0</v>
      </c>
      <c r="E64" s="144"/>
      <c r="F64" s="144"/>
      <c r="G64" s="143">
        <v>16.48</v>
      </c>
      <c r="H64" s="42"/>
      <c r="I64" s="144"/>
      <c r="J64" s="42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 ht="15.75" customHeight="1">
      <c r="A65" s="144"/>
      <c r="B65" s="144"/>
      <c r="C65" s="144"/>
      <c r="D65" s="143">
        <v>3.0</v>
      </c>
      <c r="E65" s="144"/>
      <c r="F65" s="144"/>
      <c r="G65" s="143">
        <v>16.34</v>
      </c>
      <c r="H65" s="42" t="s">
        <v>4119</v>
      </c>
      <c r="I65" s="144"/>
      <c r="J65" s="42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 ht="15.75" customHeight="1">
      <c r="A66" s="42"/>
      <c r="B66" s="42"/>
      <c r="C66" s="42"/>
      <c r="D66" s="42">
        <v>5.0</v>
      </c>
      <c r="E66" s="42"/>
      <c r="F66" s="42"/>
      <c r="G66" s="42">
        <v>16.35</v>
      </c>
      <c r="H66" s="42" t="s">
        <v>4119</v>
      </c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5.75" customHeight="1">
      <c r="A67" s="42"/>
      <c r="B67" s="42"/>
      <c r="C67" s="42"/>
      <c r="D67" s="42">
        <v>10.0</v>
      </c>
      <c r="E67" s="42"/>
      <c r="F67" s="42"/>
      <c r="G67" s="42">
        <v>16.38</v>
      </c>
      <c r="H67" s="42" t="s">
        <v>4119</v>
      </c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75" customHeight="1">
      <c r="A68" s="42" t="s">
        <v>4172</v>
      </c>
      <c r="B68" s="42" t="s">
        <v>4171</v>
      </c>
      <c r="C68" s="42" t="s">
        <v>4113</v>
      </c>
      <c r="D68" s="42">
        <v>2.0</v>
      </c>
      <c r="E68" s="42"/>
      <c r="F68" s="42"/>
      <c r="G68" s="42">
        <v>16.28</v>
      </c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customHeight="1">
      <c r="A69" s="42"/>
      <c r="B69" s="42"/>
      <c r="C69" s="42"/>
      <c r="D69" s="42">
        <v>3.0</v>
      </c>
      <c r="E69" s="42"/>
      <c r="F69" s="42"/>
      <c r="G69" s="42">
        <v>16.27</v>
      </c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customHeight="1">
      <c r="A71" s="42" t="s">
        <v>4173</v>
      </c>
      <c r="B71" s="42" t="s">
        <v>4171</v>
      </c>
      <c r="C71" s="42" t="s">
        <v>4113</v>
      </c>
      <c r="D71" s="42">
        <v>1.0</v>
      </c>
      <c r="E71" s="42"/>
      <c r="F71" s="42"/>
      <c r="G71" s="42">
        <v>16.18</v>
      </c>
      <c r="H71" s="42" t="s">
        <v>4119</v>
      </c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75" customHeight="1">
      <c r="A72" s="42"/>
      <c r="B72" s="42"/>
      <c r="C72" s="42"/>
      <c r="D72" s="42">
        <v>3.0</v>
      </c>
      <c r="E72" s="42"/>
      <c r="F72" s="42"/>
      <c r="G72" s="42">
        <v>15.91</v>
      </c>
      <c r="H72" s="42" t="s">
        <v>4119</v>
      </c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75" customHeight="1">
      <c r="A73" s="42"/>
      <c r="B73" s="42"/>
      <c r="C73" s="42"/>
      <c r="D73" s="42">
        <v>5.0</v>
      </c>
      <c r="E73" s="42"/>
      <c r="F73" s="42"/>
      <c r="G73" s="42">
        <v>15.66</v>
      </c>
      <c r="H73" s="42" t="s">
        <v>4119</v>
      </c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75" customHeight="1">
      <c r="A74" s="42"/>
      <c r="B74" s="42"/>
      <c r="C74" s="42"/>
      <c r="D74" s="42">
        <v>10.0</v>
      </c>
      <c r="E74" s="42"/>
      <c r="F74" s="42"/>
      <c r="G74" s="42">
        <v>15.55</v>
      </c>
      <c r="H74" s="42" t="s">
        <v>4119</v>
      </c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57.75" customHeight="1">
      <c r="A75" s="42"/>
      <c r="B75" s="42"/>
      <c r="C75" s="42"/>
      <c r="D75" s="42">
        <v>15.0</v>
      </c>
      <c r="E75" s="42"/>
      <c r="F75" s="42"/>
      <c r="G75" s="139">
        <v>15.5</v>
      </c>
      <c r="H75" s="42" t="s">
        <v>4119</v>
      </c>
      <c r="I75" s="42" t="s">
        <v>4068</v>
      </c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75" customHeight="1">
      <c r="A76" s="42"/>
      <c r="B76" s="42"/>
      <c r="C76" s="42"/>
      <c r="D76" s="42">
        <v>20.0</v>
      </c>
      <c r="E76" s="42"/>
      <c r="F76" s="42"/>
      <c r="G76" s="42">
        <v>15.58</v>
      </c>
      <c r="H76" s="42" t="s">
        <v>4119</v>
      </c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75" customHeight="1">
      <c r="A79" s="42">
        <v>50.0</v>
      </c>
      <c r="B79" s="42"/>
      <c r="C79" s="42"/>
      <c r="D79" s="42">
        <v>10.0</v>
      </c>
      <c r="E79" s="42"/>
      <c r="F79" s="42"/>
      <c r="G79" s="42" t="s">
        <v>4174</v>
      </c>
      <c r="H79" s="42" t="s">
        <v>4175</v>
      </c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75" customHeight="1">
      <c r="A80" s="42">
        <v>50.0</v>
      </c>
      <c r="B80" s="42"/>
      <c r="C80" s="42"/>
      <c r="D80" s="42">
        <v>15.0</v>
      </c>
      <c r="E80" s="42"/>
      <c r="F80" s="42"/>
      <c r="G80" s="42">
        <v>15.47</v>
      </c>
      <c r="H80" s="42" t="s">
        <v>4119</v>
      </c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75" customHeight="1">
      <c r="A82" s="42">
        <v>60.0</v>
      </c>
      <c r="B82" s="42"/>
      <c r="C82" s="42"/>
      <c r="D82" s="42">
        <v>10.0</v>
      </c>
      <c r="E82" s="42"/>
      <c r="F82" s="42"/>
      <c r="G82" s="42" t="s">
        <v>4176</v>
      </c>
      <c r="H82" s="42" t="s">
        <v>4175</v>
      </c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75" customHeight="1">
      <c r="A83" s="42">
        <v>60.0</v>
      </c>
      <c r="B83" s="42"/>
      <c r="C83" s="42"/>
      <c r="D83" s="42">
        <v>15.0</v>
      </c>
      <c r="E83" s="42"/>
      <c r="F83" s="42"/>
      <c r="G83" s="42">
        <v>15.34</v>
      </c>
      <c r="H83" s="42" t="s">
        <v>4119</v>
      </c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5.75" customHeight="1">
      <c r="A85" s="42">
        <v>70.0</v>
      </c>
      <c r="B85" s="42"/>
      <c r="C85" s="42"/>
      <c r="D85" s="42">
        <v>10.0</v>
      </c>
      <c r="E85" s="42"/>
      <c r="F85" s="42"/>
      <c r="G85" s="42" t="s">
        <v>4177</v>
      </c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5.75" customHeight="1">
      <c r="A86" s="145">
        <v>70.0</v>
      </c>
      <c r="B86" s="145"/>
      <c r="C86" s="145"/>
      <c r="D86" s="145">
        <v>15.0</v>
      </c>
      <c r="E86" s="145"/>
      <c r="F86" s="145"/>
      <c r="G86" s="146">
        <v>15.32</v>
      </c>
      <c r="H86" s="145" t="s">
        <v>4119</v>
      </c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5.75" customHeight="1">
      <c r="A88" s="42">
        <v>80.0</v>
      </c>
      <c r="B88" s="42"/>
      <c r="C88" s="42"/>
      <c r="D88" s="42">
        <v>10.0</v>
      </c>
      <c r="E88" s="42"/>
      <c r="F88" s="42"/>
      <c r="G88" s="42">
        <v>15.85</v>
      </c>
      <c r="H88" s="42" t="s">
        <v>4178</v>
      </c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5.75" customHeight="1">
      <c r="A89" s="42">
        <v>80.0</v>
      </c>
      <c r="B89" s="42"/>
      <c r="C89" s="42"/>
      <c r="D89" s="42">
        <v>15.0</v>
      </c>
      <c r="E89" s="42"/>
      <c r="F89" s="42"/>
      <c r="G89" s="42">
        <v>15.38</v>
      </c>
      <c r="H89" s="42" t="s">
        <v>4119</v>
      </c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5.75" customHeight="1">
      <c r="A91" s="42">
        <v>87.0</v>
      </c>
      <c r="B91" s="42"/>
      <c r="C91" s="42"/>
      <c r="D91" s="42">
        <v>10.0</v>
      </c>
      <c r="E91" s="42"/>
      <c r="F91" s="42"/>
      <c r="G91" s="42" t="s">
        <v>4179</v>
      </c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5.75" customHeight="1">
      <c r="A92" s="42"/>
      <c r="B92" s="42"/>
      <c r="C92" s="42"/>
      <c r="D92" s="42">
        <v>15.0</v>
      </c>
      <c r="E92" s="42"/>
      <c r="F92" s="42"/>
      <c r="G92" s="42">
        <v>15.34</v>
      </c>
      <c r="H92" s="42" t="s">
        <v>4119</v>
      </c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5.75" customHeight="1">
      <c r="A96" s="140" t="s">
        <v>4180</v>
      </c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</row>
    <row r="97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54.0" customHeight="1">
      <c r="A98" s="42" t="s">
        <v>4181</v>
      </c>
      <c r="B98" s="42" t="s">
        <v>4182</v>
      </c>
      <c r="C98" s="42" t="s">
        <v>4183</v>
      </c>
      <c r="D98" s="42">
        <v>1.0</v>
      </c>
      <c r="E98" s="42"/>
      <c r="F98" s="42"/>
      <c r="G98" s="42">
        <v>19.38</v>
      </c>
      <c r="H98" s="42" t="s">
        <v>4119</v>
      </c>
      <c r="I98" s="42" t="s">
        <v>4184</v>
      </c>
      <c r="J98" s="42">
        <v>4.0</v>
      </c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43.5" customHeight="1">
      <c r="A99" s="42" t="s">
        <v>4185</v>
      </c>
      <c r="B99" s="42" t="s">
        <v>4182</v>
      </c>
      <c r="C99" s="42" t="s">
        <v>4183</v>
      </c>
      <c r="D99" s="42">
        <v>1.0</v>
      </c>
      <c r="E99" s="42"/>
      <c r="F99" s="42"/>
      <c r="G99" s="147">
        <v>14.22</v>
      </c>
      <c r="H99" s="42"/>
      <c r="I99" s="42" t="s">
        <v>4186</v>
      </c>
      <c r="J99" s="42">
        <v>4.0</v>
      </c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48.75" customHeight="1">
      <c r="A100" s="42" t="s">
        <v>4187</v>
      </c>
      <c r="B100" s="42" t="s">
        <v>4182</v>
      </c>
      <c r="C100" s="42" t="s">
        <v>4183</v>
      </c>
      <c r="D100" s="42">
        <v>1.0</v>
      </c>
      <c r="E100" s="42"/>
      <c r="F100" s="42"/>
      <c r="G100" s="42">
        <v>13.52</v>
      </c>
      <c r="H100" s="42"/>
      <c r="I100" s="42" t="s">
        <v>4188</v>
      </c>
      <c r="J100" s="42">
        <v>4.0</v>
      </c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44.25" customHeight="1">
      <c r="A101" s="42" t="s">
        <v>4189</v>
      </c>
      <c r="B101" s="42" t="s">
        <v>4182</v>
      </c>
      <c r="C101" s="42" t="s">
        <v>4183</v>
      </c>
      <c r="D101" s="42">
        <v>1.0</v>
      </c>
      <c r="E101" s="42"/>
      <c r="F101" s="42"/>
      <c r="G101" s="42">
        <v>13.03</v>
      </c>
      <c r="H101" s="42"/>
      <c r="I101" s="42" t="s">
        <v>4190</v>
      </c>
      <c r="J101" s="42">
        <v>4.0</v>
      </c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42.0" customHeight="1">
      <c r="A102" s="42" t="s">
        <v>59</v>
      </c>
      <c r="B102" s="42" t="s">
        <v>4182</v>
      </c>
      <c r="C102" s="42" t="s">
        <v>4183</v>
      </c>
      <c r="D102" s="42">
        <v>1.0</v>
      </c>
      <c r="E102" s="42"/>
      <c r="F102" s="42"/>
      <c r="G102" s="42">
        <v>12.92</v>
      </c>
      <c r="H102" s="42"/>
      <c r="I102" s="42" t="s">
        <v>4191</v>
      </c>
      <c r="J102" s="42">
        <v>4.0</v>
      </c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43.5" customHeight="1">
      <c r="A103" s="42"/>
      <c r="B103" s="42"/>
      <c r="C103" s="42"/>
      <c r="D103" s="42">
        <v>3.0</v>
      </c>
      <c r="E103" s="42"/>
      <c r="F103" s="42"/>
      <c r="G103" s="42">
        <v>12.86</v>
      </c>
      <c r="H103" s="42"/>
      <c r="I103" s="42" t="s">
        <v>4190</v>
      </c>
      <c r="J103" s="42">
        <v>4.0</v>
      </c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38.25" customHeight="1">
      <c r="A104" s="42"/>
      <c r="B104" s="42"/>
      <c r="C104" s="42"/>
      <c r="D104" s="42">
        <v>5.0</v>
      </c>
      <c r="E104" s="42"/>
      <c r="F104" s="42"/>
      <c r="G104" s="42">
        <v>13.27</v>
      </c>
      <c r="H104" s="42"/>
      <c r="I104" s="42" t="s">
        <v>4190</v>
      </c>
      <c r="J104" s="42">
        <v>4.0</v>
      </c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33.75" customHeight="1">
      <c r="A105" s="42" t="s">
        <v>60</v>
      </c>
      <c r="B105" s="42" t="s">
        <v>4182</v>
      </c>
      <c r="C105" s="42" t="s">
        <v>4183</v>
      </c>
      <c r="D105" s="42">
        <v>1.0</v>
      </c>
      <c r="E105" s="42"/>
      <c r="F105" s="42"/>
      <c r="G105" s="42">
        <v>12.83</v>
      </c>
      <c r="H105" s="42"/>
      <c r="I105" s="42" t="s">
        <v>4192</v>
      </c>
      <c r="J105" s="42">
        <v>4.0</v>
      </c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40.5" customHeight="1">
      <c r="A106" s="143" t="s">
        <v>61</v>
      </c>
      <c r="B106" s="143" t="s">
        <v>4182</v>
      </c>
      <c r="C106" s="143" t="s">
        <v>4183</v>
      </c>
      <c r="D106" s="143">
        <v>1.0</v>
      </c>
      <c r="E106" s="144"/>
      <c r="F106" s="144"/>
      <c r="G106" s="148">
        <v>12.51</v>
      </c>
      <c r="H106" s="144"/>
      <c r="I106" s="143" t="s">
        <v>4193</v>
      </c>
      <c r="J106" s="42">
        <v>4.0</v>
      </c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 ht="38.25" customHeight="1">
      <c r="A107" s="143" t="s">
        <v>62</v>
      </c>
      <c r="B107" s="143" t="s">
        <v>4182</v>
      </c>
      <c r="C107" s="143" t="s">
        <v>4183</v>
      </c>
      <c r="D107" s="143">
        <v>1.0</v>
      </c>
      <c r="E107" s="144"/>
      <c r="F107" s="144"/>
      <c r="G107" s="143">
        <v>12.76</v>
      </c>
      <c r="H107" s="144"/>
      <c r="I107" s="143" t="s">
        <v>4194</v>
      </c>
      <c r="J107" s="42">
        <v>4.0</v>
      </c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 ht="15.75" customHeight="1">
      <c r="A108" s="143" t="s">
        <v>63</v>
      </c>
      <c r="B108" s="143" t="s">
        <v>4182</v>
      </c>
      <c r="C108" s="143" t="s">
        <v>4183</v>
      </c>
      <c r="D108" s="143">
        <v>1.0</v>
      </c>
      <c r="E108" s="144"/>
      <c r="F108" s="144"/>
      <c r="G108" s="143">
        <v>12.72</v>
      </c>
      <c r="H108" s="144"/>
      <c r="I108" s="149" t="s">
        <v>4195</v>
      </c>
      <c r="J108" s="42">
        <v>4.0</v>
      </c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 ht="38.25" customHeight="1">
      <c r="A109" s="143" t="s">
        <v>64</v>
      </c>
      <c r="B109" s="143" t="s">
        <v>4182</v>
      </c>
      <c r="C109" s="143" t="s">
        <v>4183</v>
      </c>
      <c r="D109" s="143">
        <v>1.0</v>
      </c>
      <c r="E109" s="144"/>
      <c r="F109" s="144"/>
      <c r="G109" s="148">
        <v>12.35</v>
      </c>
      <c r="H109" s="144"/>
      <c r="I109" s="149" t="s">
        <v>4196</v>
      </c>
      <c r="J109" s="42">
        <v>4.0</v>
      </c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 ht="43.5" customHeight="1">
      <c r="A110" s="143"/>
      <c r="B110" s="143"/>
      <c r="C110" s="143"/>
      <c r="D110" s="143">
        <v>3.0</v>
      </c>
      <c r="E110" s="144"/>
      <c r="F110" s="144"/>
      <c r="G110" s="143">
        <v>12.41</v>
      </c>
      <c r="H110" s="144"/>
      <c r="I110" s="143" t="s">
        <v>4197</v>
      </c>
      <c r="J110" s="143">
        <v>4.0</v>
      </c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 ht="30.75" customHeight="1">
      <c r="A111" s="143"/>
      <c r="B111" s="143"/>
      <c r="C111" s="143"/>
      <c r="D111" s="143">
        <v>5.0</v>
      </c>
      <c r="E111" s="144"/>
      <c r="F111" s="144"/>
      <c r="G111" s="143">
        <v>12.31</v>
      </c>
      <c r="H111" s="144"/>
      <c r="I111" s="143" t="s">
        <v>4198</v>
      </c>
      <c r="J111" s="143">
        <v>4.0</v>
      </c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 ht="32.25" customHeight="1">
      <c r="A112" s="143"/>
      <c r="B112" s="143"/>
      <c r="C112" s="143"/>
      <c r="D112" s="143">
        <v>7.0</v>
      </c>
      <c r="E112" s="144"/>
      <c r="F112" s="144"/>
      <c r="G112" s="150">
        <v>12.23</v>
      </c>
      <c r="H112" s="144"/>
      <c r="I112" s="143" t="s">
        <v>4199</v>
      </c>
      <c r="J112" s="143">
        <v>4.0</v>
      </c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 ht="40.5" customHeight="1">
      <c r="A113" s="143"/>
      <c r="B113" s="143"/>
      <c r="C113" s="143"/>
      <c r="D113" s="143">
        <v>10.0</v>
      </c>
      <c r="E113" s="144"/>
      <c r="F113" s="144"/>
      <c r="G113" s="143">
        <v>12.27</v>
      </c>
      <c r="H113" s="144"/>
      <c r="I113" s="143" t="s">
        <v>4190</v>
      </c>
      <c r="J113" s="143">
        <v>4.0</v>
      </c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 ht="15.75" customHeight="1">
      <c r="A114" s="143"/>
      <c r="B114" s="143"/>
      <c r="C114" s="143"/>
      <c r="D114" s="143"/>
      <c r="E114" s="144"/>
      <c r="F114" s="144"/>
      <c r="G114" s="143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 ht="37.5" customHeight="1">
      <c r="A115" s="42"/>
      <c r="B115" s="42"/>
      <c r="C115" s="42"/>
      <c r="D115" s="42">
        <v>7.0</v>
      </c>
      <c r="E115" s="42"/>
      <c r="F115" s="42"/>
      <c r="G115" s="151">
        <v>12.15</v>
      </c>
      <c r="H115" s="42"/>
      <c r="I115" s="42" t="s">
        <v>4200</v>
      </c>
      <c r="J115" s="42">
        <v>16.0</v>
      </c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36.0" customHeight="1">
      <c r="A116" s="42"/>
      <c r="B116" s="42"/>
      <c r="C116" s="42"/>
      <c r="D116" s="42">
        <v>10.0</v>
      </c>
      <c r="E116" s="42"/>
      <c r="F116" s="42"/>
      <c r="G116" s="42">
        <v>12.24</v>
      </c>
      <c r="H116" s="42"/>
      <c r="I116" s="42" t="s">
        <v>4190</v>
      </c>
      <c r="J116" s="42">
        <v>16.0</v>
      </c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5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5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5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5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5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5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5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5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5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5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5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5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5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5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5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5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5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5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5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5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5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5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5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5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5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5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5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5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5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5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5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5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5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5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5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5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5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5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5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5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5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5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5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5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5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5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5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5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5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5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5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5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5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5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5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5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5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5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5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5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5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5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5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5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5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5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5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5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5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5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5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5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5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5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5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5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5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5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5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5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5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5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5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5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5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5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5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5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5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5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5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5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5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5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5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5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