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irelessguardianus-my.sharepoint.com/personal/namratha_ganesh_wirelessguardian_com/Documents/Desktop/"/>
    </mc:Choice>
  </mc:AlternateContent>
  <xr:revisionPtr revIDLastSave="0" documentId="13_ncr:40009_{BA3DFE42-2102-4584-84B7-11A674E572DA}" xr6:coauthVersionLast="47" xr6:coauthVersionMax="47" xr10:uidLastSave="{00000000-0000-0000-0000-000000000000}"/>
  <bookViews>
    <workbookView xWindow="30630" yWindow="-16500" windowWidth="29040" windowHeight="15720"/>
  </bookViews>
  <sheets>
    <sheet name="company" sheetId="1" r:id="rId1"/>
    <sheet name="Pivot Tables" sheetId="3" r:id="rId2"/>
    <sheet name="Dashboard" sheetId="2" r:id="rId3"/>
  </sheets>
  <definedNames>
    <definedName name="_xlnm._FilterDatabase" localSheetId="0" hidden="1">company!$A$1:$G$101</definedName>
    <definedName name="Slicer_Industry">#N/A</definedName>
    <definedName name="Slicer_Name">#N/A</definedName>
  </definedNames>
  <calcPr calcId="0"/>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<sst xmlns="http://schemas.openxmlformats.org/spreadsheetml/2006/main" count="659" uniqueCount="229">
  <si>
    <t>Rank</t>
  </si>
  <si>
    <t>Name</t>
  </si>
  <si>
    <t>Industry</t>
  </si>
  <si>
    <t>Revenue (USD millions)</t>
  </si>
  <si>
    <t>Revenue growth</t>
  </si>
  <si>
    <t>Employees</t>
  </si>
  <si>
    <t>Headquarters</t>
  </si>
  <si>
    <t>Walmart</t>
  </si>
  <si>
    <t>Retail</t>
  </si>
  <si>
    <t>Bentonville, Arkansas</t>
  </si>
  <si>
    <t>Amazon</t>
  </si>
  <si>
    <t>Retail and cloud computing</t>
  </si>
  <si>
    <t>Seattle, Washington</t>
  </si>
  <si>
    <t>ExxonMobil</t>
  </si>
  <si>
    <t>Petroleum industry</t>
  </si>
  <si>
    <t>Spring, Texas</t>
  </si>
  <si>
    <t>Apple</t>
  </si>
  <si>
    <t>Electronics industry</t>
  </si>
  <si>
    <t>Cupertino, California</t>
  </si>
  <si>
    <t>UnitedHealth Group</t>
  </si>
  <si>
    <t>Healthcare</t>
  </si>
  <si>
    <t>Minnetonka, Minnesota</t>
  </si>
  <si>
    <t>CVS Health</t>
  </si>
  <si>
    <t>Woonsocket, Rhode Island</t>
  </si>
  <si>
    <t>Berkshire Hathaway</t>
  </si>
  <si>
    <t>Conglomerate</t>
  </si>
  <si>
    <t>Omaha, Nebraska</t>
  </si>
  <si>
    <t>Alphabet</t>
  </si>
  <si>
    <t>Technology and cloud computing</t>
  </si>
  <si>
    <t>Mountain View, California</t>
  </si>
  <si>
    <t>McKesson Corporation</t>
  </si>
  <si>
    <t>Health</t>
  </si>
  <si>
    <t>Irving, Texas</t>
  </si>
  <si>
    <t>Chevron Corporation</t>
  </si>
  <si>
    <t>San Ramon, California</t>
  </si>
  <si>
    <t>Cencora</t>
  </si>
  <si>
    <t>Pharmacy wholesale</t>
  </si>
  <si>
    <t>Chesterbrook, Pennsylvania</t>
  </si>
  <si>
    <t>Costco</t>
  </si>
  <si>
    <t>Issaquah, Washington</t>
  </si>
  <si>
    <t>Microsoft</t>
  </si>
  <si>
    <t>Redmond, Washington</t>
  </si>
  <si>
    <t>Cardinal Health</t>
  </si>
  <si>
    <t>Dublin, Ohio</t>
  </si>
  <si>
    <t>Cigna</t>
  </si>
  <si>
    <t>Health insurance</t>
  </si>
  <si>
    <t>Bloomfield, Connecticut</t>
  </si>
  <si>
    <t>Marathon Petroleum</t>
  </si>
  <si>
    <t>Findlay, Ohio</t>
  </si>
  <si>
    <t>Phillips 66</t>
  </si>
  <si>
    <t>Houston, Texas</t>
  </si>
  <si>
    <t>Valero Energy</t>
  </si>
  <si>
    <t>San Antonio, Texas</t>
  </si>
  <si>
    <t>Ford Motor Company</t>
  </si>
  <si>
    <t>Automotive industry</t>
  </si>
  <si>
    <t>Dearborn, Michigan</t>
  </si>
  <si>
    <t>The Home Depot</t>
  </si>
  <si>
    <t>Atlanta, Georgia</t>
  </si>
  <si>
    <t>General Motors</t>
  </si>
  <si>
    <t>Detroit, Michigan</t>
  </si>
  <si>
    <t>Elevance Health</t>
  </si>
  <si>
    <t>Indianapolis, Indiana</t>
  </si>
  <si>
    <t>JPMorgan Chase</t>
  </si>
  <si>
    <t>Financial services</t>
  </si>
  <si>
    <t>New York City, New York</t>
  </si>
  <si>
    <t>Kroger</t>
  </si>
  <si>
    <t>Cincinnati, Ohio</t>
  </si>
  <si>
    <t>Centene</t>
  </si>
  <si>
    <t>St. Louis, Missouri</t>
  </si>
  <si>
    <t>Verizon Communications</t>
  </si>
  <si>
    <t>Telecommunications</t>
  </si>
  <si>
    <t>Walgreens Boots Alliance</t>
  </si>
  <si>
    <t>Pharmaceutical industry</t>
  </si>
  <si>
    <t>Deerfield, Illinois</t>
  </si>
  <si>
    <t>Fannie Mae</t>
  </si>
  <si>
    <t>Financials</t>
  </si>
  <si>
    <t>Washington, D.C.</t>
  </si>
  <si>
    <t>Comcast</t>
  </si>
  <si>
    <t>Philadelphia, Pennsylvania</t>
  </si>
  <si>
    <t>AT&amp;T</t>
  </si>
  <si>
    <t>Conglomerate and telecomunications</t>
  </si>
  <si>
    <t>Dallas, Texas</t>
  </si>
  <si>
    <t>Meta Platforms</t>
  </si>
  <si>
    <t>Technology</t>
  </si>
  <si>
    <t>Menlo Park, California</t>
  </si>
  <si>
    <t>Bank of America</t>
  </si>
  <si>
    <t>Charlotte, North Carolina</t>
  </si>
  <si>
    <t>Target Corporation</t>
  </si>
  <si>
    <t>Minneapolis, Minnesota</t>
  </si>
  <si>
    <t>Dell Technologies</t>
  </si>
  <si>
    <t>Round Rock, Texas</t>
  </si>
  <si>
    <t>Archer Daniels Midland</t>
  </si>
  <si>
    <t>Food industry</t>
  </si>
  <si>
    <t>Chicago, Illinois</t>
  </si>
  <si>
    <t>Citigroup</t>
  </si>
  <si>
    <t>United Parcel Service</t>
  </si>
  <si>
    <t>Transportation</t>
  </si>
  <si>
    <t>Pfizer</t>
  </si>
  <si>
    <t>Lowe's</t>
  </si>
  <si>
    <t>Mooresville, North Carolina</t>
  </si>
  <si>
    <t>Johnson &amp; Johnson</t>
  </si>
  <si>
    <t>New Brunswick, New Jersey</t>
  </si>
  <si>
    <t>FedEx</t>
  </si>
  <si>
    <t>Memphis, Tennessee</t>
  </si>
  <si>
    <t>Humana</t>
  </si>
  <si>
    <t>Louisville, Kentucky</t>
  </si>
  <si>
    <t>Energy Transfer Partners</t>
  </si>
  <si>
    <t>State Farm</t>
  </si>
  <si>
    <t>Bloomington, Illinois</t>
  </si>
  <si>
    <t>Freddie Mac</t>
  </si>
  <si>
    <t>McLean, Virginia</t>
  </si>
  <si>
    <t>PepsiCo</t>
  </si>
  <si>
    <t>Beverage</t>
  </si>
  <si>
    <t>Purchase, New York</t>
  </si>
  <si>
    <t>Wells Fargo</t>
  </si>
  <si>
    <t>San Francisco, California</t>
  </si>
  <si>
    <t>The Walt Disney Company</t>
  </si>
  <si>
    <t>Media</t>
  </si>
  <si>
    <t>Burbank, California</t>
  </si>
  <si>
    <t>ConocoPhillips</t>
  </si>
  <si>
    <t>Tesla</t>
  </si>
  <si>
    <t>Automotive and energy</t>
  </si>
  <si>
    <t>Austin, Texas</t>
  </si>
  <si>
    <t>Procter &amp; Gamble</t>
  </si>
  <si>
    <t>Consumer products manufacturing</t>
  </si>
  <si>
    <t>United States Postal Service</t>
  </si>
  <si>
    <t>Logistics</t>
  </si>
  <si>
    <t>Albertsons</t>
  </si>
  <si>
    <t>Boise, Idaho</t>
  </si>
  <si>
    <t>General Electric</t>
  </si>
  <si>
    <t>Boston, Massachusetts</t>
  </si>
  <si>
    <t>MetLife</t>
  </si>
  <si>
    <t>Goldman Sachs</t>
  </si>
  <si>
    <t>Sysco</t>
  </si>
  <si>
    <t>Food service</t>
  </si>
  <si>
    <t>Bunge Limited</t>
  </si>
  <si>
    <t>White Plains, New York</t>
  </si>
  <si>
    <t>RTX Corporation</t>
  </si>
  <si>
    <t>Arlington County, Virginia</t>
  </si>
  <si>
    <t>Boeing</t>
  </si>
  <si>
    <t>Aerospace and defense</t>
  </si>
  <si>
    <t>StoneX Group</t>
  </si>
  <si>
    <t>Lockheed Martin</t>
  </si>
  <si>
    <t>Bethesda, Maryland</t>
  </si>
  <si>
    <t>Morgan Stanley</t>
  </si>
  <si>
    <t>Intel</t>
  </si>
  <si>
    <t>Santa Clara, California</t>
  </si>
  <si>
    <t>HP</t>
  </si>
  <si>
    <t>Palo Alto, California</t>
  </si>
  <si>
    <t>TD Synnex</t>
  </si>
  <si>
    <t>Infotech</t>
  </si>
  <si>
    <t>Clearwater, Florida</t>
  </si>
  <si>
    <t>IBM</t>
  </si>
  <si>
    <t>Armonk, New York</t>
  </si>
  <si>
    <t>HCA Healthcare</t>
  </si>
  <si>
    <t>Nashville, Tennessee</t>
  </si>
  <si>
    <t>Prudential Financial</t>
  </si>
  <si>
    <t>Newark, New Jersey</t>
  </si>
  <si>
    <t>Caterpillar</t>
  </si>
  <si>
    <t>Machinery</t>
  </si>
  <si>
    <t>Merck &amp; Co.</t>
  </si>
  <si>
    <t>Kenilworth, New Jersey</t>
  </si>
  <si>
    <t>World Fuel Services</t>
  </si>
  <si>
    <t>Petroleum industry and logistics</t>
  </si>
  <si>
    <t>Miami, Florida</t>
  </si>
  <si>
    <t>New York Life Insurance Company</t>
  </si>
  <si>
    <t>Insurance</t>
  </si>
  <si>
    <t>Enterprise Products</t>
  </si>
  <si>
    <t>AbbVie</t>
  </si>
  <si>
    <t>Lake Bluff, Illinois</t>
  </si>
  <si>
    <t>Plains All American Pipeline</t>
  </si>
  <si>
    <t>Dow Chemical Company</t>
  </si>
  <si>
    <t>Chemical industry</t>
  </si>
  <si>
    <t>Midland, Michigan</t>
  </si>
  <si>
    <t>AIG</t>
  </si>
  <si>
    <t>American Express</t>
  </si>
  <si>
    <t>Financial</t>
  </si>
  <si>
    <t>Publix</t>
  </si>
  <si>
    <t>Lakeland, Florida</t>
  </si>
  <si>
    <t>Charter Communications</t>
  </si>
  <si>
    <t>Stamford, Connecticut</t>
  </si>
  <si>
    <t>Tyson Foods</t>
  </si>
  <si>
    <t>Food processing</t>
  </si>
  <si>
    <t>Springdale, Arkansas</t>
  </si>
  <si>
    <t>John Deere</t>
  </si>
  <si>
    <t>Agriculture manufacturing</t>
  </si>
  <si>
    <t>Moline, Illinois</t>
  </si>
  <si>
    <t>Cisco</t>
  </si>
  <si>
    <t>Telecom hardware manufacturing</t>
  </si>
  <si>
    <t>San Jose, California</t>
  </si>
  <si>
    <t>Nationwide Mutual Insurance Company</t>
  </si>
  <si>
    <t>Columbus, Ohio</t>
  </si>
  <si>
    <t>Allstate</t>
  </si>
  <si>
    <t>Northfield Township, Cook County, Illinois</t>
  </si>
  <si>
    <t>Delta Air Lines</t>
  </si>
  <si>
    <t>Airline</t>
  </si>
  <si>
    <t>Liberty Mutual</t>
  </si>
  <si>
    <t>TJX</t>
  </si>
  <si>
    <t>Framingham, Massachusetts</t>
  </si>
  <si>
    <t>Progressive Corporation</t>
  </si>
  <si>
    <t>Mayfield Village, Ohio</t>
  </si>
  <si>
    <t>American Airlines</t>
  </si>
  <si>
    <t>Fort Worth, Texas</t>
  </si>
  <si>
    <t>CHS</t>
  </si>
  <si>
    <t>Agriculture cooperative</t>
  </si>
  <si>
    <t>Inver Grove Heights, Minnesota</t>
  </si>
  <si>
    <t>Performance Food Group</t>
  </si>
  <si>
    <t>Richmond, Virginia</t>
  </si>
  <si>
    <t>PBF Energy</t>
  </si>
  <si>
    <t>Parsippanyâ€“Troy Hills, New Jersey</t>
  </si>
  <si>
    <t>Nike</t>
  </si>
  <si>
    <t>Apparel</t>
  </si>
  <si>
    <t>Beaverton, Oregon</t>
  </si>
  <si>
    <t>Best Buy</t>
  </si>
  <si>
    <t>Richfield, Minnesota</t>
  </si>
  <si>
    <t>Bristol-Myers Squibb</t>
  </si>
  <si>
    <t>United Airlines</t>
  </si>
  <si>
    <t>Thermo Fisher Scientific</t>
  </si>
  <si>
    <t>Laboratory instruments</t>
  </si>
  <si>
    <t>Waltham, Massachusetts</t>
  </si>
  <si>
    <t>Qualcomm</t>
  </si>
  <si>
    <t>San Diego, California</t>
  </si>
  <si>
    <t>Row Labels</t>
  </si>
  <si>
    <t>Grand Total</t>
  </si>
  <si>
    <t>Sum of Employees</t>
  </si>
  <si>
    <t>Largest Revenue Based Companies in USA</t>
  </si>
  <si>
    <t>Sum of Revenue growth</t>
  </si>
  <si>
    <t>Sum of Revenue (USD millions)</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</si>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</sst>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20"/>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3" fontId="0" fillId="0" borderId="0" xfId="0" applyNumberFormat="1"/>
    <xf numFmtId="1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vertical="top"/>
    </xf>
    <xf numFmtId="0" fontId="0" fillId="33" borderId="0" xfId="0" applyFill="1" applyAlignment="1">
      <alignment horizontal="left"/>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Growth of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6107180169198"/>
          <c:y val="0.14278010718714781"/>
          <c:w val="0.79541663907151405"/>
          <c:h val="0.39575471623675856"/>
        </c:manualLayout>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Tables'!$A$4:$A$104</c:f>
              <c:strCache>
                <c:ptCount val="100"/>
                <c:pt idx="0">
                  <c:v>AbbVie</c:v>
                </c:pt>
                <c:pt idx="1">
                  <c:v>AIG</c:v>
                </c:pt>
                <c:pt idx="2">
                  <c:v>Albertsons</c:v>
                </c:pt>
                <c:pt idx="3">
                  <c:v>Allstate</c:v>
                </c:pt>
                <c:pt idx="4">
                  <c:v>Alphabet</c:v>
                </c:pt>
                <c:pt idx="5">
                  <c:v>Amazon</c:v>
                </c:pt>
                <c:pt idx="6">
                  <c:v>American Airlines</c:v>
                </c:pt>
                <c:pt idx="7">
                  <c:v>American Express</c:v>
                </c:pt>
                <c:pt idx="8">
                  <c:v>Apple</c:v>
                </c:pt>
                <c:pt idx="9">
                  <c:v>Archer Daniels Midland</c:v>
                </c:pt>
                <c:pt idx="10">
                  <c:v>AT&amp;T</c:v>
                </c:pt>
                <c:pt idx="11">
                  <c:v>Bank of America</c:v>
                </c:pt>
                <c:pt idx="12">
                  <c:v>Berkshire Hathaway</c:v>
                </c:pt>
                <c:pt idx="13">
                  <c:v>Best Buy</c:v>
                </c:pt>
                <c:pt idx="14">
                  <c:v>Boeing</c:v>
                </c:pt>
                <c:pt idx="15">
                  <c:v>Bristol-Myers Squibb</c:v>
                </c:pt>
                <c:pt idx="16">
                  <c:v>Bunge Limited</c:v>
                </c:pt>
                <c:pt idx="17">
                  <c:v>Cardinal Health</c:v>
                </c:pt>
                <c:pt idx="18">
                  <c:v>Caterpillar</c:v>
                </c:pt>
                <c:pt idx="19">
                  <c:v>Cencora</c:v>
                </c:pt>
                <c:pt idx="20">
                  <c:v>Centene</c:v>
                </c:pt>
                <c:pt idx="21">
                  <c:v>Charter Communications</c:v>
                </c:pt>
                <c:pt idx="22">
                  <c:v>Chevron Corporation</c:v>
                </c:pt>
                <c:pt idx="23">
                  <c:v>CHS</c:v>
                </c:pt>
                <c:pt idx="24">
                  <c:v>Cigna</c:v>
                </c:pt>
                <c:pt idx="25">
                  <c:v>Cisco</c:v>
                </c:pt>
                <c:pt idx="26">
                  <c:v>Citigroup</c:v>
                </c:pt>
                <c:pt idx="27">
                  <c:v>Comcast</c:v>
                </c:pt>
                <c:pt idx="28">
                  <c:v>ConocoPhillips</c:v>
                </c:pt>
                <c:pt idx="29">
                  <c:v>Costco</c:v>
                </c:pt>
                <c:pt idx="30">
                  <c:v>CVS Health</c:v>
                </c:pt>
                <c:pt idx="31">
                  <c:v>Dell Technologies</c:v>
                </c:pt>
                <c:pt idx="32">
                  <c:v>Delta Air Lines</c:v>
                </c:pt>
                <c:pt idx="33">
                  <c:v>Dow Chemical Company</c:v>
                </c:pt>
                <c:pt idx="34">
                  <c:v>Elevance Health</c:v>
                </c:pt>
                <c:pt idx="35">
                  <c:v>Energy Transfer Partners</c:v>
                </c:pt>
                <c:pt idx="36">
                  <c:v>Enterprise Products</c:v>
                </c:pt>
                <c:pt idx="37">
                  <c:v>ExxonMobil</c:v>
                </c:pt>
                <c:pt idx="38">
                  <c:v>Fannie Mae</c:v>
                </c:pt>
                <c:pt idx="39">
                  <c:v>FedEx</c:v>
                </c:pt>
                <c:pt idx="40">
                  <c:v>Ford Motor Company</c:v>
                </c:pt>
                <c:pt idx="41">
                  <c:v>Freddie Mac</c:v>
                </c:pt>
                <c:pt idx="42">
                  <c:v>General Electric</c:v>
                </c:pt>
                <c:pt idx="43">
                  <c:v>General Motors</c:v>
                </c:pt>
                <c:pt idx="44">
                  <c:v>Goldman Sachs</c:v>
                </c:pt>
                <c:pt idx="45">
                  <c:v>HCA Healthcare</c:v>
                </c:pt>
                <c:pt idx="46">
                  <c:v>HP</c:v>
                </c:pt>
                <c:pt idx="47">
                  <c:v>Humana</c:v>
                </c:pt>
                <c:pt idx="48">
                  <c:v>IBM</c:v>
                </c:pt>
                <c:pt idx="49">
                  <c:v>Intel</c:v>
                </c:pt>
                <c:pt idx="50">
                  <c:v>John Deere</c:v>
                </c:pt>
                <c:pt idx="51">
                  <c:v>Johnson &amp; Johnson</c:v>
                </c:pt>
                <c:pt idx="52">
                  <c:v>JPMorgan Chase</c:v>
                </c:pt>
                <c:pt idx="53">
                  <c:v>Kroger</c:v>
                </c:pt>
                <c:pt idx="54">
                  <c:v>Liberty Mutual</c:v>
                </c:pt>
                <c:pt idx="55">
                  <c:v>Lockheed Martin</c:v>
                </c:pt>
                <c:pt idx="56">
                  <c:v>Lowe's</c:v>
                </c:pt>
                <c:pt idx="57">
                  <c:v>Marathon Petroleum</c:v>
                </c:pt>
                <c:pt idx="58">
                  <c:v>McKesson Corporation</c:v>
                </c:pt>
                <c:pt idx="59">
                  <c:v>Merck &amp; Co.</c:v>
                </c:pt>
                <c:pt idx="60">
                  <c:v>Meta Platforms</c:v>
                </c:pt>
                <c:pt idx="61">
                  <c:v>MetLife</c:v>
                </c:pt>
                <c:pt idx="62">
                  <c:v>Microsoft</c:v>
                </c:pt>
                <c:pt idx="63">
                  <c:v>Morgan Stanley</c:v>
                </c:pt>
                <c:pt idx="64">
                  <c:v>Nationwide Mutual Insurance Company</c:v>
                </c:pt>
                <c:pt idx="65">
                  <c:v>New York Life Insurance Company</c:v>
                </c:pt>
                <c:pt idx="66">
                  <c:v>Nike</c:v>
                </c:pt>
                <c:pt idx="67">
                  <c:v>PBF Energy</c:v>
                </c:pt>
                <c:pt idx="68">
                  <c:v>PepsiCo</c:v>
                </c:pt>
                <c:pt idx="69">
                  <c:v>Performance Food Group</c:v>
                </c:pt>
                <c:pt idx="70">
                  <c:v>Pfizer</c:v>
                </c:pt>
                <c:pt idx="71">
                  <c:v>Phillips 66</c:v>
                </c:pt>
                <c:pt idx="72">
                  <c:v>Plains All American Pipeline</c:v>
                </c:pt>
                <c:pt idx="73">
                  <c:v>Procter &amp; Gamble</c:v>
                </c:pt>
                <c:pt idx="74">
                  <c:v>Progressive Corporation</c:v>
                </c:pt>
                <c:pt idx="75">
                  <c:v>Prudential Financial</c:v>
                </c:pt>
                <c:pt idx="76">
                  <c:v>Publix</c:v>
                </c:pt>
                <c:pt idx="77">
                  <c:v>Qualcomm</c:v>
                </c:pt>
                <c:pt idx="78">
                  <c:v>RTX Corporation</c:v>
                </c:pt>
                <c:pt idx="79">
                  <c:v>State Farm</c:v>
                </c:pt>
                <c:pt idx="80">
                  <c:v>StoneX Group</c:v>
                </c:pt>
                <c:pt idx="81">
                  <c:v>Sysco</c:v>
                </c:pt>
                <c:pt idx="82">
                  <c:v>Target Corporation</c:v>
                </c:pt>
                <c:pt idx="83">
                  <c:v>TD Synnex</c:v>
                </c:pt>
                <c:pt idx="84">
                  <c:v>Tesla</c:v>
                </c:pt>
                <c:pt idx="85">
                  <c:v>The Home Depot</c:v>
                </c:pt>
                <c:pt idx="86">
                  <c:v>The Walt Disney Company</c:v>
                </c:pt>
                <c:pt idx="87">
                  <c:v>Thermo Fisher Scientific</c:v>
                </c:pt>
                <c:pt idx="88">
                  <c:v>TJX</c:v>
                </c:pt>
                <c:pt idx="89">
                  <c:v>Tyson Foods</c:v>
                </c:pt>
                <c:pt idx="90">
                  <c:v>United Airlines</c:v>
                </c:pt>
                <c:pt idx="91">
                  <c:v>United Parcel Service</c:v>
                </c:pt>
                <c:pt idx="92">
                  <c:v>United States Postal Service</c:v>
                </c:pt>
                <c:pt idx="93">
                  <c:v>UnitedHealth Group</c:v>
                </c:pt>
                <c:pt idx="94">
                  <c:v>Valero Energy</c:v>
                </c:pt>
                <c:pt idx="95">
                  <c:v>Verizon Communications</c:v>
                </c:pt>
                <c:pt idx="96">
                  <c:v>Walgreens Boots Alliance</c:v>
                </c:pt>
                <c:pt idx="97">
                  <c:v>Walmart</c:v>
                </c:pt>
                <c:pt idx="98">
                  <c:v>Wells Fargo</c:v>
                </c:pt>
                <c:pt idx="99">
                  <c:v>World Fuel Services</c:v>
                </c:pt>
              </c:strCache>
            </c:strRef>
          </c:cat>
          <c:val>
            <c:numRef>
              <c:f>'Pivot Tables'!$B$4:$B$104</c:f>
              <c:numCache>
                <c:formatCode>General</c:formatCode>
                <c:ptCount val="100"/>
                <c:pt idx="0">
                  <c:v>50000</c:v>
                </c:pt>
                <c:pt idx="1">
                  <c:v>26200</c:v>
                </c:pt>
                <c:pt idx="2">
                  <c:v>198650</c:v>
                </c:pt>
                <c:pt idx="3">
                  <c:v>54250</c:v>
                </c:pt>
                <c:pt idx="4">
                  <c:v>156000</c:v>
                </c:pt>
                <c:pt idx="5">
                  <c:v>1540000</c:v>
                </c:pt>
                <c:pt idx="6">
                  <c:v>129700</c:v>
                </c:pt>
                <c:pt idx="7">
                  <c:v>77300</c:v>
                </c:pt>
                <c:pt idx="8">
                  <c:v>164000</c:v>
                </c:pt>
                <c:pt idx="9">
                  <c:v>41181</c:v>
                </c:pt>
                <c:pt idx="10">
                  <c:v>160700</c:v>
                </c:pt>
                <c:pt idx="11">
                  <c:v>216823</c:v>
                </c:pt>
                <c:pt idx="12">
                  <c:v>383000</c:v>
                </c:pt>
                <c:pt idx="13">
                  <c:v>71100</c:v>
                </c:pt>
                <c:pt idx="14">
                  <c:v>156000</c:v>
                </c:pt>
                <c:pt idx="15">
                  <c:v>34300</c:v>
                </c:pt>
                <c:pt idx="16">
                  <c:v>23000</c:v>
                </c:pt>
                <c:pt idx="17">
                  <c:v>46035</c:v>
                </c:pt>
                <c:pt idx="18">
                  <c:v>109100</c:v>
                </c:pt>
                <c:pt idx="19">
                  <c:v>41500</c:v>
                </c:pt>
                <c:pt idx="20">
                  <c:v>74300</c:v>
                </c:pt>
                <c:pt idx="21">
                  <c:v>101700</c:v>
                </c:pt>
                <c:pt idx="22">
                  <c:v>43846</c:v>
                </c:pt>
                <c:pt idx="23">
                  <c:v>10014</c:v>
                </c:pt>
                <c:pt idx="24">
                  <c:v>70231</c:v>
                </c:pt>
                <c:pt idx="25">
                  <c:v>83300</c:v>
                </c:pt>
                <c:pt idx="26">
                  <c:v>238104</c:v>
                </c:pt>
                <c:pt idx="27">
                  <c:v>186000</c:v>
                </c:pt>
                <c:pt idx="28">
                  <c:v>9500</c:v>
                </c:pt>
                <c:pt idx="29">
                  <c:v>304000</c:v>
                </c:pt>
                <c:pt idx="30">
                  <c:v>259500</c:v>
                </c:pt>
                <c:pt idx="31">
                  <c:v>133000</c:v>
                </c:pt>
                <c:pt idx="32">
                  <c:v>95000</c:v>
                </c:pt>
                <c:pt idx="33">
                  <c:v>37800</c:v>
                </c:pt>
                <c:pt idx="34">
                  <c:v>102200</c:v>
                </c:pt>
                <c:pt idx="35">
                  <c:v>12565</c:v>
                </c:pt>
                <c:pt idx="36">
                  <c:v>7300</c:v>
                </c:pt>
                <c:pt idx="37">
                  <c:v>62000</c:v>
                </c:pt>
                <c:pt idx="38">
                  <c:v>8000</c:v>
                </c:pt>
                <c:pt idx="39">
                  <c:v>518249</c:v>
                </c:pt>
                <c:pt idx="40">
                  <c:v>173000</c:v>
                </c:pt>
                <c:pt idx="41">
                  <c:v>7819</c:v>
                </c:pt>
                <c:pt idx="42">
                  <c:v>172000</c:v>
                </c:pt>
                <c:pt idx="43">
                  <c:v>167000</c:v>
                </c:pt>
                <c:pt idx="44">
                  <c:v>48500</c:v>
                </c:pt>
                <c:pt idx="45">
                  <c:v>250500</c:v>
                </c:pt>
                <c:pt idx="46">
                  <c:v>58000</c:v>
                </c:pt>
                <c:pt idx="47">
                  <c:v>67100</c:v>
                </c:pt>
                <c:pt idx="48">
                  <c:v>303100</c:v>
                </c:pt>
                <c:pt idx="49">
                  <c:v>131900</c:v>
                </c:pt>
                <c:pt idx="50">
                  <c:v>82239</c:v>
                </c:pt>
                <c:pt idx="51">
                  <c:v>152700</c:v>
                </c:pt>
                <c:pt idx="52">
                  <c:v>293723</c:v>
                </c:pt>
                <c:pt idx="53">
                  <c:v>430000</c:v>
                </c:pt>
                <c:pt idx="54">
                  <c:v>50000</c:v>
                </c:pt>
                <c:pt idx="55">
                  <c:v>116000</c:v>
                </c:pt>
                <c:pt idx="56">
                  <c:v>244500</c:v>
                </c:pt>
                <c:pt idx="57">
                  <c:v>17800</c:v>
                </c:pt>
                <c:pt idx="58">
                  <c:v>48500</c:v>
                </c:pt>
                <c:pt idx="59">
                  <c:v>68000</c:v>
                </c:pt>
                <c:pt idx="60">
                  <c:v>86482</c:v>
                </c:pt>
                <c:pt idx="61">
                  <c:v>45000</c:v>
                </c:pt>
                <c:pt idx="62">
                  <c:v>221000</c:v>
                </c:pt>
                <c:pt idx="63">
                  <c:v>82427</c:v>
                </c:pt>
                <c:pt idx="64">
                  <c:v>24791</c:v>
                </c:pt>
                <c:pt idx="65">
                  <c:v>15050</c:v>
                </c:pt>
                <c:pt idx="66">
                  <c:v>79100</c:v>
                </c:pt>
                <c:pt idx="67">
                  <c:v>3616</c:v>
                </c:pt>
                <c:pt idx="68">
                  <c:v>315000</c:v>
                </c:pt>
                <c:pt idx="69">
                  <c:v>34825</c:v>
                </c:pt>
                <c:pt idx="70">
                  <c:v>83000</c:v>
                </c:pt>
                <c:pt idx="71">
                  <c:v>13000</c:v>
                </c:pt>
                <c:pt idx="72">
                  <c:v>4100</c:v>
                </c:pt>
                <c:pt idx="73">
                  <c:v>106000</c:v>
                </c:pt>
                <c:pt idx="74">
                  <c:v>55063</c:v>
                </c:pt>
                <c:pt idx="75">
                  <c:v>39583</c:v>
                </c:pt>
                <c:pt idx="76">
                  <c:v>242000</c:v>
                </c:pt>
                <c:pt idx="77">
                  <c:v>51000</c:v>
                </c:pt>
                <c:pt idx="78">
                  <c:v>182000</c:v>
                </c:pt>
                <c:pt idx="79">
                  <c:v>60519</c:v>
                </c:pt>
                <c:pt idx="80">
                  <c:v>4000</c:v>
                </c:pt>
                <c:pt idx="81">
                  <c:v>70510</c:v>
                </c:pt>
                <c:pt idx="82">
                  <c:v>440000</c:v>
                </c:pt>
                <c:pt idx="83">
                  <c:v>28500</c:v>
                </c:pt>
                <c:pt idx="84">
                  <c:v>127855</c:v>
                </c:pt>
                <c:pt idx="85">
                  <c:v>471600</c:v>
                </c:pt>
                <c:pt idx="86">
                  <c:v>195800</c:v>
                </c:pt>
                <c:pt idx="87">
                  <c:v>130000</c:v>
                </c:pt>
                <c:pt idx="88">
                  <c:v>329000</c:v>
                </c:pt>
                <c:pt idx="89">
                  <c:v>142000</c:v>
                </c:pt>
                <c:pt idx="90">
                  <c:v>92795</c:v>
                </c:pt>
                <c:pt idx="91">
                  <c:v>404700</c:v>
                </c:pt>
                <c:pt idx="92">
                  <c:v>576000</c:v>
                </c:pt>
                <c:pt idx="93">
                  <c:v>400000</c:v>
                </c:pt>
                <c:pt idx="94">
                  <c:v>9743</c:v>
                </c:pt>
                <c:pt idx="95">
                  <c:v>117100</c:v>
                </c:pt>
                <c:pt idx="96">
                  <c:v>262500</c:v>
                </c:pt>
                <c:pt idx="97">
                  <c:v>2100000</c:v>
                </c:pt>
                <c:pt idx="98">
                  <c:v>238000</c:v>
                </c:pt>
                <c:pt idx="99">
                  <c:v>5214</c:v>
                </c:pt>
              </c:numCache>
            </c:numRef>
          </c:val>
          <c:smooth val="0"/>
          <c:extLst>
            <c:ext xmlns:c16="http://schemas.microsoft.com/office/drawing/2014/chart" uri="{C3380CC4-5D6E-409C-BE32-E72D297353CC}">
              <c16:uniqueId val="{00000007-39F7-4AEC-9DD5-577492784D6B}"/>
            </c:ext>
          </c:extLst>
        </c:ser>
        <c:dLbls>
          <c:showLegendKey val="0"/>
          <c:showVal val="0"/>
          <c:showCatName val="0"/>
          <c:showSerName val="0"/>
          <c:showPercent val="0"/>
          <c:showBubbleSize val="0"/>
        </c:dLbls>
        <c:smooth val="0"/>
        <c:axId val="588283423"/>
        <c:axId val="361577647"/>
      </c:lineChart>
      <c:catAx>
        <c:axId val="58828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77647"/>
        <c:crosses val="autoZero"/>
        <c:auto val="1"/>
        <c:lblAlgn val="ctr"/>
        <c:lblOffset val="100"/>
        <c:noMultiLvlLbl val="0"/>
      </c:catAx>
      <c:valAx>
        <c:axId val="3615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Based Chart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Tables'!$B$209</c:f>
              <c:strCache>
                <c:ptCount val="1"/>
                <c:pt idx="0">
                  <c:v>Total</c:v>
                </c:pt>
              </c:strCache>
            </c:strRef>
          </c:tx>
          <c:spPr>
            <a:solidFill>
              <a:schemeClr val="accent1"/>
            </a:solidFill>
            <a:ln>
              <a:noFill/>
            </a:ln>
            <a:effectLst/>
          </c:spPr>
          <c:invertIfNegative val="0"/>
          <c:cat>
            <c:strRef>
              <c:f>'Pivot Tables'!$A$210:$A$310</c:f>
              <c:strCache>
                <c:ptCount val="100"/>
                <c:pt idx="0">
                  <c:v>AbbVie</c:v>
                </c:pt>
                <c:pt idx="1">
                  <c:v>AIG</c:v>
                </c:pt>
                <c:pt idx="2">
                  <c:v>Albertsons</c:v>
                </c:pt>
                <c:pt idx="3">
                  <c:v>Allstate</c:v>
                </c:pt>
                <c:pt idx="4">
                  <c:v>Alphabet</c:v>
                </c:pt>
                <c:pt idx="5">
                  <c:v>Amazon</c:v>
                </c:pt>
                <c:pt idx="6">
                  <c:v>American Airlines</c:v>
                </c:pt>
                <c:pt idx="7">
                  <c:v>American Express</c:v>
                </c:pt>
                <c:pt idx="8">
                  <c:v>Apple</c:v>
                </c:pt>
                <c:pt idx="9">
                  <c:v>Archer Daniels Midland</c:v>
                </c:pt>
                <c:pt idx="10">
                  <c:v>AT&amp;T</c:v>
                </c:pt>
                <c:pt idx="11">
                  <c:v>Bank of America</c:v>
                </c:pt>
                <c:pt idx="12">
                  <c:v>Berkshire Hathaway</c:v>
                </c:pt>
                <c:pt idx="13">
                  <c:v>Best Buy</c:v>
                </c:pt>
                <c:pt idx="14">
                  <c:v>Boeing</c:v>
                </c:pt>
                <c:pt idx="15">
                  <c:v>Bristol-Myers Squibb</c:v>
                </c:pt>
                <c:pt idx="16">
                  <c:v>Bunge Limited</c:v>
                </c:pt>
                <c:pt idx="17">
                  <c:v>Cardinal Health</c:v>
                </c:pt>
                <c:pt idx="18">
                  <c:v>Caterpillar</c:v>
                </c:pt>
                <c:pt idx="19">
                  <c:v>Cencora</c:v>
                </c:pt>
                <c:pt idx="20">
                  <c:v>Centene</c:v>
                </c:pt>
                <c:pt idx="21">
                  <c:v>Charter Communications</c:v>
                </c:pt>
                <c:pt idx="22">
                  <c:v>Chevron Corporation</c:v>
                </c:pt>
                <c:pt idx="23">
                  <c:v>CHS</c:v>
                </c:pt>
                <c:pt idx="24">
                  <c:v>Cigna</c:v>
                </c:pt>
                <c:pt idx="25">
                  <c:v>Cisco</c:v>
                </c:pt>
                <c:pt idx="26">
                  <c:v>Citigroup</c:v>
                </c:pt>
                <c:pt idx="27">
                  <c:v>Comcast</c:v>
                </c:pt>
                <c:pt idx="28">
                  <c:v>ConocoPhillips</c:v>
                </c:pt>
                <c:pt idx="29">
                  <c:v>Costco</c:v>
                </c:pt>
                <c:pt idx="30">
                  <c:v>CVS Health</c:v>
                </c:pt>
                <c:pt idx="31">
                  <c:v>Dell Technologies</c:v>
                </c:pt>
                <c:pt idx="32">
                  <c:v>Delta Air Lines</c:v>
                </c:pt>
                <c:pt idx="33">
                  <c:v>Dow Chemical Company</c:v>
                </c:pt>
                <c:pt idx="34">
                  <c:v>Elevance Health</c:v>
                </c:pt>
                <c:pt idx="35">
                  <c:v>Energy Transfer Partners</c:v>
                </c:pt>
                <c:pt idx="36">
                  <c:v>Enterprise Products</c:v>
                </c:pt>
                <c:pt idx="37">
                  <c:v>ExxonMobil</c:v>
                </c:pt>
                <c:pt idx="38">
                  <c:v>Fannie Mae</c:v>
                </c:pt>
                <c:pt idx="39">
                  <c:v>FedEx</c:v>
                </c:pt>
                <c:pt idx="40">
                  <c:v>Ford Motor Company</c:v>
                </c:pt>
                <c:pt idx="41">
                  <c:v>Freddie Mac</c:v>
                </c:pt>
                <c:pt idx="42">
                  <c:v>General Electric</c:v>
                </c:pt>
                <c:pt idx="43">
                  <c:v>General Motors</c:v>
                </c:pt>
                <c:pt idx="44">
                  <c:v>Goldman Sachs</c:v>
                </c:pt>
                <c:pt idx="45">
                  <c:v>HCA Healthcare</c:v>
                </c:pt>
                <c:pt idx="46">
                  <c:v>HP</c:v>
                </c:pt>
                <c:pt idx="47">
                  <c:v>Humana</c:v>
                </c:pt>
                <c:pt idx="48">
                  <c:v>IBM</c:v>
                </c:pt>
                <c:pt idx="49">
                  <c:v>Intel</c:v>
                </c:pt>
                <c:pt idx="50">
                  <c:v>John Deere</c:v>
                </c:pt>
                <c:pt idx="51">
                  <c:v>Johnson &amp; Johnson</c:v>
                </c:pt>
                <c:pt idx="52">
                  <c:v>JPMorgan Chase</c:v>
                </c:pt>
                <c:pt idx="53">
                  <c:v>Kroger</c:v>
                </c:pt>
                <c:pt idx="54">
                  <c:v>Liberty Mutual</c:v>
                </c:pt>
                <c:pt idx="55">
                  <c:v>Lockheed Martin</c:v>
                </c:pt>
                <c:pt idx="56">
                  <c:v>Lowe's</c:v>
                </c:pt>
                <c:pt idx="57">
                  <c:v>Marathon Petroleum</c:v>
                </c:pt>
                <c:pt idx="58">
                  <c:v>McKesson Corporation</c:v>
                </c:pt>
                <c:pt idx="59">
                  <c:v>Merck &amp; Co.</c:v>
                </c:pt>
                <c:pt idx="60">
                  <c:v>Meta Platforms</c:v>
                </c:pt>
                <c:pt idx="61">
                  <c:v>MetLife</c:v>
                </c:pt>
                <c:pt idx="62">
                  <c:v>Microsoft</c:v>
                </c:pt>
                <c:pt idx="63">
                  <c:v>Morgan Stanley</c:v>
                </c:pt>
                <c:pt idx="64">
                  <c:v>Nationwide Mutual Insurance Company</c:v>
                </c:pt>
                <c:pt idx="65">
                  <c:v>New York Life Insurance Company</c:v>
                </c:pt>
                <c:pt idx="66">
                  <c:v>Nike</c:v>
                </c:pt>
                <c:pt idx="67">
                  <c:v>PBF Energy</c:v>
                </c:pt>
                <c:pt idx="68">
                  <c:v>PepsiCo</c:v>
                </c:pt>
                <c:pt idx="69">
                  <c:v>Performance Food Group</c:v>
                </c:pt>
                <c:pt idx="70">
                  <c:v>Pfizer</c:v>
                </c:pt>
                <c:pt idx="71">
                  <c:v>Phillips 66</c:v>
                </c:pt>
                <c:pt idx="72">
                  <c:v>Plains All American Pipeline</c:v>
                </c:pt>
                <c:pt idx="73">
                  <c:v>Procter &amp; Gamble</c:v>
                </c:pt>
                <c:pt idx="74">
                  <c:v>Progressive Corporation</c:v>
                </c:pt>
                <c:pt idx="75">
                  <c:v>Prudential Financial</c:v>
                </c:pt>
                <c:pt idx="76">
                  <c:v>Publix</c:v>
                </c:pt>
                <c:pt idx="77">
                  <c:v>Qualcomm</c:v>
                </c:pt>
                <c:pt idx="78">
                  <c:v>RTX Corporation</c:v>
                </c:pt>
                <c:pt idx="79">
                  <c:v>State Farm</c:v>
                </c:pt>
                <c:pt idx="80">
                  <c:v>StoneX Group</c:v>
                </c:pt>
                <c:pt idx="81">
                  <c:v>Sysco</c:v>
                </c:pt>
                <c:pt idx="82">
                  <c:v>Target Corporation</c:v>
                </c:pt>
                <c:pt idx="83">
                  <c:v>TD Synnex</c:v>
                </c:pt>
                <c:pt idx="84">
                  <c:v>Tesla</c:v>
                </c:pt>
                <c:pt idx="85">
                  <c:v>The Home Depot</c:v>
                </c:pt>
                <c:pt idx="86">
                  <c:v>The Walt Disney Company</c:v>
                </c:pt>
                <c:pt idx="87">
                  <c:v>Thermo Fisher Scientific</c:v>
                </c:pt>
                <c:pt idx="88">
                  <c:v>TJX</c:v>
                </c:pt>
                <c:pt idx="89">
                  <c:v>Tyson Foods</c:v>
                </c:pt>
                <c:pt idx="90">
                  <c:v>United Airlines</c:v>
                </c:pt>
                <c:pt idx="91">
                  <c:v>United Parcel Service</c:v>
                </c:pt>
                <c:pt idx="92">
                  <c:v>United States Postal Service</c:v>
                </c:pt>
                <c:pt idx="93">
                  <c:v>UnitedHealth Group</c:v>
                </c:pt>
                <c:pt idx="94">
                  <c:v>Valero Energy</c:v>
                </c:pt>
                <c:pt idx="95">
                  <c:v>Verizon Communications</c:v>
                </c:pt>
                <c:pt idx="96">
                  <c:v>Walgreens Boots Alliance</c:v>
                </c:pt>
                <c:pt idx="97">
                  <c:v>Walmart</c:v>
                </c:pt>
                <c:pt idx="98">
                  <c:v>Wells Fargo</c:v>
                </c:pt>
                <c:pt idx="99">
                  <c:v>World Fuel Services</c:v>
                </c:pt>
              </c:strCache>
            </c:strRef>
          </c:cat>
          <c:val>
            <c:numRef>
              <c:f>'Pivot Tables'!$B$210:$B$310</c:f>
              <c:numCache>
                <c:formatCode>General</c:formatCode>
                <c:ptCount val="100"/>
                <c:pt idx="0">
                  <c:v>58054</c:v>
                </c:pt>
                <c:pt idx="1">
                  <c:v>56437</c:v>
                </c:pt>
                <c:pt idx="2">
                  <c:v>77650</c:v>
                </c:pt>
                <c:pt idx="3">
                  <c:v>51412</c:v>
                </c:pt>
                <c:pt idx="4">
                  <c:v>282836</c:v>
                </c:pt>
                <c:pt idx="5">
                  <c:v>513983</c:v>
                </c:pt>
                <c:pt idx="6">
                  <c:v>48971</c:v>
                </c:pt>
                <c:pt idx="7">
                  <c:v>55625</c:v>
                </c:pt>
                <c:pt idx="8">
                  <c:v>394328</c:v>
                </c:pt>
                <c:pt idx="9">
                  <c:v>101556</c:v>
                </c:pt>
                <c:pt idx="10">
                  <c:v>120741</c:v>
                </c:pt>
                <c:pt idx="11">
                  <c:v>115053</c:v>
                </c:pt>
                <c:pt idx="12">
                  <c:v>302089</c:v>
                </c:pt>
                <c:pt idx="13">
                  <c:v>46298</c:v>
                </c:pt>
                <c:pt idx="14">
                  <c:v>66608</c:v>
                </c:pt>
                <c:pt idx="15">
                  <c:v>46159</c:v>
                </c:pt>
                <c:pt idx="16">
                  <c:v>67232</c:v>
                </c:pt>
                <c:pt idx="17">
                  <c:v>181364</c:v>
                </c:pt>
                <c:pt idx="18">
                  <c:v>59427</c:v>
                </c:pt>
                <c:pt idx="19">
                  <c:v>238587</c:v>
                </c:pt>
                <c:pt idx="20">
                  <c:v>144547</c:v>
                </c:pt>
                <c:pt idx="21">
                  <c:v>54022</c:v>
                </c:pt>
                <c:pt idx="22">
                  <c:v>246252</c:v>
                </c:pt>
                <c:pt idx="23">
                  <c:v>47194</c:v>
                </c:pt>
                <c:pt idx="24">
                  <c:v>180516</c:v>
                </c:pt>
                <c:pt idx="25">
                  <c:v>51557</c:v>
                </c:pt>
                <c:pt idx="26">
                  <c:v>101078</c:v>
                </c:pt>
                <c:pt idx="27">
                  <c:v>121427</c:v>
                </c:pt>
                <c:pt idx="28">
                  <c:v>82156</c:v>
                </c:pt>
                <c:pt idx="29">
                  <c:v>226954</c:v>
                </c:pt>
                <c:pt idx="30">
                  <c:v>322467</c:v>
                </c:pt>
                <c:pt idx="31">
                  <c:v>102301</c:v>
                </c:pt>
                <c:pt idx="32">
                  <c:v>50582</c:v>
                </c:pt>
                <c:pt idx="33">
                  <c:v>56902</c:v>
                </c:pt>
                <c:pt idx="34">
                  <c:v>156595</c:v>
                </c:pt>
                <c:pt idx="35">
                  <c:v>89876</c:v>
                </c:pt>
                <c:pt idx="36">
                  <c:v>58186</c:v>
                </c:pt>
                <c:pt idx="37">
                  <c:v>413680</c:v>
                </c:pt>
                <c:pt idx="38">
                  <c:v>121596</c:v>
                </c:pt>
                <c:pt idx="39">
                  <c:v>93512</c:v>
                </c:pt>
                <c:pt idx="40">
                  <c:v>158057</c:v>
                </c:pt>
                <c:pt idx="41">
                  <c:v>86717</c:v>
                </c:pt>
                <c:pt idx="42">
                  <c:v>76555</c:v>
                </c:pt>
                <c:pt idx="43">
                  <c:v>156735</c:v>
                </c:pt>
                <c:pt idx="44">
                  <c:v>68711</c:v>
                </c:pt>
                <c:pt idx="45">
                  <c:v>60233</c:v>
                </c:pt>
                <c:pt idx="46">
                  <c:v>62983</c:v>
                </c:pt>
                <c:pt idx="47">
                  <c:v>92870</c:v>
                </c:pt>
                <c:pt idx="48">
                  <c:v>60530</c:v>
                </c:pt>
                <c:pt idx="49">
                  <c:v>63054</c:v>
                </c:pt>
                <c:pt idx="50">
                  <c:v>52577</c:v>
                </c:pt>
                <c:pt idx="51">
                  <c:v>94943</c:v>
                </c:pt>
                <c:pt idx="52">
                  <c:v>154792</c:v>
                </c:pt>
                <c:pt idx="53">
                  <c:v>148258</c:v>
                </c:pt>
                <c:pt idx="54">
                  <c:v>49956</c:v>
                </c:pt>
                <c:pt idx="55">
                  <c:v>65984</c:v>
                </c:pt>
                <c:pt idx="56">
                  <c:v>97059</c:v>
                </c:pt>
                <c:pt idx="57">
                  <c:v>180012</c:v>
                </c:pt>
                <c:pt idx="58">
                  <c:v>276711</c:v>
                </c:pt>
                <c:pt idx="59">
                  <c:v>59283</c:v>
                </c:pt>
                <c:pt idx="60">
                  <c:v>116609</c:v>
                </c:pt>
                <c:pt idx="61">
                  <c:v>69898</c:v>
                </c:pt>
                <c:pt idx="62">
                  <c:v>198270</c:v>
                </c:pt>
                <c:pt idx="63">
                  <c:v>65936</c:v>
                </c:pt>
                <c:pt idx="64">
                  <c:v>51450</c:v>
                </c:pt>
                <c:pt idx="65">
                  <c:v>58445</c:v>
                </c:pt>
                <c:pt idx="66">
                  <c:v>46710</c:v>
                </c:pt>
                <c:pt idx="67">
                  <c:v>46830</c:v>
                </c:pt>
                <c:pt idx="68">
                  <c:v>86859</c:v>
                </c:pt>
                <c:pt idx="69">
                  <c:v>47194</c:v>
                </c:pt>
                <c:pt idx="70">
                  <c:v>100330</c:v>
                </c:pt>
                <c:pt idx="71">
                  <c:v>175702</c:v>
                </c:pt>
                <c:pt idx="72">
                  <c:v>57342</c:v>
                </c:pt>
                <c:pt idx="73">
                  <c:v>80187</c:v>
                </c:pt>
                <c:pt idx="74">
                  <c:v>49611</c:v>
                </c:pt>
                <c:pt idx="75">
                  <c:v>60050</c:v>
                </c:pt>
                <c:pt idx="76">
                  <c:v>54942</c:v>
                </c:pt>
                <c:pt idx="77">
                  <c:v>44200</c:v>
                </c:pt>
                <c:pt idx="78">
                  <c:v>67074</c:v>
                </c:pt>
                <c:pt idx="79">
                  <c:v>89328</c:v>
                </c:pt>
                <c:pt idx="80">
                  <c:v>66036</c:v>
                </c:pt>
                <c:pt idx="81">
                  <c:v>68636</c:v>
                </c:pt>
                <c:pt idx="82">
                  <c:v>109120</c:v>
                </c:pt>
                <c:pt idx="83">
                  <c:v>62344</c:v>
                </c:pt>
                <c:pt idx="84">
                  <c:v>81462</c:v>
                </c:pt>
                <c:pt idx="85">
                  <c:v>157403</c:v>
                </c:pt>
                <c:pt idx="86">
                  <c:v>82722</c:v>
                </c:pt>
                <c:pt idx="87">
                  <c:v>44915</c:v>
                </c:pt>
                <c:pt idx="88">
                  <c:v>49936</c:v>
                </c:pt>
                <c:pt idx="89">
                  <c:v>53282</c:v>
                </c:pt>
                <c:pt idx="90">
                  <c:v>44955</c:v>
                </c:pt>
                <c:pt idx="91">
                  <c:v>100338</c:v>
                </c:pt>
                <c:pt idx="92">
                  <c:v>78620</c:v>
                </c:pt>
                <c:pt idx="93">
                  <c:v>324162</c:v>
                </c:pt>
                <c:pt idx="94">
                  <c:v>171189</c:v>
                </c:pt>
                <c:pt idx="95">
                  <c:v>136835</c:v>
                </c:pt>
                <c:pt idx="96">
                  <c:v>132703</c:v>
                </c:pt>
                <c:pt idx="97">
                  <c:v>611289</c:v>
                </c:pt>
                <c:pt idx="98">
                  <c:v>82859</c:v>
                </c:pt>
                <c:pt idx="99">
                  <c:v>59043</c:v>
                </c:pt>
              </c:numCache>
            </c:numRef>
          </c:val>
          <c:extLst>
            <c:ext xmlns:c16="http://schemas.microsoft.com/office/drawing/2014/chart" uri="{C3380CC4-5D6E-409C-BE32-E72D297353CC}">
              <c16:uniqueId val="{00000000-B36E-4F12-9C54-0FF1BB32777B}"/>
            </c:ext>
          </c:extLst>
        </c:ser>
        <c:dLbls>
          <c:showLegendKey val="0"/>
          <c:showVal val="0"/>
          <c:showCatName val="0"/>
          <c:showSerName val="0"/>
          <c:showPercent val="0"/>
          <c:showBubbleSize val="0"/>
        </c:dLbls>
        <c:gapWidth val="219"/>
        <c:overlap val="-27"/>
        <c:axId val="642072783"/>
        <c:axId val="361581487"/>
      </c:barChart>
      <c:catAx>
        <c:axId val="64207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81487"/>
        <c:crosses val="autoZero"/>
        <c:auto val="1"/>
        <c:lblAlgn val="ctr"/>
        <c:lblOffset val="100"/>
        <c:noMultiLvlLbl val="0"/>
      </c:catAx>
      <c:valAx>
        <c:axId val="36158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7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a:t>
            </a:r>
            <a:r>
              <a:rPr lang="en-US" baseline="0"/>
              <a:t> Based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Tables'!$B$312</c:f>
              <c:strCache>
                <c:ptCount val="1"/>
                <c:pt idx="0">
                  <c:v>Total</c:v>
                </c:pt>
              </c:strCache>
            </c:strRef>
          </c:tx>
          <c:spPr>
            <a:solidFill>
              <a:schemeClr val="accent1"/>
            </a:solidFill>
            <a:ln>
              <a:noFill/>
            </a:ln>
            <a:effectLst/>
          </c:spPr>
          <c:invertIfNegative val="0"/>
          <c:cat>
            <c:strRef>
              <c:f>'Pivot Tables'!$A$313:$A$352</c:f>
              <c:strCache>
                <c:ptCount val="39"/>
                <c:pt idx="0">
                  <c:v>Aerospace and defense</c:v>
                </c:pt>
                <c:pt idx="1">
                  <c:v>Agriculture cooperative</c:v>
                </c:pt>
                <c:pt idx="2">
                  <c:v>Agriculture manufacturing</c:v>
                </c:pt>
                <c:pt idx="3">
                  <c:v>Airline</c:v>
                </c:pt>
                <c:pt idx="4">
                  <c:v>Apparel</c:v>
                </c:pt>
                <c:pt idx="5">
                  <c:v>Automotive and energy</c:v>
                </c:pt>
                <c:pt idx="6">
                  <c:v>Automotive industry</c:v>
                </c:pt>
                <c:pt idx="7">
                  <c:v>Beverage</c:v>
                </c:pt>
                <c:pt idx="8">
                  <c:v>Chemical industry</c:v>
                </c:pt>
                <c:pt idx="9">
                  <c:v>Conglomerate</c:v>
                </c:pt>
                <c:pt idx="10">
                  <c:v>Conglomerate and telecomunications</c:v>
                </c:pt>
                <c:pt idx="11">
                  <c:v>Consumer products manufacturing</c:v>
                </c:pt>
                <c:pt idx="12">
                  <c:v>Electronics industry</c:v>
                </c:pt>
                <c:pt idx="13">
                  <c:v>Financial</c:v>
                </c:pt>
                <c:pt idx="14">
                  <c:v>Financial services</c:v>
                </c:pt>
                <c:pt idx="15">
                  <c:v>Financials</c:v>
                </c:pt>
                <c:pt idx="16">
                  <c:v>Food industry</c:v>
                </c:pt>
                <c:pt idx="17">
                  <c:v>Food processing</c:v>
                </c:pt>
                <c:pt idx="18">
                  <c:v>Food service</c:v>
                </c:pt>
                <c:pt idx="19">
                  <c:v>Health</c:v>
                </c:pt>
                <c:pt idx="20">
                  <c:v>Health insurance</c:v>
                </c:pt>
                <c:pt idx="21">
                  <c:v>Healthcare</c:v>
                </c:pt>
                <c:pt idx="22">
                  <c:v>Infotech</c:v>
                </c:pt>
                <c:pt idx="23">
                  <c:v>Insurance</c:v>
                </c:pt>
                <c:pt idx="24">
                  <c:v>Laboratory instruments</c:v>
                </c:pt>
                <c:pt idx="25">
                  <c:v>Logistics</c:v>
                </c:pt>
                <c:pt idx="26">
                  <c:v>Machinery</c:v>
                </c:pt>
                <c:pt idx="27">
                  <c:v>Media</c:v>
                </c:pt>
                <c:pt idx="28">
                  <c:v>Petroleum industry</c:v>
                </c:pt>
                <c:pt idx="29">
                  <c:v>Petroleum industry and logistics</c:v>
                </c:pt>
                <c:pt idx="30">
                  <c:v>Pharmaceutical industry</c:v>
                </c:pt>
                <c:pt idx="31">
                  <c:v>Pharmacy wholesale</c:v>
                </c:pt>
                <c:pt idx="32">
                  <c:v>Retail</c:v>
                </c:pt>
                <c:pt idx="33">
                  <c:v>Retail and cloud computing</c:v>
                </c:pt>
                <c:pt idx="34">
                  <c:v>Technology</c:v>
                </c:pt>
                <c:pt idx="35">
                  <c:v>Technology and cloud computing</c:v>
                </c:pt>
                <c:pt idx="36">
                  <c:v>Telecom hardware manufacturing</c:v>
                </c:pt>
                <c:pt idx="37">
                  <c:v>Telecommunications</c:v>
                </c:pt>
                <c:pt idx="38">
                  <c:v>Transportation</c:v>
                </c:pt>
              </c:strCache>
            </c:strRef>
          </c:cat>
          <c:val>
            <c:numRef>
              <c:f>'Pivot Tables'!$B$313:$B$352</c:f>
              <c:numCache>
                <c:formatCode>General</c:formatCode>
                <c:ptCount val="39"/>
                <c:pt idx="0">
                  <c:v>2</c:v>
                </c:pt>
                <c:pt idx="1">
                  <c:v>1</c:v>
                </c:pt>
                <c:pt idx="2">
                  <c:v>1</c:v>
                </c:pt>
                <c:pt idx="3">
                  <c:v>3</c:v>
                </c:pt>
                <c:pt idx="4">
                  <c:v>1</c:v>
                </c:pt>
                <c:pt idx="5">
                  <c:v>1</c:v>
                </c:pt>
                <c:pt idx="6">
                  <c:v>2</c:v>
                </c:pt>
                <c:pt idx="7">
                  <c:v>1</c:v>
                </c:pt>
                <c:pt idx="8">
                  <c:v>1</c:v>
                </c:pt>
                <c:pt idx="9">
                  <c:v>3</c:v>
                </c:pt>
                <c:pt idx="10">
                  <c:v>1</c:v>
                </c:pt>
                <c:pt idx="11">
                  <c:v>1</c:v>
                </c:pt>
                <c:pt idx="12">
                  <c:v>1</c:v>
                </c:pt>
                <c:pt idx="13">
                  <c:v>2</c:v>
                </c:pt>
                <c:pt idx="14">
                  <c:v>1</c:v>
                </c:pt>
                <c:pt idx="15">
                  <c:v>11</c:v>
                </c:pt>
                <c:pt idx="16">
                  <c:v>2</c:v>
                </c:pt>
                <c:pt idx="17">
                  <c:v>2</c:v>
                </c:pt>
                <c:pt idx="18">
                  <c:v>1</c:v>
                </c:pt>
                <c:pt idx="19">
                  <c:v>1</c:v>
                </c:pt>
                <c:pt idx="20">
                  <c:v>2</c:v>
                </c:pt>
                <c:pt idx="21">
                  <c:v>6</c:v>
                </c:pt>
                <c:pt idx="22">
                  <c:v>1</c:v>
                </c:pt>
                <c:pt idx="23">
                  <c:v>5</c:v>
                </c:pt>
                <c:pt idx="24">
                  <c:v>1</c:v>
                </c:pt>
                <c:pt idx="25">
                  <c:v>1</c:v>
                </c:pt>
                <c:pt idx="26">
                  <c:v>1</c:v>
                </c:pt>
                <c:pt idx="27">
                  <c:v>1</c:v>
                </c:pt>
                <c:pt idx="28">
                  <c:v>10</c:v>
                </c:pt>
                <c:pt idx="29">
                  <c:v>1</c:v>
                </c:pt>
                <c:pt idx="30">
                  <c:v>6</c:v>
                </c:pt>
                <c:pt idx="31">
                  <c:v>1</c:v>
                </c:pt>
                <c:pt idx="32">
                  <c:v>10</c:v>
                </c:pt>
                <c:pt idx="33">
                  <c:v>1</c:v>
                </c:pt>
                <c:pt idx="34">
                  <c:v>5</c:v>
                </c:pt>
                <c:pt idx="35">
                  <c:v>3</c:v>
                </c:pt>
                <c:pt idx="36">
                  <c:v>1</c:v>
                </c:pt>
                <c:pt idx="37">
                  <c:v>3</c:v>
                </c:pt>
                <c:pt idx="38">
                  <c:v>2</c:v>
                </c:pt>
              </c:numCache>
            </c:numRef>
          </c:val>
          <c:extLst>
            <c:ext xmlns:c16="http://schemas.microsoft.com/office/drawing/2014/chart" uri="{C3380CC4-5D6E-409C-BE32-E72D297353CC}">
              <c16:uniqueId val="{00000000-AFD1-418D-A787-9F3333FE29EB}"/>
            </c:ext>
          </c:extLst>
        </c:ser>
        <c:dLbls>
          <c:showLegendKey val="0"/>
          <c:showVal val="0"/>
          <c:showCatName val="0"/>
          <c:showSerName val="0"/>
          <c:showPercent val="0"/>
          <c:showBubbleSize val="0"/>
        </c:dLbls>
        <c:gapWidth val="219"/>
        <c:overlap val="-27"/>
        <c:axId val="642046335"/>
        <c:axId val="922866847"/>
      </c:barChart>
      <c:catAx>
        <c:axId val="64204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layout>
            <c:manualLayout>
              <c:xMode val="edge"/>
              <c:yMode val="edge"/>
              <c:x val="0.47204053736211421"/>
              <c:y val="0.787158075828756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866847"/>
        <c:crosses val="autoZero"/>
        <c:auto val="1"/>
        <c:lblAlgn val="ctr"/>
        <c:lblOffset val="100"/>
        <c:noMultiLvlLbl val="0"/>
      </c:catAx>
      <c:valAx>
        <c:axId val="92286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Companies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[company.xlsx]Pivot Tables!PivotTable1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of  Company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Tables'!$A$4:$A$104</c:f>
              <c:strCache>
                <c:ptCount val="100"/>
                <c:pt idx="0">
                  <c:v>AbbVie</c:v>
                </c:pt>
                <c:pt idx="1">
                  <c:v>AIG</c:v>
                </c:pt>
                <c:pt idx="2">
                  <c:v>Albertsons</c:v>
                </c:pt>
                <c:pt idx="3">
                  <c:v>Allstate</c:v>
                </c:pt>
                <c:pt idx="4">
                  <c:v>Alphabet</c:v>
                </c:pt>
                <c:pt idx="5">
                  <c:v>Amazon</c:v>
                </c:pt>
                <c:pt idx="6">
                  <c:v>American Airlines</c:v>
                </c:pt>
                <c:pt idx="7">
                  <c:v>American Express</c:v>
                </c:pt>
                <c:pt idx="8">
                  <c:v>Apple</c:v>
                </c:pt>
                <c:pt idx="9">
                  <c:v>Archer Daniels Midland</c:v>
                </c:pt>
                <c:pt idx="10">
                  <c:v>AT&amp;T</c:v>
                </c:pt>
                <c:pt idx="11">
                  <c:v>Bank of America</c:v>
                </c:pt>
                <c:pt idx="12">
                  <c:v>Berkshire Hathaway</c:v>
                </c:pt>
                <c:pt idx="13">
                  <c:v>Best Buy</c:v>
                </c:pt>
                <c:pt idx="14">
                  <c:v>Boeing</c:v>
                </c:pt>
                <c:pt idx="15">
                  <c:v>Bristol-Myers Squibb</c:v>
                </c:pt>
                <c:pt idx="16">
                  <c:v>Bunge Limited</c:v>
                </c:pt>
                <c:pt idx="17">
                  <c:v>Cardinal Health</c:v>
                </c:pt>
                <c:pt idx="18">
                  <c:v>Caterpillar</c:v>
                </c:pt>
                <c:pt idx="19">
                  <c:v>Cencora</c:v>
                </c:pt>
                <c:pt idx="20">
                  <c:v>Centene</c:v>
                </c:pt>
                <c:pt idx="21">
                  <c:v>Charter Communications</c:v>
                </c:pt>
                <c:pt idx="22">
                  <c:v>Chevron Corporation</c:v>
                </c:pt>
                <c:pt idx="23">
                  <c:v>CHS</c:v>
                </c:pt>
                <c:pt idx="24">
                  <c:v>Cigna</c:v>
                </c:pt>
                <c:pt idx="25">
                  <c:v>Cisco</c:v>
                </c:pt>
                <c:pt idx="26">
                  <c:v>Citigroup</c:v>
                </c:pt>
                <c:pt idx="27">
                  <c:v>Comcast</c:v>
                </c:pt>
                <c:pt idx="28">
                  <c:v>ConocoPhillips</c:v>
                </c:pt>
                <c:pt idx="29">
                  <c:v>Costco</c:v>
                </c:pt>
                <c:pt idx="30">
                  <c:v>CVS Health</c:v>
                </c:pt>
                <c:pt idx="31">
                  <c:v>Dell Technologies</c:v>
                </c:pt>
                <c:pt idx="32">
                  <c:v>Delta Air Lines</c:v>
                </c:pt>
                <c:pt idx="33">
                  <c:v>Dow Chemical Company</c:v>
                </c:pt>
                <c:pt idx="34">
                  <c:v>Elevance Health</c:v>
                </c:pt>
                <c:pt idx="35">
                  <c:v>Energy Transfer Partners</c:v>
                </c:pt>
                <c:pt idx="36">
                  <c:v>Enterprise Products</c:v>
                </c:pt>
                <c:pt idx="37">
                  <c:v>ExxonMobil</c:v>
                </c:pt>
                <c:pt idx="38">
                  <c:v>Fannie Mae</c:v>
                </c:pt>
                <c:pt idx="39">
                  <c:v>FedEx</c:v>
                </c:pt>
                <c:pt idx="40">
                  <c:v>Ford Motor Company</c:v>
                </c:pt>
                <c:pt idx="41">
                  <c:v>Freddie Mac</c:v>
                </c:pt>
                <c:pt idx="42">
                  <c:v>General Electric</c:v>
                </c:pt>
                <c:pt idx="43">
                  <c:v>General Motors</c:v>
                </c:pt>
                <c:pt idx="44">
                  <c:v>Goldman Sachs</c:v>
                </c:pt>
                <c:pt idx="45">
                  <c:v>HCA Healthcare</c:v>
                </c:pt>
                <c:pt idx="46">
                  <c:v>HP</c:v>
                </c:pt>
                <c:pt idx="47">
                  <c:v>Humana</c:v>
                </c:pt>
                <c:pt idx="48">
                  <c:v>IBM</c:v>
                </c:pt>
                <c:pt idx="49">
                  <c:v>Intel</c:v>
                </c:pt>
                <c:pt idx="50">
                  <c:v>John Deere</c:v>
                </c:pt>
                <c:pt idx="51">
                  <c:v>Johnson &amp; Johnson</c:v>
                </c:pt>
                <c:pt idx="52">
                  <c:v>JPMorgan Chase</c:v>
                </c:pt>
                <c:pt idx="53">
                  <c:v>Kroger</c:v>
                </c:pt>
                <c:pt idx="54">
                  <c:v>Liberty Mutual</c:v>
                </c:pt>
                <c:pt idx="55">
                  <c:v>Lockheed Martin</c:v>
                </c:pt>
                <c:pt idx="56">
                  <c:v>Lowe's</c:v>
                </c:pt>
                <c:pt idx="57">
                  <c:v>Marathon Petroleum</c:v>
                </c:pt>
                <c:pt idx="58">
                  <c:v>McKesson Corporation</c:v>
                </c:pt>
                <c:pt idx="59">
                  <c:v>Merck &amp; Co.</c:v>
                </c:pt>
                <c:pt idx="60">
                  <c:v>Meta Platforms</c:v>
                </c:pt>
                <c:pt idx="61">
                  <c:v>MetLife</c:v>
                </c:pt>
                <c:pt idx="62">
                  <c:v>Microsoft</c:v>
                </c:pt>
                <c:pt idx="63">
                  <c:v>Morgan Stanley</c:v>
                </c:pt>
                <c:pt idx="64">
                  <c:v>Nationwide Mutual Insurance Company</c:v>
                </c:pt>
                <c:pt idx="65">
                  <c:v>New York Life Insurance Company</c:v>
                </c:pt>
                <c:pt idx="66">
                  <c:v>Nike</c:v>
                </c:pt>
                <c:pt idx="67">
                  <c:v>PBF Energy</c:v>
                </c:pt>
                <c:pt idx="68">
                  <c:v>PepsiCo</c:v>
                </c:pt>
                <c:pt idx="69">
                  <c:v>Performance Food Group</c:v>
                </c:pt>
                <c:pt idx="70">
                  <c:v>Pfizer</c:v>
                </c:pt>
                <c:pt idx="71">
                  <c:v>Phillips 66</c:v>
                </c:pt>
                <c:pt idx="72">
                  <c:v>Plains All American Pipeline</c:v>
                </c:pt>
                <c:pt idx="73">
                  <c:v>Procter &amp; Gamble</c:v>
                </c:pt>
                <c:pt idx="74">
                  <c:v>Progressive Corporation</c:v>
                </c:pt>
                <c:pt idx="75">
                  <c:v>Prudential Financial</c:v>
                </c:pt>
                <c:pt idx="76">
                  <c:v>Publix</c:v>
                </c:pt>
                <c:pt idx="77">
                  <c:v>Qualcomm</c:v>
                </c:pt>
                <c:pt idx="78">
                  <c:v>RTX Corporation</c:v>
                </c:pt>
                <c:pt idx="79">
                  <c:v>State Farm</c:v>
                </c:pt>
                <c:pt idx="80">
                  <c:v>StoneX Group</c:v>
                </c:pt>
                <c:pt idx="81">
                  <c:v>Sysco</c:v>
                </c:pt>
                <c:pt idx="82">
                  <c:v>Target Corporation</c:v>
                </c:pt>
                <c:pt idx="83">
                  <c:v>TD Synnex</c:v>
                </c:pt>
                <c:pt idx="84">
                  <c:v>Tesla</c:v>
                </c:pt>
                <c:pt idx="85">
                  <c:v>The Home Depot</c:v>
                </c:pt>
                <c:pt idx="86">
                  <c:v>The Walt Disney Company</c:v>
                </c:pt>
                <c:pt idx="87">
                  <c:v>Thermo Fisher Scientific</c:v>
                </c:pt>
                <c:pt idx="88">
                  <c:v>TJX</c:v>
                </c:pt>
                <c:pt idx="89">
                  <c:v>Tyson Foods</c:v>
                </c:pt>
                <c:pt idx="90">
                  <c:v>United Airlines</c:v>
                </c:pt>
                <c:pt idx="91">
                  <c:v>United Parcel Service</c:v>
                </c:pt>
                <c:pt idx="92">
                  <c:v>United States Postal Service</c:v>
                </c:pt>
                <c:pt idx="93">
                  <c:v>UnitedHealth Group</c:v>
                </c:pt>
                <c:pt idx="94">
                  <c:v>Valero Energy</c:v>
                </c:pt>
                <c:pt idx="95">
                  <c:v>Verizon Communications</c:v>
                </c:pt>
                <c:pt idx="96">
                  <c:v>Walgreens Boots Alliance</c:v>
                </c:pt>
                <c:pt idx="97">
                  <c:v>Walmart</c:v>
                </c:pt>
                <c:pt idx="98">
                  <c:v>Wells Fargo</c:v>
                </c:pt>
                <c:pt idx="99">
                  <c:v>World Fuel Services</c:v>
                </c:pt>
              </c:strCache>
            </c:strRef>
          </c:cat>
          <c:val>
            <c:numRef>
              <c:f>'Pivot Tables'!$B$4:$B$104</c:f>
              <c:numCache>
                <c:formatCode>General</c:formatCode>
                <c:ptCount val="100"/>
                <c:pt idx="0">
                  <c:v>50000</c:v>
                </c:pt>
                <c:pt idx="1">
                  <c:v>26200</c:v>
                </c:pt>
                <c:pt idx="2">
                  <c:v>198650</c:v>
                </c:pt>
                <c:pt idx="3">
                  <c:v>54250</c:v>
                </c:pt>
                <c:pt idx="4">
                  <c:v>156000</c:v>
                </c:pt>
                <c:pt idx="5">
                  <c:v>1540000</c:v>
                </c:pt>
                <c:pt idx="6">
                  <c:v>129700</c:v>
                </c:pt>
                <c:pt idx="7">
                  <c:v>77300</c:v>
                </c:pt>
                <c:pt idx="8">
                  <c:v>164000</c:v>
                </c:pt>
                <c:pt idx="9">
                  <c:v>41181</c:v>
                </c:pt>
                <c:pt idx="10">
                  <c:v>160700</c:v>
                </c:pt>
                <c:pt idx="11">
                  <c:v>216823</c:v>
                </c:pt>
                <c:pt idx="12">
                  <c:v>383000</c:v>
                </c:pt>
                <c:pt idx="13">
                  <c:v>71100</c:v>
                </c:pt>
                <c:pt idx="14">
                  <c:v>156000</c:v>
                </c:pt>
                <c:pt idx="15">
                  <c:v>34300</c:v>
                </c:pt>
                <c:pt idx="16">
                  <c:v>23000</c:v>
                </c:pt>
                <c:pt idx="17">
                  <c:v>46035</c:v>
                </c:pt>
                <c:pt idx="18">
                  <c:v>109100</c:v>
                </c:pt>
                <c:pt idx="19">
                  <c:v>41500</c:v>
                </c:pt>
                <c:pt idx="20">
                  <c:v>74300</c:v>
                </c:pt>
                <c:pt idx="21">
                  <c:v>101700</c:v>
                </c:pt>
                <c:pt idx="22">
                  <c:v>43846</c:v>
                </c:pt>
                <c:pt idx="23">
                  <c:v>10014</c:v>
                </c:pt>
                <c:pt idx="24">
                  <c:v>70231</c:v>
                </c:pt>
                <c:pt idx="25">
                  <c:v>83300</c:v>
                </c:pt>
                <c:pt idx="26">
                  <c:v>238104</c:v>
                </c:pt>
                <c:pt idx="27">
                  <c:v>186000</c:v>
                </c:pt>
                <c:pt idx="28">
                  <c:v>9500</c:v>
                </c:pt>
                <c:pt idx="29">
                  <c:v>304000</c:v>
                </c:pt>
                <c:pt idx="30">
                  <c:v>259500</c:v>
                </c:pt>
                <c:pt idx="31">
                  <c:v>133000</c:v>
                </c:pt>
                <c:pt idx="32">
                  <c:v>95000</c:v>
                </c:pt>
                <c:pt idx="33">
                  <c:v>37800</c:v>
                </c:pt>
                <c:pt idx="34">
                  <c:v>102200</c:v>
                </c:pt>
                <c:pt idx="35">
                  <c:v>12565</c:v>
                </c:pt>
                <c:pt idx="36">
                  <c:v>7300</c:v>
                </c:pt>
                <c:pt idx="37">
                  <c:v>62000</c:v>
                </c:pt>
                <c:pt idx="38">
                  <c:v>8000</c:v>
                </c:pt>
                <c:pt idx="39">
                  <c:v>518249</c:v>
                </c:pt>
                <c:pt idx="40">
                  <c:v>173000</c:v>
                </c:pt>
                <c:pt idx="41">
                  <c:v>7819</c:v>
                </c:pt>
                <c:pt idx="42">
                  <c:v>172000</c:v>
                </c:pt>
                <c:pt idx="43">
                  <c:v>167000</c:v>
                </c:pt>
                <c:pt idx="44">
                  <c:v>48500</c:v>
                </c:pt>
                <c:pt idx="45">
                  <c:v>250500</c:v>
                </c:pt>
                <c:pt idx="46">
                  <c:v>58000</c:v>
                </c:pt>
                <c:pt idx="47">
                  <c:v>67100</c:v>
                </c:pt>
                <c:pt idx="48">
                  <c:v>303100</c:v>
                </c:pt>
                <c:pt idx="49">
                  <c:v>131900</c:v>
                </c:pt>
                <c:pt idx="50">
                  <c:v>82239</c:v>
                </c:pt>
                <c:pt idx="51">
                  <c:v>152700</c:v>
                </c:pt>
                <c:pt idx="52">
                  <c:v>293723</c:v>
                </c:pt>
                <c:pt idx="53">
                  <c:v>430000</c:v>
                </c:pt>
                <c:pt idx="54">
                  <c:v>50000</c:v>
                </c:pt>
                <c:pt idx="55">
                  <c:v>116000</c:v>
                </c:pt>
                <c:pt idx="56">
                  <c:v>244500</c:v>
                </c:pt>
                <c:pt idx="57">
                  <c:v>17800</c:v>
                </c:pt>
                <c:pt idx="58">
                  <c:v>48500</c:v>
                </c:pt>
                <c:pt idx="59">
                  <c:v>68000</c:v>
                </c:pt>
                <c:pt idx="60">
                  <c:v>86482</c:v>
                </c:pt>
                <c:pt idx="61">
                  <c:v>45000</c:v>
                </c:pt>
                <c:pt idx="62">
                  <c:v>221000</c:v>
                </c:pt>
                <c:pt idx="63">
                  <c:v>82427</c:v>
                </c:pt>
                <c:pt idx="64">
                  <c:v>24791</c:v>
                </c:pt>
                <c:pt idx="65">
                  <c:v>15050</c:v>
                </c:pt>
                <c:pt idx="66">
                  <c:v>79100</c:v>
                </c:pt>
                <c:pt idx="67">
                  <c:v>3616</c:v>
                </c:pt>
                <c:pt idx="68">
                  <c:v>315000</c:v>
                </c:pt>
                <c:pt idx="69">
                  <c:v>34825</c:v>
                </c:pt>
                <c:pt idx="70">
                  <c:v>83000</c:v>
                </c:pt>
                <c:pt idx="71">
                  <c:v>13000</c:v>
                </c:pt>
                <c:pt idx="72">
                  <c:v>4100</c:v>
                </c:pt>
                <c:pt idx="73">
                  <c:v>106000</c:v>
                </c:pt>
                <c:pt idx="74">
                  <c:v>55063</c:v>
                </c:pt>
                <c:pt idx="75">
                  <c:v>39583</c:v>
                </c:pt>
                <c:pt idx="76">
                  <c:v>242000</c:v>
                </c:pt>
                <c:pt idx="77">
                  <c:v>51000</c:v>
                </c:pt>
                <c:pt idx="78">
                  <c:v>182000</c:v>
                </c:pt>
                <c:pt idx="79">
                  <c:v>60519</c:v>
                </c:pt>
                <c:pt idx="80">
                  <c:v>4000</c:v>
                </c:pt>
                <c:pt idx="81">
                  <c:v>70510</c:v>
                </c:pt>
                <c:pt idx="82">
                  <c:v>440000</c:v>
                </c:pt>
                <c:pt idx="83">
                  <c:v>28500</c:v>
                </c:pt>
                <c:pt idx="84">
                  <c:v>127855</c:v>
                </c:pt>
                <c:pt idx="85">
                  <c:v>471600</c:v>
                </c:pt>
                <c:pt idx="86">
                  <c:v>195800</c:v>
                </c:pt>
                <c:pt idx="87">
                  <c:v>130000</c:v>
                </c:pt>
                <c:pt idx="88">
                  <c:v>329000</c:v>
                </c:pt>
                <c:pt idx="89">
                  <c:v>142000</c:v>
                </c:pt>
                <c:pt idx="90">
                  <c:v>92795</c:v>
                </c:pt>
                <c:pt idx="91">
                  <c:v>404700</c:v>
                </c:pt>
                <c:pt idx="92">
                  <c:v>576000</c:v>
                </c:pt>
                <c:pt idx="93">
                  <c:v>400000</c:v>
                </c:pt>
                <c:pt idx="94">
                  <c:v>9743</c:v>
                </c:pt>
                <c:pt idx="95">
                  <c:v>117100</c:v>
                </c:pt>
                <c:pt idx="96">
                  <c:v>262500</c:v>
                </c:pt>
                <c:pt idx="97">
                  <c:v>2100000</c:v>
                </c:pt>
                <c:pt idx="98">
                  <c:v>238000</c:v>
                </c:pt>
                <c:pt idx="99">
                  <c:v>5214</c:v>
                </c:pt>
              </c:numCache>
            </c:numRef>
          </c:val>
          <c:smooth val="0"/>
          <c:extLst>
            <c:ext xmlns:c16="http://schemas.microsoft.com/office/drawing/2014/chart" uri="{C3380CC4-5D6E-409C-BE32-E72D297353CC}">
              <c16:uniqueId val="{00000000-BDD4-4CD3-B73B-5F6D8EE9158E}"/>
            </c:ext>
          </c:extLst>
        </c:ser>
        <c:dLbls>
          <c:showLegendKey val="0"/>
          <c:showVal val="0"/>
          <c:showCatName val="0"/>
          <c:showSerName val="0"/>
          <c:showPercent val="0"/>
          <c:showBubbleSize val="0"/>
        </c:dLbls>
        <c:smooth val="0"/>
        <c:axId val="969518975"/>
        <c:axId val="1009591855"/>
      </c:lineChart>
      <c:catAx>
        <c:axId val="96951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1855"/>
        <c:crosses val="autoZero"/>
        <c:auto val="1"/>
        <c:lblAlgn val="ctr"/>
        <c:lblOffset val="100"/>
        <c:noMultiLvlLbl val="0"/>
      </c:catAx>
      <c:valAx>
        <c:axId val="100959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[company.xlsx]Pivot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Employees In a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6107180169198"/>
          <c:y val="0.14278010718714781"/>
          <c:w val="0.79541663907151405"/>
          <c:h val="0.39575471623675856"/>
        </c:manualLayout>
      </c:layout>
      <c:lineChart>
        <c:grouping val="standard"/>
        <c:varyColors val="0"/>
        <c:ser>
          <c:idx val="0"/>
          <c:order val="0"/>
          <c:tx>
            <c:strRef>
              <c:f>'Pivot Tables'!$B$3</c:f>
              <c:strCache>
                <c:ptCount val="1"/>
                <c:pt idx="0">
                  <c:v>Total</c:v>
                </c:pt>
              </c:strCache>
            </c:strRef>
          </c:tx>
          <c:spPr>
            <a:ln w="28575" cap="rnd">
              <a:solidFill>
                <a:schemeClr val="accent4"/>
              </a:solidFill>
              <a:round/>
            </a:ln>
            <a:effectLst/>
          </c:spPr>
          <c:marker>
            <c:symbol val="none"/>
          </c:marker>
          <c:cat>
            <c:strRef>
              <c:f>'Pivot Tables'!$A$4:$A$104</c:f>
              <c:strCache>
                <c:ptCount val="100"/>
                <c:pt idx="0">
                  <c:v>AbbVie</c:v>
                </c:pt>
                <c:pt idx="1">
                  <c:v>AIG</c:v>
                </c:pt>
                <c:pt idx="2">
                  <c:v>Albertsons</c:v>
                </c:pt>
                <c:pt idx="3">
                  <c:v>Allstate</c:v>
                </c:pt>
                <c:pt idx="4">
                  <c:v>Alphabet</c:v>
                </c:pt>
                <c:pt idx="5">
                  <c:v>Amazon</c:v>
                </c:pt>
                <c:pt idx="6">
                  <c:v>American Airlines</c:v>
                </c:pt>
                <c:pt idx="7">
                  <c:v>American Express</c:v>
                </c:pt>
                <c:pt idx="8">
                  <c:v>Apple</c:v>
                </c:pt>
                <c:pt idx="9">
                  <c:v>Archer Daniels Midland</c:v>
                </c:pt>
                <c:pt idx="10">
                  <c:v>AT&amp;T</c:v>
                </c:pt>
                <c:pt idx="11">
                  <c:v>Bank of America</c:v>
                </c:pt>
                <c:pt idx="12">
                  <c:v>Berkshire Hathaway</c:v>
                </c:pt>
                <c:pt idx="13">
                  <c:v>Best Buy</c:v>
                </c:pt>
                <c:pt idx="14">
                  <c:v>Boeing</c:v>
                </c:pt>
                <c:pt idx="15">
                  <c:v>Bristol-Myers Squibb</c:v>
                </c:pt>
                <c:pt idx="16">
                  <c:v>Bunge Limited</c:v>
                </c:pt>
                <c:pt idx="17">
                  <c:v>Cardinal Health</c:v>
                </c:pt>
                <c:pt idx="18">
                  <c:v>Caterpillar</c:v>
                </c:pt>
                <c:pt idx="19">
                  <c:v>Cencora</c:v>
                </c:pt>
                <c:pt idx="20">
                  <c:v>Centene</c:v>
                </c:pt>
                <c:pt idx="21">
                  <c:v>Charter Communications</c:v>
                </c:pt>
                <c:pt idx="22">
                  <c:v>Chevron Corporation</c:v>
                </c:pt>
                <c:pt idx="23">
                  <c:v>CHS</c:v>
                </c:pt>
                <c:pt idx="24">
                  <c:v>Cigna</c:v>
                </c:pt>
                <c:pt idx="25">
                  <c:v>Cisco</c:v>
                </c:pt>
                <c:pt idx="26">
                  <c:v>Citigroup</c:v>
                </c:pt>
                <c:pt idx="27">
                  <c:v>Comcast</c:v>
                </c:pt>
                <c:pt idx="28">
                  <c:v>ConocoPhillips</c:v>
                </c:pt>
                <c:pt idx="29">
                  <c:v>Costco</c:v>
                </c:pt>
                <c:pt idx="30">
                  <c:v>CVS Health</c:v>
                </c:pt>
                <c:pt idx="31">
                  <c:v>Dell Technologies</c:v>
                </c:pt>
                <c:pt idx="32">
                  <c:v>Delta Air Lines</c:v>
                </c:pt>
                <c:pt idx="33">
                  <c:v>Dow Chemical Company</c:v>
                </c:pt>
                <c:pt idx="34">
                  <c:v>Elevance Health</c:v>
                </c:pt>
                <c:pt idx="35">
                  <c:v>Energy Transfer Partners</c:v>
                </c:pt>
                <c:pt idx="36">
                  <c:v>Enterprise Products</c:v>
                </c:pt>
                <c:pt idx="37">
                  <c:v>ExxonMobil</c:v>
                </c:pt>
                <c:pt idx="38">
                  <c:v>Fannie Mae</c:v>
                </c:pt>
                <c:pt idx="39">
                  <c:v>FedEx</c:v>
                </c:pt>
                <c:pt idx="40">
                  <c:v>Ford Motor Company</c:v>
                </c:pt>
                <c:pt idx="41">
                  <c:v>Freddie Mac</c:v>
                </c:pt>
                <c:pt idx="42">
                  <c:v>General Electric</c:v>
                </c:pt>
                <c:pt idx="43">
                  <c:v>General Motors</c:v>
                </c:pt>
                <c:pt idx="44">
                  <c:v>Goldman Sachs</c:v>
                </c:pt>
                <c:pt idx="45">
                  <c:v>HCA Healthcare</c:v>
                </c:pt>
                <c:pt idx="46">
                  <c:v>HP</c:v>
                </c:pt>
                <c:pt idx="47">
                  <c:v>Humana</c:v>
                </c:pt>
                <c:pt idx="48">
                  <c:v>IBM</c:v>
                </c:pt>
                <c:pt idx="49">
                  <c:v>Intel</c:v>
                </c:pt>
                <c:pt idx="50">
                  <c:v>John Deere</c:v>
                </c:pt>
                <c:pt idx="51">
                  <c:v>Johnson &amp; Johnson</c:v>
                </c:pt>
                <c:pt idx="52">
                  <c:v>JPMorgan Chase</c:v>
                </c:pt>
                <c:pt idx="53">
                  <c:v>Kroger</c:v>
                </c:pt>
                <c:pt idx="54">
                  <c:v>Liberty Mutual</c:v>
                </c:pt>
                <c:pt idx="55">
                  <c:v>Lockheed Martin</c:v>
                </c:pt>
                <c:pt idx="56">
                  <c:v>Lowe's</c:v>
                </c:pt>
                <c:pt idx="57">
                  <c:v>Marathon Petroleum</c:v>
                </c:pt>
                <c:pt idx="58">
                  <c:v>McKesson Corporation</c:v>
                </c:pt>
                <c:pt idx="59">
                  <c:v>Merck &amp; Co.</c:v>
                </c:pt>
                <c:pt idx="60">
                  <c:v>Meta Platforms</c:v>
                </c:pt>
                <c:pt idx="61">
                  <c:v>MetLife</c:v>
                </c:pt>
                <c:pt idx="62">
                  <c:v>Microsoft</c:v>
                </c:pt>
                <c:pt idx="63">
                  <c:v>Morgan Stanley</c:v>
                </c:pt>
                <c:pt idx="64">
                  <c:v>Nationwide Mutual Insurance Company</c:v>
                </c:pt>
                <c:pt idx="65">
                  <c:v>New York Life Insurance Company</c:v>
                </c:pt>
                <c:pt idx="66">
                  <c:v>Nike</c:v>
                </c:pt>
                <c:pt idx="67">
                  <c:v>PBF Energy</c:v>
                </c:pt>
                <c:pt idx="68">
                  <c:v>PepsiCo</c:v>
                </c:pt>
                <c:pt idx="69">
                  <c:v>Performance Food Group</c:v>
                </c:pt>
                <c:pt idx="70">
                  <c:v>Pfizer</c:v>
                </c:pt>
                <c:pt idx="71">
                  <c:v>Phillips 66</c:v>
                </c:pt>
                <c:pt idx="72">
                  <c:v>Plains All American Pipeline</c:v>
                </c:pt>
                <c:pt idx="73">
                  <c:v>Procter &amp; Gamble</c:v>
                </c:pt>
                <c:pt idx="74">
                  <c:v>Progressive Corporation</c:v>
                </c:pt>
                <c:pt idx="75">
                  <c:v>Prudential Financial</c:v>
                </c:pt>
                <c:pt idx="76">
                  <c:v>Publix</c:v>
                </c:pt>
                <c:pt idx="77">
                  <c:v>Qualcomm</c:v>
                </c:pt>
                <c:pt idx="78">
                  <c:v>RTX Corporation</c:v>
                </c:pt>
                <c:pt idx="79">
                  <c:v>State Farm</c:v>
                </c:pt>
                <c:pt idx="80">
                  <c:v>StoneX Group</c:v>
                </c:pt>
                <c:pt idx="81">
                  <c:v>Sysco</c:v>
                </c:pt>
                <c:pt idx="82">
                  <c:v>Target Corporation</c:v>
                </c:pt>
                <c:pt idx="83">
                  <c:v>TD Synnex</c:v>
                </c:pt>
                <c:pt idx="84">
                  <c:v>Tesla</c:v>
                </c:pt>
                <c:pt idx="85">
                  <c:v>The Home Depot</c:v>
                </c:pt>
                <c:pt idx="86">
                  <c:v>The Walt Disney Company</c:v>
                </c:pt>
                <c:pt idx="87">
                  <c:v>Thermo Fisher Scientific</c:v>
                </c:pt>
                <c:pt idx="88">
                  <c:v>TJX</c:v>
                </c:pt>
                <c:pt idx="89">
                  <c:v>Tyson Foods</c:v>
                </c:pt>
                <c:pt idx="90">
                  <c:v>United Airlines</c:v>
                </c:pt>
                <c:pt idx="91">
                  <c:v>United Parcel Service</c:v>
                </c:pt>
                <c:pt idx="92">
                  <c:v>United States Postal Service</c:v>
                </c:pt>
                <c:pt idx="93">
                  <c:v>UnitedHealth Group</c:v>
                </c:pt>
                <c:pt idx="94">
                  <c:v>Valero Energy</c:v>
                </c:pt>
                <c:pt idx="95">
                  <c:v>Verizon Communications</c:v>
                </c:pt>
                <c:pt idx="96">
                  <c:v>Walgreens Boots Alliance</c:v>
                </c:pt>
                <c:pt idx="97">
                  <c:v>Walmart</c:v>
                </c:pt>
                <c:pt idx="98">
                  <c:v>Wells Fargo</c:v>
                </c:pt>
                <c:pt idx="99">
                  <c:v>World Fuel Services</c:v>
                </c:pt>
              </c:strCache>
            </c:strRef>
          </c:cat>
          <c:val>
            <c:numRef>
              <c:f>'Pivot Tables'!$B$4:$B$104</c:f>
              <c:numCache>
                <c:formatCode>General</c:formatCode>
                <c:ptCount val="100"/>
                <c:pt idx="0">
                  <c:v>50000</c:v>
                </c:pt>
                <c:pt idx="1">
                  <c:v>26200</c:v>
                </c:pt>
                <c:pt idx="2">
                  <c:v>198650</c:v>
                </c:pt>
                <c:pt idx="3">
                  <c:v>54250</c:v>
                </c:pt>
                <c:pt idx="4">
                  <c:v>156000</c:v>
                </c:pt>
                <c:pt idx="5">
                  <c:v>1540000</c:v>
                </c:pt>
                <c:pt idx="6">
                  <c:v>129700</c:v>
                </c:pt>
                <c:pt idx="7">
                  <c:v>77300</c:v>
                </c:pt>
                <c:pt idx="8">
                  <c:v>164000</c:v>
                </c:pt>
                <c:pt idx="9">
                  <c:v>41181</c:v>
                </c:pt>
                <c:pt idx="10">
                  <c:v>160700</c:v>
                </c:pt>
                <c:pt idx="11">
                  <c:v>216823</c:v>
                </c:pt>
                <c:pt idx="12">
                  <c:v>383000</c:v>
                </c:pt>
                <c:pt idx="13">
                  <c:v>71100</c:v>
                </c:pt>
                <c:pt idx="14">
                  <c:v>156000</c:v>
                </c:pt>
                <c:pt idx="15">
                  <c:v>34300</c:v>
                </c:pt>
                <c:pt idx="16">
                  <c:v>23000</c:v>
                </c:pt>
                <c:pt idx="17">
                  <c:v>46035</c:v>
                </c:pt>
                <c:pt idx="18">
                  <c:v>109100</c:v>
                </c:pt>
                <c:pt idx="19">
                  <c:v>41500</c:v>
                </c:pt>
                <c:pt idx="20">
                  <c:v>74300</c:v>
                </c:pt>
                <c:pt idx="21">
                  <c:v>101700</c:v>
                </c:pt>
                <c:pt idx="22">
                  <c:v>43846</c:v>
                </c:pt>
                <c:pt idx="23">
                  <c:v>10014</c:v>
                </c:pt>
                <c:pt idx="24">
                  <c:v>70231</c:v>
                </c:pt>
                <c:pt idx="25">
                  <c:v>83300</c:v>
                </c:pt>
                <c:pt idx="26">
                  <c:v>238104</c:v>
                </c:pt>
                <c:pt idx="27">
                  <c:v>186000</c:v>
                </c:pt>
                <c:pt idx="28">
                  <c:v>9500</c:v>
                </c:pt>
                <c:pt idx="29">
                  <c:v>304000</c:v>
                </c:pt>
                <c:pt idx="30">
                  <c:v>259500</c:v>
                </c:pt>
                <c:pt idx="31">
                  <c:v>133000</c:v>
                </c:pt>
                <c:pt idx="32">
                  <c:v>95000</c:v>
                </c:pt>
                <c:pt idx="33">
                  <c:v>37800</c:v>
                </c:pt>
                <c:pt idx="34">
                  <c:v>102200</c:v>
                </c:pt>
                <c:pt idx="35">
                  <c:v>12565</c:v>
                </c:pt>
                <c:pt idx="36">
                  <c:v>7300</c:v>
                </c:pt>
                <c:pt idx="37">
                  <c:v>62000</c:v>
                </c:pt>
                <c:pt idx="38">
                  <c:v>8000</c:v>
                </c:pt>
                <c:pt idx="39">
                  <c:v>518249</c:v>
                </c:pt>
                <c:pt idx="40">
                  <c:v>173000</c:v>
                </c:pt>
                <c:pt idx="41">
                  <c:v>7819</c:v>
                </c:pt>
                <c:pt idx="42">
                  <c:v>172000</c:v>
                </c:pt>
                <c:pt idx="43">
                  <c:v>167000</c:v>
                </c:pt>
                <c:pt idx="44">
                  <c:v>48500</c:v>
                </c:pt>
                <c:pt idx="45">
                  <c:v>250500</c:v>
                </c:pt>
                <c:pt idx="46">
                  <c:v>58000</c:v>
                </c:pt>
                <c:pt idx="47">
                  <c:v>67100</c:v>
                </c:pt>
                <c:pt idx="48">
                  <c:v>303100</c:v>
                </c:pt>
                <c:pt idx="49">
                  <c:v>131900</c:v>
                </c:pt>
                <c:pt idx="50">
                  <c:v>82239</c:v>
                </c:pt>
                <c:pt idx="51">
                  <c:v>152700</c:v>
                </c:pt>
                <c:pt idx="52">
                  <c:v>293723</c:v>
                </c:pt>
                <c:pt idx="53">
                  <c:v>430000</c:v>
                </c:pt>
                <c:pt idx="54">
                  <c:v>50000</c:v>
                </c:pt>
                <c:pt idx="55">
                  <c:v>116000</c:v>
                </c:pt>
                <c:pt idx="56">
                  <c:v>244500</c:v>
                </c:pt>
                <c:pt idx="57">
                  <c:v>17800</c:v>
                </c:pt>
                <c:pt idx="58">
                  <c:v>48500</c:v>
                </c:pt>
                <c:pt idx="59">
                  <c:v>68000</c:v>
                </c:pt>
                <c:pt idx="60">
                  <c:v>86482</c:v>
                </c:pt>
                <c:pt idx="61">
                  <c:v>45000</c:v>
                </c:pt>
                <c:pt idx="62">
                  <c:v>221000</c:v>
                </c:pt>
                <c:pt idx="63">
                  <c:v>82427</c:v>
                </c:pt>
                <c:pt idx="64">
                  <c:v>24791</c:v>
                </c:pt>
                <c:pt idx="65">
                  <c:v>15050</c:v>
                </c:pt>
                <c:pt idx="66">
                  <c:v>79100</c:v>
                </c:pt>
                <c:pt idx="67">
                  <c:v>3616</c:v>
                </c:pt>
                <c:pt idx="68">
                  <c:v>315000</c:v>
                </c:pt>
                <c:pt idx="69">
                  <c:v>34825</c:v>
                </c:pt>
                <c:pt idx="70">
                  <c:v>83000</c:v>
                </c:pt>
                <c:pt idx="71">
                  <c:v>13000</c:v>
                </c:pt>
                <c:pt idx="72">
                  <c:v>4100</c:v>
                </c:pt>
                <c:pt idx="73">
                  <c:v>106000</c:v>
                </c:pt>
                <c:pt idx="74">
                  <c:v>55063</c:v>
                </c:pt>
                <c:pt idx="75">
                  <c:v>39583</c:v>
                </c:pt>
                <c:pt idx="76">
                  <c:v>242000</c:v>
                </c:pt>
                <c:pt idx="77">
                  <c:v>51000</c:v>
                </c:pt>
                <c:pt idx="78">
                  <c:v>182000</c:v>
                </c:pt>
                <c:pt idx="79">
                  <c:v>60519</c:v>
                </c:pt>
                <c:pt idx="80">
                  <c:v>4000</c:v>
                </c:pt>
                <c:pt idx="81">
                  <c:v>70510</c:v>
                </c:pt>
                <c:pt idx="82">
                  <c:v>440000</c:v>
                </c:pt>
                <c:pt idx="83">
                  <c:v>28500</c:v>
                </c:pt>
                <c:pt idx="84">
                  <c:v>127855</c:v>
                </c:pt>
                <c:pt idx="85">
                  <c:v>471600</c:v>
                </c:pt>
                <c:pt idx="86">
                  <c:v>195800</c:v>
                </c:pt>
                <c:pt idx="87">
                  <c:v>130000</c:v>
                </c:pt>
                <c:pt idx="88">
                  <c:v>329000</c:v>
                </c:pt>
                <c:pt idx="89">
                  <c:v>142000</c:v>
                </c:pt>
                <c:pt idx="90">
                  <c:v>92795</c:v>
                </c:pt>
                <c:pt idx="91">
                  <c:v>404700</c:v>
                </c:pt>
                <c:pt idx="92">
                  <c:v>576000</c:v>
                </c:pt>
                <c:pt idx="93">
                  <c:v>400000</c:v>
                </c:pt>
                <c:pt idx="94">
                  <c:v>9743</c:v>
                </c:pt>
                <c:pt idx="95">
                  <c:v>117100</c:v>
                </c:pt>
                <c:pt idx="96">
                  <c:v>262500</c:v>
                </c:pt>
                <c:pt idx="97">
                  <c:v>2100000</c:v>
                </c:pt>
                <c:pt idx="98">
                  <c:v>238000</c:v>
                </c:pt>
                <c:pt idx="99">
                  <c:v>5214</c:v>
                </c:pt>
              </c:numCache>
            </c:numRef>
          </c:val>
          <c:smooth val="0"/>
          <c:extLst>
            <c:ext xmlns:c16="http://schemas.microsoft.com/office/drawing/2014/chart" uri="{C3380CC4-5D6E-409C-BE32-E72D297353CC}">
              <c16:uniqueId val="{00000001-A28F-4F21-8722-49AE60E6968D}"/>
            </c:ext>
          </c:extLst>
        </c:ser>
        <c:dLbls>
          <c:showLegendKey val="0"/>
          <c:showVal val="0"/>
          <c:showCatName val="0"/>
          <c:showSerName val="0"/>
          <c:showPercent val="0"/>
          <c:showBubbleSize val="0"/>
        </c:dLbls>
        <c:smooth val="0"/>
        <c:axId val="588283423"/>
        <c:axId val="361577647"/>
      </c:lineChart>
      <c:catAx>
        <c:axId val="58828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77647"/>
        <c:crosses val="autoZero"/>
        <c:auto val="1"/>
        <c:lblAlgn val="ctr"/>
        <c:lblOffset val="100"/>
        <c:noMultiLvlLbl val="0"/>
      </c:catAx>
      <c:valAx>
        <c:axId val="3615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Employees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[company.xlsx]Pivot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Growth of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6107180169198"/>
          <c:y val="0.14278010718714781"/>
          <c:w val="0.79541663907151405"/>
          <c:h val="0.39575471623675856"/>
        </c:manualLayout>
      </c:layout>
      <c:lineChart>
        <c:grouping val="standard"/>
        <c:varyColors val="0"/>
        <c:ser>
          <c:idx val="0"/>
          <c:order val="0"/>
          <c:tx>
            <c:strRef>
              <c:f>'Pivot Tables'!$B$3</c:f>
              <c:strCache>
                <c:ptCount val="1"/>
                <c:pt idx="0">
                  <c:v>Total</c:v>
                </c:pt>
              </c:strCache>
            </c:strRef>
          </c:tx>
          <c:spPr>
            <a:ln w="28575" cap="rnd">
              <a:solidFill>
                <a:schemeClr val="accent4"/>
              </a:solidFill>
              <a:round/>
            </a:ln>
            <a:effectLst/>
          </c:spPr>
          <c:marker>
            <c:symbol val="none"/>
          </c:marker>
          <c:cat>
            <c:strRef>
              <c:f>'Pivot Tables'!$A$4:$A$104</c:f>
              <c:strCache>
                <c:ptCount val="100"/>
                <c:pt idx="0">
                  <c:v>AbbVie</c:v>
                </c:pt>
                <c:pt idx="1">
                  <c:v>AIG</c:v>
                </c:pt>
                <c:pt idx="2">
                  <c:v>Albertsons</c:v>
                </c:pt>
                <c:pt idx="3">
                  <c:v>Allstate</c:v>
                </c:pt>
                <c:pt idx="4">
                  <c:v>Alphabet</c:v>
                </c:pt>
                <c:pt idx="5">
                  <c:v>Amazon</c:v>
                </c:pt>
                <c:pt idx="6">
                  <c:v>American Airlines</c:v>
                </c:pt>
                <c:pt idx="7">
                  <c:v>American Express</c:v>
                </c:pt>
                <c:pt idx="8">
                  <c:v>Apple</c:v>
                </c:pt>
                <c:pt idx="9">
                  <c:v>Archer Daniels Midland</c:v>
                </c:pt>
                <c:pt idx="10">
                  <c:v>AT&amp;T</c:v>
                </c:pt>
                <c:pt idx="11">
                  <c:v>Bank of America</c:v>
                </c:pt>
                <c:pt idx="12">
                  <c:v>Berkshire Hathaway</c:v>
                </c:pt>
                <c:pt idx="13">
                  <c:v>Best Buy</c:v>
                </c:pt>
                <c:pt idx="14">
                  <c:v>Boeing</c:v>
                </c:pt>
                <c:pt idx="15">
                  <c:v>Bristol-Myers Squibb</c:v>
                </c:pt>
                <c:pt idx="16">
                  <c:v>Bunge Limited</c:v>
                </c:pt>
                <c:pt idx="17">
                  <c:v>Cardinal Health</c:v>
                </c:pt>
                <c:pt idx="18">
                  <c:v>Caterpillar</c:v>
                </c:pt>
                <c:pt idx="19">
                  <c:v>Cencora</c:v>
                </c:pt>
                <c:pt idx="20">
                  <c:v>Centene</c:v>
                </c:pt>
                <c:pt idx="21">
                  <c:v>Charter Communications</c:v>
                </c:pt>
                <c:pt idx="22">
                  <c:v>Chevron Corporation</c:v>
                </c:pt>
                <c:pt idx="23">
                  <c:v>CHS</c:v>
                </c:pt>
                <c:pt idx="24">
                  <c:v>Cigna</c:v>
                </c:pt>
                <c:pt idx="25">
                  <c:v>Cisco</c:v>
                </c:pt>
                <c:pt idx="26">
                  <c:v>Citigroup</c:v>
                </c:pt>
                <c:pt idx="27">
                  <c:v>Comcast</c:v>
                </c:pt>
                <c:pt idx="28">
                  <c:v>ConocoPhillips</c:v>
                </c:pt>
                <c:pt idx="29">
                  <c:v>Costco</c:v>
                </c:pt>
                <c:pt idx="30">
                  <c:v>CVS Health</c:v>
                </c:pt>
                <c:pt idx="31">
                  <c:v>Dell Technologies</c:v>
                </c:pt>
                <c:pt idx="32">
                  <c:v>Delta Air Lines</c:v>
                </c:pt>
                <c:pt idx="33">
                  <c:v>Dow Chemical Company</c:v>
                </c:pt>
                <c:pt idx="34">
                  <c:v>Elevance Health</c:v>
                </c:pt>
                <c:pt idx="35">
                  <c:v>Energy Transfer Partners</c:v>
                </c:pt>
                <c:pt idx="36">
                  <c:v>Enterprise Products</c:v>
                </c:pt>
                <c:pt idx="37">
                  <c:v>ExxonMobil</c:v>
                </c:pt>
                <c:pt idx="38">
                  <c:v>Fannie Mae</c:v>
                </c:pt>
                <c:pt idx="39">
                  <c:v>FedEx</c:v>
                </c:pt>
                <c:pt idx="40">
                  <c:v>Ford Motor Company</c:v>
                </c:pt>
                <c:pt idx="41">
                  <c:v>Freddie Mac</c:v>
                </c:pt>
                <c:pt idx="42">
                  <c:v>General Electric</c:v>
                </c:pt>
                <c:pt idx="43">
                  <c:v>General Motors</c:v>
                </c:pt>
                <c:pt idx="44">
                  <c:v>Goldman Sachs</c:v>
                </c:pt>
                <c:pt idx="45">
                  <c:v>HCA Healthcare</c:v>
                </c:pt>
                <c:pt idx="46">
                  <c:v>HP</c:v>
                </c:pt>
                <c:pt idx="47">
                  <c:v>Humana</c:v>
                </c:pt>
                <c:pt idx="48">
                  <c:v>IBM</c:v>
                </c:pt>
                <c:pt idx="49">
                  <c:v>Intel</c:v>
                </c:pt>
                <c:pt idx="50">
                  <c:v>John Deere</c:v>
                </c:pt>
                <c:pt idx="51">
                  <c:v>Johnson &amp; Johnson</c:v>
                </c:pt>
                <c:pt idx="52">
                  <c:v>JPMorgan Chase</c:v>
                </c:pt>
                <c:pt idx="53">
                  <c:v>Kroger</c:v>
                </c:pt>
                <c:pt idx="54">
                  <c:v>Liberty Mutual</c:v>
                </c:pt>
                <c:pt idx="55">
                  <c:v>Lockheed Martin</c:v>
                </c:pt>
                <c:pt idx="56">
                  <c:v>Lowe's</c:v>
                </c:pt>
                <c:pt idx="57">
                  <c:v>Marathon Petroleum</c:v>
                </c:pt>
                <c:pt idx="58">
                  <c:v>McKesson Corporation</c:v>
                </c:pt>
                <c:pt idx="59">
                  <c:v>Merck &amp; Co.</c:v>
                </c:pt>
                <c:pt idx="60">
                  <c:v>Meta Platforms</c:v>
                </c:pt>
                <c:pt idx="61">
                  <c:v>MetLife</c:v>
                </c:pt>
                <c:pt idx="62">
                  <c:v>Microsoft</c:v>
                </c:pt>
                <c:pt idx="63">
                  <c:v>Morgan Stanley</c:v>
                </c:pt>
                <c:pt idx="64">
                  <c:v>Nationwide Mutual Insurance Company</c:v>
                </c:pt>
                <c:pt idx="65">
                  <c:v>New York Life Insurance Company</c:v>
                </c:pt>
                <c:pt idx="66">
                  <c:v>Nike</c:v>
                </c:pt>
                <c:pt idx="67">
                  <c:v>PBF Energy</c:v>
                </c:pt>
                <c:pt idx="68">
                  <c:v>PepsiCo</c:v>
                </c:pt>
                <c:pt idx="69">
                  <c:v>Performance Food Group</c:v>
                </c:pt>
                <c:pt idx="70">
                  <c:v>Pfizer</c:v>
                </c:pt>
                <c:pt idx="71">
                  <c:v>Phillips 66</c:v>
                </c:pt>
                <c:pt idx="72">
                  <c:v>Plains All American Pipeline</c:v>
                </c:pt>
                <c:pt idx="73">
                  <c:v>Procter &amp; Gamble</c:v>
                </c:pt>
                <c:pt idx="74">
                  <c:v>Progressive Corporation</c:v>
                </c:pt>
                <c:pt idx="75">
                  <c:v>Prudential Financial</c:v>
                </c:pt>
                <c:pt idx="76">
                  <c:v>Publix</c:v>
                </c:pt>
                <c:pt idx="77">
                  <c:v>Qualcomm</c:v>
                </c:pt>
                <c:pt idx="78">
                  <c:v>RTX Corporation</c:v>
                </c:pt>
                <c:pt idx="79">
                  <c:v>State Farm</c:v>
                </c:pt>
                <c:pt idx="80">
                  <c:v>StoneX Group</c:v>
                </c:pt>
                <c:pt idx="81">
                  <c:v>Sysco</c:v>
                </c:pt>
                <c:pt idx="82">
                  <c:v>Target Corporation</c:v>
                </c:pt>
                <c:pt idx="83">
                  <c:v>TD Synnex</c:v>
                </c:pt>
                <c:pt idx="84">
                  <c:v>Tesla</c:v>
                </c:pt>
                <c:pt idx="85">
                  <c:v>The Home Depot</c:v>
                </c:pt>
                <c:pt idx="86">
                  <c:v>The Walt Disney Company</c:v>
                </c:pt>
                <c:pt idx="87">
                  <c:v>Thermo Fisher Scientific</c:v>
                </c:pt>
                <c:pt idx="88">
                  <c:v>TJX</c:v>
                </c:pt>
                <c:pt idx="89">
                  <c:v>Tyson Foods</c:v>
                </c:pt>
                <c:pt idx="90">
                  <c:v>United Airlines</c:v>
                </c:pt>
                <c:pt idx="91">
                  <c:v>United Parcel Service</c:v>
                </c:pt>
                <c:pt idx="92">
                  <c:v>United States Postal Service</c:v>
                </c:pt>
                <c:pt idx="93">
                  <c:v>UnitedHealth Group</c:v>
                </c:pt>
                <c:pt idx="94">
                  <c:v>Valero Energy</c:v>
                </c:pt>
                <c:pt idx="95">
                  <c:v>Verizon Communications</c:v>
                </c:pt>
                <c:pt idx="96">
                  <c:v>Walgreens Boots Alliance</c:v>
                </c:pt>
                <c:pt idx="97">
                  <c:v>Walmart</c:v>
                </c:pt>
                <c:pt idx="98">
                  <c:v>Wells Fargo</c:v>
                </c:pt>
                <c:pt idx="99">
                  <c:v>World Fuel Services</c:v>
                </c:pt>
              </c:strCache>
            </c:strRef>
          </c:cat>
          <c:val>
            <c:numRef>
              <c:f>'Pivot Tables'!$B$4:$B$104</c:f>
              <c:numCache>
                <c:formatCode>General</c:formatCode>
                <c:ptCount val="100"/>
                <c:pt idx="0">
                  <c:v>50000</c:v>
                </c:pt>
                <c:pt idx="1">
                  <c:v>26200</c:v>
                </c:pt>
                <c:pt idx="2">
                  <c:v>198650</c:v>
                </c:pt>
                <c:pt idx="3">
                  <c:v>54250</c:v>
                </c:pt>
                <c:pt idx="4">
                  <c:v>156000</c:v>
                </c:pt>
                <c:pt idx="5">
                  <c:v>1540000</c:v>
                </c:pt>
                <c:pt idx="6">
                  <c:v>129700</c:v>
                </c:pt>
                <c:pt idx="7">
                  <c:v>77300</c:v>
                </c:pt>
                <c:pt idx="8">
                  <c:v>164000</c:v>
                </c:pt>
                <c:pt idx="9">
                  <c:v>41181</c:v>
                </c:pt>
                <c:pt idx="10">
                  <c:v>160700</c:v>
                </c:pt>
                <c:pt idx="11">
                  <c:v>216823</c:v>
                </c:pt>
                <c:pt idx="12">
                  <c:v>383000</c:v>
                </c:pt>
                <c:pt idx="13">
                  <c:v>71100</c:v>
                </c:pt>
                <c:pt idx="14">
                  <c:v>156000</c:v>
                </c:pt>
                <c:pt idx="15">
                  <c:v>34300</c:v>
                </c:pt>
                <c:pt idx="16">
                  <c:v>23000</c:v>
                </c:pt>
                <c:pt idx="17">
                  <c:v>46035</c:v>
                </c:pt>
                <c:pt idx="18">
                  <c:v>109100</c:v>
                </c:pt>
                <c:pt idx="19">
                  <c:v>41500</c:v>
                </c:pt>
                <c:pt idx="20">
                  <c:v>74300</c:v>
                </c:pt>
                <c:pt idx="21">
                  <c:v>101700</c:v>
                </c:pt>
                <c:pt idx="22">
                  <c:v>43846</c:v>
                </c:pt>
                <c:pt idx="23">
                  <c:v>10014</c:v>
                </c:pt>
                <c:pt idx="24">
                  <c:v>70231</c:v>
                </c:pt>
                <c:pt idx="25">
                  <c:v>83300</c:v>
                </c:pt>
                <c:pt idx="26">
                  <c:v>238104</c:v>
                </c:pt>
                <c:pt idx="27">
                  <c:v>186000</c:v>
                </c:pt>
                <c:pt idx="28">
                  <c:v>9500</c:v>
                </c:pt>
                <c:pt idx="29">
                  <c:v>304000</c:v>
                </c:pt>
                <c:pt idx="30">
                  <c:v>259500</c:v>
                </c:pt>
                <c:pt idx="31">
                  <c:v>133000</c:v>
                </c:pt>
                <c:pt idx="32">
                  <c:v>95000</c:v>
                </c:pt>
                <c:pt idx="33">
                  <c:v>37800</c:v>
                </c:pt>
                <c:pt idx="34">
                  <c:v>102200</c:v>
                </c:pt>
                <c:pt idx="35">
                  <c:v>12565</c:v>
                </c:pt>
                <c:pt idx="36">
                  <c:v>7300</c:v>
                </c:pt>
                <c:pt idx="37">
                  <c:v>62000</c:v>
                </c:pt>
                <c:pt idx="38">
                  <c:v>8000</c:v>
                </c:pt>
                <c:pt idx="39">
                  <c:v>518249</c:v>
                </c:pt>
                <c:pt idx="40">
                  <c:v>173000</c:v>
                </c:pt>
                <c:pt idx="41">
                  <c:v>7819</c:v>
                </c:pt>
                <c:pt idx="42">
                  <c:v>172000</c:v>
                </c:pt>
                <c:pt idx="43">
                  <c:v>167000</c:v>
                </c:pt>
                <c:pt idx="44">
                  <c:v>48500</c:v>
                </c:pt>
                <c:pt idx="45">
                  <c:v>250500</c:v>
                </c:pt>
                <c:pt idx="46">
                  <c:v>58000</c:v>
                </c:pt>
                <c:pt idx="47">
                  <c:v>67100</c:v>
                </c:pt>
                <c:pt idx="48">
                  <c:v>303100</c:v>
                </c:pt>
                <c:pt idx="49">
                  <c:v>131900</c:v>
                </c:pt>
                <c:pt idx="50">
                  <c:v>82239</c:v>
                </c:pt>
                <c:pt idx="51">
                  <c:v>152700</c:v>
                </c:pt>
                <c:pt idx="52">
                  <c:v>293723</c:v>
                </c:pt>
                <c:pt idx="53">
                  <c:v>430000</c:v>
                </c:pt>
                <c:pt idx="54">
                  <c:v>50000</c:v>
                </c:pt>
                <c:pt idx="55">
                  <c:v>116000</c:v>
                </c:pt>
                <c:pt idx="56">
                  <c:v>244500</c:v>
                </c:pt>
                <c:pt idx="57">
                  <c:v>17800</c:v>
                </c:pt>
                <c:pt idx="58">
                  <c:v>48500</c:v>
                </c:pt>
                <c:pt idx="59">
                  <c:v>68000</c:v>
                </c:pt>
                <c:pt idx="60">
                  <c:v>86482</c:v>
                </c:pt>
                <c:pt idx="61">
                  <c:v>45000</c:v>
                </c:pt>
                <c:pt idx="62">
                  <c:v>221000</c:v>
                </c:pt>
                <c:pt idx="63">
                  <c:v>82427</c:v>
                </c:pt>
                <c:pt idx="64">
                  <c:v>24791</c:v>
                </c:pt>
                <c:pt idx="65">
                  <c:v>15050</c:v>
                </c:pt>
                <c:pt idx="66">
                  <c:v>79100</c:v>
                </c:pt>
                <c:pt idx="67">
                  <c:v>3616</c:v>
                </c:pt>
                <c:pt idx="68">
                  <c:v>315000</c:v>
                </c:pt>
                <c:pt idx="69">
                  <c:v>34825</c:v>
                </c:pt>
                <c:pt idx="70">
                  <c:v>83000</c:v>
                </c:pt>
                <c:pt idx="71">
                  <c:v>13000</c:v>
                </c:pt>
                <c:pt idx="72">
                  <c:v>4100</c:v>
                </c:pt>
                <c:pt idx="73">
                  <c:v>106000</c:v>
                </c:pt>
                <c:pt idx="74">
                  <c:v>55063</c:v>
                </c:pt>
                <c:pt idx="75">
                  <c:v>39583</c:v>
                </c:pt>
                <c:pt idx="76">
                  <c:v>242000</c:v>
                </c:pt>
                <c:pt idx="77">
                  <c:v>51000</c:v>
                </c:pt>
                <c:pt idx="78">
                  <c:v>182000</c:v>
                </c:pt>
                <c:pt idx="79">
                  <c:v>60519</c:v>
                </c:pt>
                <c:pt idx="80">
                  <c:v>4000</c:v>
                </c:pt>
                <c:pt idx="81">
                  <c:v>70510</c:v>
                </c:pt>
                <c:pt idx="82">
                  <c:v>440000</c:v>
                </c:pt>
                <c:pt idx="83">
                  <c:v>28500</c:v>
                </c:pt>
                <c:pt idx="84">
                  <c:v>127855</c:v>
                </c:pt>
                <c:pt idx="85">
                  <c:v>471600</c:v>
                </c:pt>
                <c:pt idx="86">
                  <c:v>195800</c:v>
                </c:pt>
                <c:pt idx="87">
                  <c:v>130000</c:v>
                </c:pt>
                <c:pt idx="88">
                  <c:v>329000</c:v>
                </c:pt>
                <c:pt idx="89">
                  <c:v>142000</c:v>
                </c:pt>
                <c:pt idx="90">
                  <c:v>92795</c:v>
                </c:pt>
                <c:pt idx="91">
                  <c:v>404700</c:v>
                </c:pt>
                <c:pt idx="92">
                  <c:v>576000</c:v>
                </c:pt>
                <c:pt idx="93">
                  <c:v>400000</c:v>
                </c:pt>
                <c:pt idx="94">
                  <c:v>9743</c:v>
                </c:pt>
                <c:pt idx="95">
                  <c:v>117100</c:v>
                </c:pt>
                <c:pt idx="96">
                  <c:v>262500</c:v>
                </c:pt>
                <c:pt idx="97">
                  <c:v>2100000</c:v>
                </c:pt>
                <c:pt idx="98">
                  <c:v>238000</c:v>
                </c:pt>
                <c:pt idx="99">
                  <c:v>5214</c:v>
                </c:pt>
              </c:numCache>
            </c:numRef>
          </c:val>
          <c:smooth val="0"/>
          <c:extLst>
            <c:ext xmlns:c16="http://schemas.microsoft.com/office/drawing/2014/chart" uri="{C3380CC4-5D6E-409C-BE32-E72D297353CC}">
              <c16:uniqueId val="{00000001-4A71-416A-B4F7-6854C45D01F8}"/>
            </c:ext>
          </c:extLst>
        </c:ser>
        <c:dLbls>
          <c:showLegendKey val="0"/>
          <c:showVal val="0"/>
          <c:showCatName val="0"/>
          <c:showSerName val="0"/>
          <c:showPercent val="0"/>
          <c:showBubbleSize val="0"/>
        </c:dLbls>
        <c:smooth val="0"/>
        <c:axId val="588283423"/>
        <c:axId val="361577647"/>
      </c:lineChart>
      <c:catAx>
        <c:axId val="58828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77647"/>
        <c:crosses val="autoZero"/>
        <c:auto val="1"/>
        <c:lblAlgn val="ctr"/>
        <c:lblOffset val="100"/>
        <c:noMultiLvlLbl val="0"/>
      </c:catAx>
      <c:valAx>
        <c:axId val="3615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[company.xlsx]Pivot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Based Chart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Tables'!$B$209</c:f>
              <c:strCache>
                <c:ptCount val="1"/>
                <c:pt idx="0">
                  <c:v>Total</c:v>
                </c:pt>
              </c:strCache>
            </c:strRef>
          </c:tx>
          <c:spPr>
            <a:solidFill>
              <a:schemeClr val="accent4"/>
            </a:solidFill>
            <a:ln>
              <a:noFill/>
            </a:ln>
            <a:effectLst/>
          </c:spPr>
          <c:invertIfNegative val="0"/>
          <c:cat>
            <c:strRef>
              <c:f>'Pivot Tables'!$A$210:$A$310</c:f>
              <c:strCache>
                <c:ptCount val="100"/>
                <c:pt idx="0">
                  <c:v>AbbVie</c:v>
                </c:pt>
                <c:pt idx="1">
                  <c:v>AIG</c:v>
                </c:pt>
                <c:pt idx="2">
                  <c:v>Albertsons</c:v>
                </c:pt>
                <c:pt idx="3">
                  <c:v>Allstate</c:v>
                </c:pt>
                <c:pt idx="4">
                  <c:v>Alphabet</c:v>
                </c:pt>
                <c:pt idx="5">
                  <c:v>Amazon</c:v>
                </c:pt>
                <c:pt idx="6">
                  <c:v>American Airlines</c:v>
                </c:pt>
                <c:pt idx="7">
                  <c:v>American Express</c:v>
                </c:pt>
                <c:pt idx="8">
                  <c:v>Apple</c:v>
                </c:pt>
                <c:pt idx="9">
                  <c:v>Archer Daniels Midland</c:v>
                </c:pt>
                <c:pt idx="10">
                  <c:v>AT&amp;T</c:v>
                </c:pt>
                <c:pt idx="11">
                  <c:v>Bank of America</c:v>
                </c:pt>
                <c:pt idx="12">
                  <c:v>Berkshire Hathaway</c:v>
                </c:pt>
                <c:pt idx="13">
                  <c:v>Best Buy</c:v>
                </c:pt>
                <c:pt idx="14">
                  <c:v>Boeing</c:v>
                </c:pt>
                <c:pt idx="15">
                  <c:v>Bristol-Myers Squibb</c:v>
                </c:pt>
                <c:pt idx="16">
                  <c:v>Bunge Limited</c:v>
                </c:pt>
                <c:pt idx="17">
                  <c:v>Cardinal Health</c:v>
                </c:pt>
                <c:pt idx="18">
                  <c:v>Caterpillar</c:v>
                </c:pt>
                <c:pt idx="19">
                  <c:v>Cencora</c:v>
                </c:pt>
                <c:pt idx="20">
                  <c:v>Centene</c:v>
                </c:pt>
                <c:pt idx="21">
                  <c:v>Charter Communications</c:v>
                </c:pt>
                <c:pt idx="22">
                  <c:v>Chevron Corporation</c:v>
                </c:pt>
                <c:pt idx="23">
                  <c:v>CHS</c:v>
                </c:pt>
                <c:pt idx="24">
                  <c:v>Cigna</c:v>
                </c:pt>
                <c:pt idx="25">
                  <c:v>Cisco</c:v>
                </c:pt>
                <c:pt idx="26">
                  <c:v>Citigroup</c:v>
                </c:pt>
                <c:pt idx="27">
                  <c:v>Comcast</c:v>
                </c:pt>
                <c:pt idx="28">
                  <c:v>ConocoPhillips</c:v>
                </c:pt>
                <c:pt idx="29">
                  <c:v>Costco</c:v>
                </c:pt>
                <c:pt idx="30">
                  <c:v>CVS Health</c:v>
                </c:pt>
                <c:pt idx="31">
                  <c:v>Dell Technologies</c:v>
                </c:pt>
                <c:pt idx="32">
                  <c:v>Delta Air Lines</c:v>
                </c:pt>
                <c:pt idx="33">
                  <c:v>Dow Chemical Company</c:v>
                </c:pt>
                <c:pt idx="34">
                  <c:v>Elevance Health</c:v>
                </c:pt>
                <c:pt idx="35">
                  <c:v>Energy Transfer Partners</c:v>
                </c:pt>
                <c:pt idx="36">
                  <c:v>Enterprise Products</c:v>
                </c:pt>
                <c:pt idx="37">
                  <c:v>ExxonMobil</c:v>
                </c:pt>
                <c:pt idx="38">
                  <c:v>Fannie Mae</c:v>
                </c:pt>
                <c:pt idx="39">
                  <c:v>FedEx</c:v>
                </c:pt>
                <c:pt idx="40">
                  <c:v>Ford Motor Company</c:v>
                </c:pt>
                <c:pt idx="41">
                  <c:v>Freddie Mac</c:v>
                </c:pt>
                <c:pt idx="42">
                  <c:v>General Electric</c:v>
                </c:pt>
                <c:pt idx="43">
                  <c:v>General Motors</c:v>
                </c:pt>
                <c:pt idx="44">
                  <c:v>Goldman Sachs</c:v>
                </c:pt>
                <c:pt idx="45">
                  <c:v>HCA Healthcare</c:v>
                </c:pt>
                <c:pt idx="46">
                  <c:v>HP</c:v>
                </c:pt>
                <c:pt idx="47">
                  <c:v>Humana</c:v>
                </c:pt>
                <c:pt idx="48">
                  <c:v>IBM</c:v>
                </c:pt>
                <c:pt idx="49">
                  <c:v>Intel</c:v>
                </c:pt>
                <c:pt idx="50">
                  <c:v>John Deere</c:v>
                </c:pt>
                <c:pt idx="51">
                  <c:v>Johnson &amp; Johnson</c:v>
                </c:pt>
                <c:pt idx="52">
                  <c:v>JPMorgan Chase</c:v>
                </c:pt>
                <c:pt idx="53">
                  <c:v>Kroger</c:v>
                </c:pt>
                <c:pt idx="54">
                  <c:v>Liberty Mutual</c:v>
                </c:pt>
                <c:pt idx="55">
                  <c:v>Lockheed Martin</c:v>
                </c:pt>
                <c:pt idx="56">
                  <c:v>Lowe's</c:v>
                </c:pt>
                <c:pt idx="57">
                  <c:v>Marathon Petroleum</c:v>
                </c:pt>
                <c:pt idx="58">
                  <c:v>McKesson Corporation</c:v>
                </c:pt>
                <c:pt idx="59">
                  <c:v>Merck &amp; Co.</c:v>
                </c:pt>
                <c:pt idx="60">
                  <c:v>Meta Platforms</c:v>
                </c:pt>
                <c:pt idx="61">
                  <c:v>MetLife</c:v>
                </c:pt>
                <c:pt idx="62">
                  <c:v>Microsoft</c:v>
                </c:pt>
                <c:pt idx="63">
                  <c:v>Morgan Stanley</c:v>
                </c:pt>
                <c:pt idx="64">
                  <c:v>Nationwide Mutual Insurance Company</c:v>
                </c:pt>
                <c:pt idx="65">
                  <c:v>New York Life Insurance Company</c:v>
                </c:pt>
                <c:pt idx="66">
                  <c:v>Nike</c:v>
                </c:pt>
                <c:pt idx="67">
                  <c:v>PBF Energy</c:v>
                </c:pt>
                <c:pt idx="68">
                  <c:v>PepsiCo</c:v>
                </c:pt>
                <c:pt idx="69">
                  <c:v>Performance Food Group</c:v>
                </c:pt>
                <c:pt idx="70">
                  <c:v>Pfizer</c:v>
                </c:pt>
                <c:pt idx="71">
                  <c:v>Phillips 66</c:v>
                </c:pt>
                <c:pt idx="72">
                  <c:v>Plains All American Pipeline</c:v>
                </c:pt>
                <c:pt idx="73">
                  <c:v>Procter &amp; Gamble</c:v>
                </c:pt>
                <c:pt idx="74">
                  <c:v>Progressive Corporation</c:v>
                </c:pt>
                <c:pt idx="75">
                  <c:v>Prudential Financial</c:v>
                </c:pt>
                <c:pt idx="76">
                  <c:v>Publix</c:v>
                </c:pt>
                <c:pt idx="77">
                  <c:v>Qualcomm</c:v>
                </c:pt>
                <c:pt idx="78">
                  <c:v>RTX Corporation</c:v>
                </c:pt>
                <c:pt idx="79">
                  <c:v>State Farm</c:v>
                </c:pt>
                <c:pt idx="80">
                  <c:v>StoneX Group</c:v>
                </c:pt>
                <c:pt idx="81">
                  <c:v>Sysco</c:v>
                </c:pt>
                <c:pt idx="82">
                  <c:v>Target Corporation</c:v>
                </c:pt>
                <c:pt idx="83">
                  <c:v>TD Synnex</c:v>
                </c:pt>
                <c:pt idx="84">
                  <c:v>Tesla</c:v>
                </c:pt>
                <c:pt idx="85">
                  <c:v>The Home Depot</c:v>
                </c:pt>
                <c:pt idx="86">
                  <c:v>The Walt Disney Company</c:v>
                </c:pt>
                <c:pt idx="87">
                  <c:v>Thermo Fisher Scientific</c:v>
                </c:pt>
                <c:pt idx="88">
                  <c:v>TJX</c:v>
                </c:pt>
                <c:pt idx="89">
                  <c:v>Tyson Foods</c:v>
                </c:pt>
                <c:pt idx="90">
                  <c:v>United Airlines</c:v>
                </c:pt>
                <c:pt idx="91">
                  <c:v>United Parcel Service</c:v>
                </c:pt>
                <c:pt idx="92">
                  <c:v>United States Postal Service</c:v>
                </c:pt>
                <c:pt idx="93">
                  <c:v>UnitedHealth Group</c:v>
                </c:pt>
                <c:pt idx="94">
                  <c:v>Valero Energy</c:v>
                </c:pt>
                <c:pt idx="95">
                  <c:v>Verizon Communications</c:v>
                </c:pt>
                <c:pt idx="96">
                  <c:v>Walgreens Boots Alliance</c:v>
                </c:pt>
                <c:pt idx="97">
                  <c:v>Walmart</c:v>
                </c:pt>
                <c:pt idx="98">
                  <c:v>Wells Fargo</c:v>
                </c:pt>
                <c:pt idx="99">
                  <c:v>World Fuel Services</c:v>
                </c:pt>
              </c:strCache>
            </c:strRef>
          </c:cat>
          <c:val>
            <c:numRef>
              <c:f>'Pivot Tables'!$B$210:$B$310</c:f>
              <c:numCache>
                <c:formatCode>General</c:formatCode>
                <c:ptCount val="100"/>
                <c:pt idx="0">
                  <c:v>58054</c:v>
                </c:pt>
                <c:pt idx="1">
                  <c:v>56437</c:v>
                </c:pt>
                <c:pt idx="2">
                  <c:v>77650</c:v>
                </c:pt>
                <c:pt idx="3">
                  <c:v>51412</c:v>
                </c:pt>
                <c:pt idx="4">
                  <c:v>282836</c:v>
                </c:pt>
                <c:pt idx="5">
                  <c:v>513983</c:v>
                </c:pt>
                <c:pt idx="6">
                  <c:v>48971</c:v>
                </c:pt>
                <c:pt idx="7">
                  <c:v>55625</c:v>
                </c:pt>
                <c:pt idx="8">
                  <c:v>394328</c:v>
                </c:pt>
                <c:pt idx="9">
                  <c:v>101556</c:v>
                </c:pt>
                <c:pt idx="10">
                  <c:v>120741</c:v>
                </c:pt>
                <c:pt idx="11">
                  <c:v>115053</c:v>
                </c:pt>
                <c:pt idx="12">
                  <c:v>302089</c:v>
                </c:pt>
                <c:pt idx="13">
                  <c:v>46298</c:v>
                </c:pt>
                <c:pt idx="14">
                  <c:v>66608</c:v>
                </c:pt>
                <c:pt idx="15">
                  <c:v>46159</c:v>
                </c:pt>
                <c:pt idx="16">
                  <c:v>67232</c:v>
                </c:pt>
                <c:pt idx="17">
                  <c:v>181364</c:v>
                </c:pt>
                <c:pt idx="18">
                  <c:v>59427</c:v>
                </c:pt>
                <c:pt idx="19">
                  <c:v>238587</c:v>
                </c:pt>
                <c:pt idx="20">
                  <c:v>144547</c:v>
                </c:pt>
                <c:pt idx="21">
                  <c:v>54022</c:v>
                </c:pt>
                <c:pt idx="22">
                  <c:v>246252</c:v>
                </c:pt>
                <c:pt idx="23">
                  <c:v>47194</c:v>
                </c:pt>
                <c:pt idx="24">
                  <c:v>180516</c:v>
                </c:pt>
                <c:pt idx="25">
                  <c:v>51557</c:v>
                </c:pt>
                <c:pt idx="26">
                  <c:v>101078</c:v>
                </c:pt>
                <c:pt idx="27">
                  <c:v>121427</c:v>
                </c:pt>
                <c:pt idx="28">
                  <c:v>82156</c:v>
                </c:pt>
                <c:pt idx="29">
                  <c:v>226954</c:v>
                </c:pt>
                <c:pt idx="30">
                  <c:v>322467</c:v>
                </c:pt>
                <c:pt idx="31">
                  <c:v>102301</c:v>
                </c:pt>
                <c:pt idx="32">
                  <c:v>50582</c:v>
                </c:pt>
                <c:pt idx="33">
                  <c:v>56902</c:v>
                </c:pt>
                <c:pt idx="34">
                  <c:v>156595</c:v>
                </c:pt>
                <c:pt idx="35">
                  <c:v>89876</c:v>
                </c:pt>
                <c:pt idx="36">
                  <c:v>58186</c:v>
                </c:pt>
                <c:pt idx="37">
                  <c:v>413680</c:v>
                </c:pt>
                <c:pt idx="38">
                  <c:v>121596</c:v>
                </c:pt>
                <c:pt idx="39">
                  <c:v>93512</c:v>
                </c:pt>
                <c:pt idx="40">
                  <c:v>158057</c:v>
                </c:pt>
                <c:pt idx="41">
                  <c:v>86717</c:v>
                </c:pt>
                <c:pt idx="42">
                  <c:v>76555</c:v>
                </c:pt>
                <c:pt idx="43">
                  <c:v>156735</c:v>
                </c:pt>
                <c:pt idx="44">
                  <c:v>68711</c:v>
                </c:pt>
                <c:pt idx="45">
                  <c:v>60233</c:v>
                </c:pt>
                <c:pt idx="46">
                  <c:v>62983</c:v>
                </c:pt>
                <c:pt idx="47">
                  <c:v>92870</c:v>
                </c:pt>
                <c:pt idx="48">
                  <c:v>60530</c:v>
                </c:pt>
                <c:pt idx="49">
                  <c:v>63054</c:v>
                </c:pt>
                <c:pt idx="50">
                  <c:v>52577</c:v>
                </c:pt>
                <c:pt idx="51">
                  <c:v>94943</c:v>
                </c:pt>
                <c:pt idx="52">
                  <c:v>154792</c:v>
                </c:pt>
                <c:pt idx="53">
                  <c:v>148258</c:v>
                </c:pt>
                <c:pt idx="54">
                  <c:v>49956</c:v>
                </c:pt>
                <c:pt idx="55">
                  <c:v>65984</c:v>
                </c:pt>
                <c:pt idx="56">
                  <c:v>97059</c:v>
                </c:pt>
                <c:pt idx="57">
                  <c:v>180012</c:v>
                </c:pt>
                <c:pt idx="58">
                  <c:v>276711</c:v>
                </c:pt>
                <c:pt idx="59">
                  <c:v>59283</c:v>
                </c:pt>
                <c:pt idx="60">
                  <c:v>116609</c:v>
                </c:pt>
                <c:pt idx="61">
                  <c:v>69898</c:v>
                </c:pt>
                <c:pt idx="62">
                  <c:v>198270</c:v>
                </c:pt>
                <c:pt idx="63">
                  <c:v>65936</c:v>
                </c:pt>
                <c:pt idx="64">
                  <c:v>51450</c:v>
                </c:pt>
                <c:pt idx="65">
                  <c:v>58445</c:v>
                </c:pt>
                <c:pt idx="66">
                  <c:v>46710</c:v>
                </c:pt>
                <c:pt idx="67">
                  <c:v>46830</c:v>
                </c:pt>
                <c:pt idx="68">
                  <c:v>86859</c:v>
                </c:pt>
                <c:pt idx="69">
                  <c:v>47194</c:v>
                </c:pt>
                <c:pt idx="70">
                  <c:v>100330</c:v>
                </c:pt>
                <c:pt idx="71">
                  <c:v>175702</c:v>
                </c:pt>
                <c:pt idx="72">
                  <c:v>57342</c:v>
                </c:pt>
                <c:pt idx="73">
                  <c:v>80187</c:v>
                </c:pt>
                <c:pt idx="74">
                  <c:v>49611</c:v>
                </c:pt>
                <c:pt idx="75">
                  <c:v>60050</c:v>
                </c:pt>
                <c:pt idx="76">
                  <c:v>54942</c:v>
                </c:pt>
                <c:pt idx="77">
                  <c:v>44200</c:v>
                </c:pt>
                <c:pt idx="78">
                  <c:v>67074</c:v>
                </c:pt>
                <c:pt idx="79">
                  <c:v>89328</c:v>
                </c:pt>
                <c:pt idx="80">
                  <c:v>66036</c:v>
                </c:pt>
                <c:pt idx="81">
                  <c:v>68636</c:v>
                </c:pt>
                <c:pt idx="82">
                  <c:v>109120</c:v>
                </c:pt>
                <c:pt idx="83">
                  <c:v>62344</c:v>
                </c:pt>
                <c:pt idx="84">
                  <c:v>81462</c:v>
                </c:pt>
                <c:pt idx="85">
                  <c:v>157403</c:v>
                </c:pt>
                <c:pt idx="86">
                  <c:v>82722</c:v>
                </c:pt>
                <c:pt idx="87">
                  <c:v>44915</c:v>
                </c:pt>
                <c:pt idx="88">
                  <c:v>49936</c:v>
                </c:pt>
                <c:pt idx="89">
                  <c:v>53282</c:v>
                </c:pt>
                <c:pt idx="90">
                  <c:v>44955</c:v>
                </c:pt>
                <c:pt idx="91">
                  <c:v>100338</c:v>
                </c:pt>
                <c:pt idx="92">
                  <c:v>78620</c:v>
                </c:pt>
                <c:pt idx="93">
                  <c:v>324162</c:v>
                </c:pt>
                <c:pt idx="94">
                  <c:v>171189</c:v>
                </c:pt>
                <c:pt idx="95">
                  <c:v>136835</c:v>
                </c:pt>
                <c:pt idx="96">
                  <c:v>132703</c:v>
                </c:pt>
                <c:pt idx="97">
                  <c:v>611289</c:v>
                </c:pt>
                <c:pt idx="98">
                  <c:v>82859</c:v>
                </c:pt>
                <c:pt idx="99">
                  <c:v>59043</c:v>
                </c:pt>
              </c:numCache>
            </c:numRef>
          </c:val>
          <c:extLst>
            <c:ext xmlns:c16="http://schemas.microsoft.com/office/drawing/2014/chart" uri="{C3380CC4-5D6E-409C-BE32-E72D297353CC}">
              <c16:uniqueId val="{00000000-2F50-4026-A585-87F71B01CDC4}"/>
            </c:ext>
          </c:extLst>
        </c:ser>
        <c:dLbls>
          <c:showLegendKey val="0"/>
          <c:showVal val="0"/>
          <c:showCatName val="0"/>
          <c:showSerName val="0"/>
          <c:showPercent val="0"/>
          <c:showBubbleSize val="0"/>
        </c:dLbls>
        <c:gapWidth val="219"/>
        <c:overlap val="-27"/>
        <c:axId val="642072783"/>
        <c:axId val="361581487"/>
      </c:barChart>
      <c:catAx>
        <c:axId val="64207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Company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81487"/>
        <c:crosses val="autoZero"/>
        <c:auto val="1"/>
        <c:lblAlgn val="ctr"/>
        <c:lblOffset val="100"/>
        <c:noMultiLvlLbl val="0"/>
      </c:catAx>
      <c:valAx>
        <c:axId val="36158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7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[company.xlsx]Pivot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a:t>
            </a:r>
            <a:r>
              <a:rPr lang="en-US" baseline="0"/>
              <a:t> Based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Tables'!$B$312</c:f>
              <c:strCache>
                <c:ptCount val="1"/>
                <c:pt idx="0">
                  <c:v>Total</c:v>
                </c:pt>
              </c:strCache>
            </c:strRef>
          </c:tx>
          <c:spPr>
            <a:solidFill>
              <a:schemeClr val="accent4"/>
            </a:solidFill>
            <a:ln>
              <a:noFill/>
            </a:ln>
            <a:effectLst/>
          </c:spPr>
          <c:invertIfNegative val="0"/>
          <c:cat>
            <c:strRef>
              <c:f>'Pivot Tables'!$A$313:$A$352</c:f>
              <c:strCache>
                <c:ptCount val="39"/>
                <c:pt idx="0">
                  <c:v>Aerospace and defense</c:v>
                </c:pt>
                <c:pt idx="1">
                  <c:v>Agriculture cooperative</c:v>
                </c:pt>
                <c:pt idx="2">
                  <c:v>Agriculture manufacturing</c:v>
                </c:pt>
                <c:pt idx="3">
                  <c:v>Airline</c:v>
                </c:pt>
                <c:pt idx="4">
                  <c:v>Apparel</c:v>
                </c:pt>
                <c:pt idx="5">
                  <c:v>Automotive and energy</c:v>
                </c:pt>
                <c:pt idx="6">
                  <c:v>Automotive industry</c:v>
                </c:pt>
                <c:pt idx="7">
                  <c:v>Beverage</c:v>
                </c:pt>
                <c:pt idx="8">
                  <c:v>Chemical industry</c:v>
                </c:pt>
                <c:pt idx="9">
                  <c:v>Conglomerate</c:v>
                </c:pt>
                <c:pt idx="10">
                  <c:v>Conglomerate and telecomunications</c:v>
                </c:pt>
                <c:pt idx="11">
                  <c:v>Consumer products manufacturing</c:v>
                </c:pt>
                <c:pt idx="12">
                  <c:v>Electronics industry</c:v>
                </c:pt>
                <c:pt idx="13">
                  <c:v>Financial</c:v>
                </c:pt>
                <c:pt idx="14">
                  <c:v>Financial services</c:v>
                </c:pt>
                <c:pt idx="15">
                  <c:v>Financials</c:v>
                </c:pt>
                <c:pt idx="16">
                  <c:v>Food industry</c:v>
                </c:pt>
                <c:pt idx="17">
                  <c:v>Food processing</c:v>
                </c:pt>
                <c:pt idx="18">
                  <c:v>Food service</c:v>
                </c:pt>
                <c:pt idx="19">
                  <c:v>Health</c:v>
                </c:pt>
                <c:pt idx="20">
                  <c:v>Health insurance</c:v>
                </c:pt>
                <c:pt idx="21">
                  <c:v>Healthcare</c:v>
                </c:pt>
                <c:pt idx="22">
                  <c:v>Infotech</c:v>
                </c:pt>
                <c:pt idx="23">
                  <c:v>Insurance</c:v>
                </c:pt>
                <c:pt idx="24">
                  <c:v>Laboratory instruments</c:v>
                </c:pt>
                <c:pt idx="25">
                  <c:v>Logistics</c:v>
                </c:pt>
                <c:pt idx="26">
                  <c:v>Machinery</c:v>
                </c:pt>
                <c:pt idx="27">
                  <c:v>Media</c:v>
                </c:pt>
                <c:pt idx="28">
                  <c:v>Petroleum industry</c:v>
                </c:pt>
                <c:pt idx="29">
                  <c:v>Petroleum industry and logistics</c:v>
                </c:pt>
                <c:pt idx="30">
                  <c:v>Pharmaceutical industry</c:v>
                </c:pt>
                <c:pt idx="31">
                  <c:v>Pharmacy wholesale</c:v>
                </c:pt>
                <c:pt idx="32">
                  <c:v>Retail</c:v>
                </c:pt>
                <c:pt idx="33">
                  <c:v>Retail and cloud computing</c:v>
                </c:pt>
                <c:pt idx="34">
                  <c:v>Technology</c:v>
                </c:pt>
                <c:pt idx="35">
                  <c:v>Technology and cloud computing</c:v>
                </c:pt>
                <c:pt idx="36">
                  <c:v>Telecom hardware manufacturing</c:v>
                </c:pt>
                <c:pt idx="37">
                  <c:v>Telecommunications</c:v>
                </c:pt>
                <c:pt idx="38">
                  <c:v>Transportation</c:v>
                </c:pt>
              </c:strCache>
            </c:strRef>
          </c:cat>
          <c:val>
            <c:numRef>
              <c:f>'Pivot Tables'!$B$313:$B$352</c:f>
              <c:numCache>
                <c:formatCode>General</c:formatCode>
                <c:ptCount val="39"/>
                <c:pt idx="0">
                  <c:v>2</c:v>
                </c:pt>
                <c:pt idx="1">
                  <c:v>1</c:v>
                </c:pt>
                <c:pt idx="2">
                  <c:v>1</c:v>
                </c:pt>
                <c:pt idx="3">
                  <c:v>3</c:v>
                </c:pt>
                <c:pt idx="4">
                  <c:v>1</c:v>
                </c:pt>
                <c:pt idx="5">
                  <c:v>1</c:v>
                </c:pt>
                <c:pt idx="6">
                  <c:v>2</c:v>
                </c:pt>
                <c:pt idx="7">
                  <c:v>1</c:v>
                </c:pt>
                <c:pt idx="8">
                  <c:v>1</c:v>
                </c:pt>
                <c:pt idx="9">
                  <c:v>3</c:v>
                </c:pt>
                <c:pt idx="10">
                  <c:v>1</c:v>
                </c:pt>
                <c:pt idx="11">
                  <c:v>1</c:v>
                </c:pt>
                <c:pt idx="12">
                  <c:v>1</c:v>
                </c:pt>
                <c:pt idx="13">
                  <c:v>2</c:v>
                </c:pt>
                <c:pt idx="14">
                  <c:v>1</c:v>
                </c:pt>
                <c:pt idx="15">
                  <c:v>11</c:v>
                </c:pt>
                <c:pt idx="16">
                  <c:v>2</c:v>
                </c:pt>
                <c:pt idx="17">
                  <c:v>2</c:v>
                </c:pt>
                <c:pt idx="18">
                  <c:v>1</c:v>
                </c:pt>
                <c:pt idx="19">
                  <c:v>1</c:v>
                </c:pt>
                <c:pt idx="20">
                  <c:v>2</c:v>
                </c:pt>
                <c:pt idx="21">
                  <c:v>6</c:v>
                </c:pt>
                <c:pt idx="22">
                  <c:v>1</c:v>
                </c:pt>
                <c:pt idx="23">
                  <c:v>5</c:v>
                </c:pt>
                <c:pt idx="24">
                  <c:v>1</c:v>
                </c:pt>
                <c:pt idx="25">
                  <c:v>1</c:v>
                </c:pt>
                <c:pt idx="26">
                  <c:v>1</c:v>
                </c:pt>
                <c:pt idx="27">
                  <c:v>1</c:v>
                </c:pt>
                <c:pt idx="28">
                  <c:v>10</c:v>
                </c:pt>
                <c:pt idx="29">
                  <c:v>1</c:v>
                </c:pt>
                <c:pt idx="30">
                  <c:v>6</c:v>
                </c:pt>
                <c:pt idx="31">
                  <c:v>1</c:v>
                </c:pt>
                <c:pt idx="32">
                  <c:v>10</c:v>
                </c:pt>
                <c:pt idx="33">
                  <c:v>1</c:v>
                </c:pt>
                <c:pt idx="34">
                  <c:v>5</c:v>
                </c:pt>
                <c:pt idx="35">
                  <c:v>3</c:v>
                </c:pt>
                <c:pt idx="36">
                  <c:v>1</c:v>
                </c:pt>
                <c:pt idx="37">
                  <c:v>3</c:v>
                </c:pt>
                <c:pt idx="38">
                  <c:v>2</c:v>
                </c:pt>
              </c:numCache>
            </c:numRef>
          </c:val>
          <c:extLst>
            <c:ext xmlns:c16="http://schemas.microsoft.com/office/drawing/2014/chart" uri="{C3380CC4-5D6E-409C-BE32-E72D297353CC}">
              <c16:uniqueId val="{00000000-979B-42C8-9FD3-82B428E5780D}"/>
            </c:ext>
          </c:extLst>
        </c:ser>
        <c:dLbls>
          <c:showLegendKey val="0"/>
          <c:showVal val="0"/>
          <c:showCatName val="0"/>
          <c:showSerName val="0"/>
          <c:showPercent val="0"/>
          <c:showBubbleSize val="0"/>
        </c:dLbls>
        <c:gapWidth val="219"/>
        <c:overlap val="-27"/>
        <c:axId val="642046335"/>
        <c:axId val="922866847"/>
      </c:barChart>
      <c:catAx>
        <c:axId val="64204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layout>
            <c:manualLayout>
              <c:xMode val="edge"/>
              <c:yMode val="edge"/>
              <c:x val="0.47204053736211421"/>
              <c:y val="0.787158075828756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866847"/>
        <c:crosses val="autoZero"/>
        <c:auto val="1"/>
        <c:lblAlgn val="ctr"/>
        <c:lblOffset val="100"/>
        <c:noMultiLvlLbl val="0"/>
      </c:catAx>
      <c:valAx>
        <c:axId val="92286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Companies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106</xdr:row>
      <xdr:rowOff>0</xdr:rowOff>
    </xdr:from>
    <xdr:to>
      <xdr:col>16</xdr:col>
      <xdr:colOff>455295</xdr:colOff>
      <xdr:row>130</xdr:row>
      <xdr:rowOff>98108</xdr:rowOff>
    </xdr:to>
    <xdr:graphicFrame macro="">
      <xdr:nvGraphicFramePr>
        <xdr:cNvPr id="3" name="Chart 2">
          <a:extLst>
            <a:ext uri="{FF2B5EF4-FFF2-40B4-BE49-F238E27FC236}">
              <a16:creationId xmlns:a16="http://schemas.microsoft.com/office/drawing/2014/main" id="{EDD11BD4-3A51-49A5-BAB9-2BED18C80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1121092</xdr:colOff>
      <xdr:row>275</xdr:row>
      <xdr:rowOff>19050</xdr:rowOff>
    </xdr:from>
    <xdr:to>
      <xdr:col>16</xdr:col>
      <xdr:colOff>205740</xdr:colOff>
      <xdr:row>298</xdr:row>
      <xdr:rowOff>84772</xdr:rowOff>
    </xdr:to>
    <xdr:graphicFrame macro="">
      <xdr:nvGraphicFramePr>
        <xdr:cNvPr id="6" name="Chart 5">
          <a:extLst>
            <a:ext uri="{FF2B5EF4-FFF2-40B4-BE49-F238E27FC236}">
              <a16:creationId xmlns:a16="http://schemas.microsoft.com/office/drawing/2014/main" id="{C6220BC7-5AAA-0784-C3C1-D42D4BF7F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1657349</xdr:colOff>
      <xdr:row>311</xdr:row>
      <xdr:rowOff>163829</xdr:rowOff>
    </xdr:from>
    <xdr:to>
      <xdr:col>18</xdr:col>
      <xdr:colOff>13334</xdr:colOff>
      <xdr:row>336</xdr:row>
      <xdr:rowOff>171449</xdr:rowOff>
    </xdr:to>
    <xdr:graphicFrame macro="">
      <xdr:nvGraphicFramePr>
        <xdr:cNvPr id="7" name="Chart 6">
          <a:extLst>
            <a:ext uri="{FF2B5EF4-FFF2-40B4-BE49-F238E27FC236}">
              <a16:creationId xmlns:a16="http://schemas.microsoft.com/office/drawing/2014/main" id="{6B705D1E-BEEF-A8C9-7C74-87EFABDF7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1379219</xdr:colOff>
      <xdr:row>67</xdr:row>
      <xdr:rowOff>163830</xdr:rowOff>
    </xdr:from>
    <xdr:to>
      <xdr:col>15</xdr:col>
      <xdr:colOff>346709</xdr:colOff>
      <xdr:row>92</xdr:row>
      <xdr:rowOff>86677</xdr:rowOff>
    </xdr:to>
    <xdr:graphicFrame macro="">
      <xdr:nvGraphicFramePr>
        <xdr:cNvPr id="8" name="Chart 7">
          <a:extLst>
            <a:ext uri="{FF2B5EF4-FFF2-40B4-BE49-F238E27FC236}">
              <a16:creationId xmlns:a16="http://schemas.microsoft.com/office/drawing/2014/main" id="{1D279B75-DEAA-5AB0-AADB-1AD1747D4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16</xdr:col>
      <xdr:colOff>436245</xdr:colOff>
      <xdr:row>29</xdr:row>
      <xdr:rowOff>98108</xdr:rowOff>
    </xdr:to>
    <xdr:graphicFrame macro="">
      <xdr:nvGraphicFramePr>
        <xdr:cNvPr id="4" name="Chart 3">
          <a:extLst>
            <a:ext uri="{FF2B5EF4-FFF2-40B4-BE49-F238E27FC236}">
              <a16:creationId xmlns:a16="http://schemas.microsoft.com/office/drawing/2014/main" id="{50618EA5-4088-4313-98FE-03EE07BFE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30</xdr:row>
      <xdr:rowOff>0</xdr:rowOff>
    </xdr:from>
    <xdr:to>
      <xdr:col>16</xdr:col>
      <xdr:colOff>436245</xdr:colOff>
      <xdr:row>54</xdr:row>
      <xdr:rowOff>94298</xdr:rowOff>
    </xdr:to>
    <xdr:graphicFrame macro="">
      <xdr:nvGraphicFramePr>
        <xdr:cNvPr id="5" name="Chart 4">
          <a:extLst>
            <a:ext uri="{FF2B5EF4-FFF2-40B4-BE49-F238E27FC236}">
              <a16:creationId xmlns:a16="http://schemas.microsoft.com/office/drawing/2014/main" id="{74F0EFD7-48F2-43D2-950E-5CF5D62AF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533400</xdr:colOff>
      <xdr:row>5</xdr:row>
      <xdr:rowOff>0</xdr:rowOff>
    </xdr:from>
    <xdr:to>
      <xdr:col>29</xdr:col>
      <xdr:colOff>228600</xdr:colOff>
      <xdr:row>29</xdr:row>
      <xdr:rowOff>76200</xdr:rowOff>
    </xdr:to>
    <xdr:graphicFrame macro="">
      <xdr:nvGraphicFramePr>
        <xdr:cNvPr id="6" name="Chart 5">
          <a:extLst>
            <a:ext uri="{FF2B5EF4-FFF2-40B4-BE49-F238E27FC236}">
              <a16:creationId xmlns:a16="http://schemas.microsoft.com/office/drawing/2014/main" id="{5D40F574-C412-4183-A489-F69A3AB9B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544831</xdr:colOff>
      <xdr:row>30</xdr:row>
      <xdr:rowOff>0</xdr:rowOff>
    </xdr:from>
    <xdr:to>
      <xdr:col>29</xdr:col>
      <xdr:colOff>247650</xdr:colOff>
      <xdr:row>54</xdr:row>
      <xdr:rowOff>100965</xdr:rowOff>
    </xdr:to>
    <xdr:graphicFrame macro="">
      <xdr:nvGraphicFramePr>
        <xdr:cNvPr id="7" name="Chart 6">
          <a:extLst>
            <a:ext uri="{FF2B5EF4-FFF2-40B4-BE49-F238E27FC236}">
              <a16:creationId xmlns:a16="http://schemas.microsoft.com/office/drawing/2014/main" id="{A7D7783A-3EBA-4836-B072-7C498B97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49530</xdr:colOff>
      <xdr:row>5</xdr:row>
      <xdr:rowOff>20954</xdr:rowOff>
    </xdr:from>
    <xdr:to>
      <xdr:col>4</xdr:col>
      <xdr:colOff>102870</xdr:colOff>
      <xdr:row>29</xdr:row>
      <xdr:rowOff>133349</xdr:rowOff>
    </xdr:to>
    <mc:AlternateContent xmlns:mc="http://schemas.openxmlformats.org/markup-compatibility/2006">
      <mc:Choice xmlns:a14="http://schemas.microsoft.com/office/drawing/2010/main" Requires="a14">
        <xdr:graphicFrame macro="">
          <xdr:nvGraphicFramePr>
            <xdr:cNvPr id="8" name="Name">
              <a:extLst>
                <a:ext uri="{FF2B5EF4-FFF2-40B4-BE49-F238E27FC236}">
                  <a16:creationId xmlns:a16="http://schemas.microsoft.com/office/drawing/2014/main" id="{0D1900E8-7C81-A7EE-DE84-2B28893F20A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3340" y="1064894"/>
              <a:ext cx="2486025" cy="446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55244</xdr:colOff>
      <xdr:row>30</xdr:row>
      <xdr:rowOff>72390</xdr:rowOff>
    </xdr:from>
    <xdr:to>
      <xdr:col>4</xdr:col>
      <xdr:colOff>99059</xdr:colOff>
      <xdr:row>43</xdr:row>
      <xdr:rowOff>47625</xdr:rowOff>
    </xdr:to>
    <mc:AlternateContent xmlns:mc="http://schemas.openxmlformats.org/markup-compatibility/2006">
      <mc:Choice xmlns:a14="http://schemas.microsoft.com/office/drawing/2010/main" Requires="a14">
        <xdr:graphicFrame macro="">
          <xdr:nvGraphicFramePr>
            <xdr:cNvPr id="9" name="Industry">
              <a:extLst>
                <a:ext uri="{FF2B5EF4-FFF2-40B4-BE49-F238E27FC236}">
                  <a16:creationId xmlns:a16="http://schemas.microsoft.com/office/drawing/2014/main" id="{2B15E689-8D69-B5A5-CB79-ABA8375714DD}"/>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59054" y="5644515"/>
              <a:ext cx="2474595" cy="2329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mratha Ganesh" refreshedDate="45469.545232870369" createdVersion="8" refreshedVersion="8" minRefreshableVersion="3" recordCount="100">
  <cacheSource type="worksheet">
    <worksheetSource ref="A1:G101" sheet="company"/>
  </cacheSource>
  <cacheFields count="7">
    <cacheField name="Rank" numFmtId="0">
      <sharedItems containsSemiMixedTypes="0" containsString="0" containsNumber="1" containsInteger="1" minValue="1" maxValue="100"/>
    </cacheField>
    <cacheField name="Name" numFmtId="0">
      <sharedItems count="100">
        <s v="Walmart"/>
        <s v="Amazon"/>
        <s v="ExxonMobil"/>
        <s v="Apple"/>
        <s v="UnitedHealth Group"/>
        <s v="CVS Health"/>
        <s v="Berkshire Hathaway"/>
        <s v="Alphabet"/>
        <s v="McKesson Corporation"/>
        <s v="Chevron Corporation"/>
        <s v="Cencora"/>
        <s v="Costco"/>
        <s v="Microsoft"/>
        <s v="Cardinal Health"/>
        <s v="Cigna"/>
        <s v="Marathon Petroleum"/>
        <s v="Phillips 66"/>
        <s v="Valero Energy"/>
        <s v="Ford Motor Company"/>
        <s v="The Home Depot"/>
        <s v="General Motors"/>
        <s v="Elevance Health"/>
        <s v="JPMorgan Chase"/>
        <s v="Kroger"/>
        <s v="Centene"/>
        <s v="Verizon Communications"/>
        <s v="Walgreens Boots Alliance"/>
        <s v="Fannie Mae"/>
        <s v="Comcast"/>
        <s v="AT&amp;T"/>
        <s v="Meta Platforms"/>
        <s v="Bank of America"/>
        <s v="Target Corporation"/>
        <s v="Dell Technologies"/>
        <s v="Archer Daniels Midland"/>
        <s v="Citigroup"/>
        <s v="United Parcel Service"/>
        <s v="Pfizer"/>
        <s v="Lowe's"/>
        <s v="Johnson &amp; Johnson"/>
        <s v="FedEx"/>
        <s v="Humana"/>
        <s v="Energy Transfer Partners"/>
        <s v="State Farm"/>
        <s v="Freddie Mac"/>
        <s v="PepsiCo"/>
        <s v="Wells Fargo"/>
        <s v="The Walt Disney Company"/>
        <s v="ConocoPhillips"/>
        <s v="Tesla"/>
        <s v="Procter &amp; Gamble"/>
        <s v="United States Postal Service"/>
        <s v="Albertsons"/>
        <s v="General Electric"/>
        <s v="MetLife"/>
        <s v="Goldman Sachs"/>
        <s v="Sysco"/>
        <s v="Bunge Limited"/>
        <s v="RTX Corporation"/>
        <s v="Boeing"/>
        <s v="StoneX Group"/>
        <s v="Lockheed Martin"/>
        <s v="Morgan Stanley"/>
        <s v="Intel"/>
        <s v="HP"/>
        <s v="TD Synnex"/>
        <s v="IBM"/>
        <s v="HCA Healthcare"/>
        <s v="Prudential Financial"/>
        <s v="Caterpillar"/>
        <s v="Merck &amp; Co."/>
        <s v="World Fuel Services"/>
        <s v="New York Life Insurance Company"/>
        <s v="Enterprise Products"/>
        <s v="AbbVie"/>
        <s v="Plains All American Pipeline"/>
        <s v="Dow Chemical Company"/>
        <s v="AIG"/>
        <s v="American Express"/>
        <s v="Publix"/>
        <s v="Charter Communications"/>
        <s v="Tyson Foods"/>
        <s v="John Deere"/>
        <s v="Cisco"/>
        <s v="Nationwide Mutual Insurance Company"/>
        <s v="Allstate"/>
        <s v="Delta Air Lines"/>
        <s v="Liberty Mutual"/>
        <s v="TJX"/>
        <s v="Progressive Corporation"/>
        <s v="American Airlines"/>
        <s v="CHS"/>
        <s v="Performance Food Group"/>
        <s v="PBF Energy"/>
        <s v="Nike"/>
        <s v="Best Buy"/>
        <s v="Bristol-Myers Squibb"/>
        <s v="United Airlines"/>
        <s v="Thermo Fisher Scientific"/>
        <s v="Qualcomm"/>
      </sharedItems>
    </cacheField>
    <cacheField name="Industry" numFmtId="0">
      <sharedItems count="39">
        <s v="Retail"/>
        <s v="Retail and cloud computing"/>
        <s v="Petroleum industry"/>
        <s v="Electronics industry"/>
        <s v="Healthcare"/>
        <s v="Conglomerate"/>
        <s v="Technology and cloud computing"/>
        <s v="Health"/>
        <s v="Pharmacy wholesale"/>
        <s v="Health insurance"/>
        <s v="Automotive industry"/>
        <s v="Financial services"/>
        <s v="Telecommunications"/>
        <s v="Pharmaceutical industry"/>
        <s v="Financials"/>
        <s v="Conglomerate and telecomunications"/>
        <s v="Technology"/>
        <s v="Food industry"/>
        <s v="Transportation"/>
        <s v="Beverage"/>
        <s v="Media"/>
        <s v="Automotive and energy"/>
        <s v="Consumer products manufacturing"/>
        <s v="Logistics"/>
        <s v="Food service"/>
        <s v="Aerospace and defense"/>
        <s v="Infotech"/>
        <s v="Machinery"/>
        <s v="Petroleum industry and logistics"/>
        <s v="Insurance"/>
        <s v="Chemical industry"/>
        <s v="Financial"/>
        <s v="Food processing"/>
        <s v="Agriculture manufacturing"/>
        <s v="Telecom hardware manufacturing"/>
        <s v="Airline"/>
        <s v="Agriculture cooperative"/>
        <s v="Apparel"/>
        <s v="Laboratory instruments"/>
      </sharedItems>
    </cacheField>
    <cacheField name="Revenue (USD millions)" numFmtId="166">
      <sharedItems containsSemiMixedTypes="0" containsString="0" containsNumber="1" containsInteger="1" minValue="44200" maxValue="611289" count="99">
        <n v="611289"/>
        <n v="513983"/>
        <n v="413680"/>
        <n v="394328"/>
        <n v="324162"/>
        <n v="322467"/>
        <n v="302089"/>
        <n v="282836"/>
        <n v="276711"/>
        <n v="246252"/>
        <n v="238587"/>
        <n v="226954"/>
        <n v="198270"/>
        <n v="181364"/>
        <n v="180516"/>
        <n v="180012"/>
        <n v="175702"/>
        <n v="171189"/>
        <n v="158057"/>
        <n v="157403"/>
        <n v="156735"/>
        <n v="156595"/>
        <n v="154792"/>
        <n v="148258"/>
        <n v="144547"/>
        <n v="136835"/>
        <n v="132703"/>
        <n v="121596"/>
        <n v="121427"/>
        <n v="120741"/>
        <n v="116609"/>
        <n v="115053"/>
        <n v="109120"/>
        <n v="102301"/>
        <n v="101556"/>
        <n v="101078"/>
        <n v="100338"/>
        <n v="100330"/>
        <n v="97059"/>
        <n v="94943"/>
        <n v="93512"/>
        <n v="92870"/>
        <n v="89876"/>
        <n v="89328"/>
        <n v="86717"/>
        <n v="86859"/>
        <n v="82859"/>
        <n v="82722"/>
        <n v="82156"/>
        <n v="81462"/>
        <n v="80187"/>
        <n v="78620"/>
        <n v="77650"/>
        <n v="76555"/>
        <n v="69898"/>
        <n v="68711"/>
        <n v="68636"/>
        <n v="67232"/>
        <n v="67074"/>
        <n v="66608"/>
        <n v="66036"/>
        <n v="65984"/>
        <n v="65936"/>
        <n v="63054"/>
        <n v="62983"/>
        <n v="62344"/>
        <n v="60530"/>
        <n v="60233"/>
        <n v="60050"/>
        <n v="59427"/>
        <n v="59283"/>
        <n v="59043"/>
        <n v="58445"/>
        <n v="58186"/>
        <n v="58054"/>
        <n v="57342"/>
        <n v="56902"/>
        <n v="56437"/>
        <n v="55625"/>
        <n v="54942"/>
        <n v="54022"/>
        <n v="53282"/>
        <n v="52577"/>
        <n v="51557"/>
        <n v="51450"/>
        <n v="51412"/>
        <n v="50582"/>
        <n v="49956"/>
        <n v="49936"/>
        <n v="49611"/>
        <n v="48971"/>
        <n v="47194"/>
        <n v="46830"/>
        <n v="46710"/>
        <n v="46298"/>
        <n v="46159"/>
        <n v="44955"/>
        <n v="44915"/>
        <n v="44200"/>
      </sharedItems>
    </cacheField>
    <cacheField name="Revenue growth" numFmtId="10">
      <sharedItems containsSemiMixedTypes="0" containsString="0" containsNumber="1" minValue="5.0000000000000001E-3" maxValue="0.97199999999999998"/>
    </cacheField>
    <cacheField name="Employees" numFmtId="3">
      <sharedItems containsSemiMixedTypes="0" containsString="0" containsNumber="1" containsInteger="1" minValue="3616" maxValue="2100000"/>
    </cacheField>
    <cacheField name="Headquarters" numFmtId="0">
      <sharedItems/>
    </cacheField>
  </cacheFields>
  <extLst>
    <ext xmlns:x14="http://schemas.microsoft.com/office/spreadsheetml/2009/9/main" uri="{725AE2AE-9491-48be-B2B4-4EB974FC3084}">
      <x14:pivotCacheDefinition pivotCacheId="681890369"/>
    </ext>
  </extLst>
</pivotCacheDefinition>
</file>

<file path=xl/pivotCache/pivotCacheRecords1.xml><?xml version="1.0" encoding="utf-8"?>
<pivotCacheRecords xmlns="http://schemas.openxmlformats.org/spreadsheetml/2006/main" xmlns:r="http://schemas.openxmlformats.org/officeDocument/2006/relationships" count="100">
  <r>
    <n v="1"/>
    <x v="0"/>
    <x v="0"/>
    <x v="0"/>
    <n v="6.7000000000000004E-2"/>
    <n v="2100000"/>
    <s v="Bentonville, Arkansas"/>
  </r>
  <r>
    <n v="2"/>
    <x v="1"/>
    <x v="1"/>
    <x v="1"/>
    <n v="9.4E-2"/>
    <n v="1540000"/>
    <s v="Seattle, Washington"/>
  </r>
  <r>
    <n v="3"/>
    <x v="2"/>
    <x v="2"/>
    <x v="2"/>
    <n v="0.44800000000000001"/>
    <n v="62000"/>
    <s v="Spring, Texas"/>
  </r>
  <r>
    <n v="4"/>
    <x v="3"/>
    <x v="3"/>
    <x v="3"/>
    <n v="7.8E-2"/>
    <n v="164000"/>
    <s v="Cupertino, California"/>
  </r>
  <r>
    <n v="5"/>
    <x v="4"/>
    <x v="4"/>
    <x v="4"/>
    <n v="0.127"/>
    <n v="400000"/>
    <s v="Minnetonka, Minnesota"/>
  </r>
  <r>
    <n v="6"/>
    <x v="5"/>
    <x v="4"/>
    <x v="5"/>
    <n v="0.104"/>
    <n v="259500"/>
    <s v="Woonsocket, Rhode Island"/>
  </r>
  <r>
    <n v="7"/>
    <x v="6"/>
    <x v="5"/>
    <x v="6"/>
    <n v="9.4E-2"/>
    <n v="383000"/>
    <s v="Omaha, Nebraska"/>
  </r>
  <r>
    <n v="8"/>
    <x v="7"/>
    <x v="6"/>
    <x v="7"/>
    <n v="9.8000000000000004E-2"/>
    <n v="156000"/>
    <s v="Mountain View, California"/>
  </r>
  <r>
    <n v="9"/>
    <x v="8"/>
    <x v="7"/>
    <x v="8"/>
    <n v="4.8000000000000001E-2"/>
    <n v="48500"/>
    <s v="Irving, Texas"/>
  </r>
  <r>
    <n v="10"/>
    <x v="9"/>
    <x v="2"/>
    <x v="9"/>
    <n v="0.51600000000000001"/>
    <n v="43846"/>
    <s v="San Ramon, California"/>
  </r>
  <r>
    <n v="11"/>
    <x v="10"/>
    <x v="8"/>
    <x v="10"/>
    <n v="0.115"/>
    <n v="41500"/>
    <s v="Chesterbrook, Pennsylvania"/>
  </r>
  <r>
    <n v="12"/>
    <x v="11"/>
    <x v="0"/>
    <x v="11"/>
    <n v="0.158"/>
    <n v="304000"/>
    <s v="Issaquah, Washington"/>
  </r>
  <r>
    <n v="13"/>
    <x v="12"/>
    <x v="6"/>
    <x v="12"/>
    <n v="0.18"/>
    <n v="221000"/>
    <s v="Redmond, Washington"/>
  </r>
  <r>
    <n v="14"/>
    <x v="13"/>
    <x v="4"/>
    <x v="13"/>
    <n v="0.11600000000000001"/>
    <n v="46035"/>
    <s v="Dublin, Ohio"/>
  </r>
  <r>
    <n v="15"/>
    <x v="14"/>
    <x v="9"/>
    <x v="14"/>
    <n v="3.6999999999999998E-2"/>
    <n v="70231"/>
    <s v="Bloomfield, Connecticut"/>
  </r>
  <r>
    <n v="16"/>
    <x v="15"/>
    <x v="2"/>
    <x v="15"/>
    <n v="0.27600000000000002"/>
    <n v="17800"/>
    <s v="Findlay, Ohio"/>
  </r>
  <r>
    <n v="17"/>
    <x v="16"/>
    <x v="2"/>
    <x v="16"/>
    <n v="0.53"/>
    <n v="13000"/>
    <s v="Houston, Texas"/>
  </r>
  <r>
    <n v="18"/>
    <x v="17"/>
    <x v="2"/>
    <x v="17"/>
    <n v="0.57999999999999996"/>
    <n v="9743"/>
    <s v="San Antonio, Texas"/>
  </r>
  <r>
    <n v="19"/>
    <x v="18"/>
    <x v="10"/>
    <x v="18"/>
    <n v="0.159"/>
    <n v="173000"/>
    <s v="Dearborn, Michigan"/>
  </r>
  <r>
    <n v="20"/>
    <x v="19"/>
    <x v="0"/>
    <x v="19"/>
    <n v="4.1000000000000002E-2"/>
    <n v="471600"/>
    <s v="Atlanta, Georgia"/>
  </r>
  <r>
    <n v="21"/>
    <x v="20"/>
    <x v="10"/>
    <x v="20"/>
    <n v="0.23400000000000001"/>
    <n v="167000"/>
    <s v="Detroit, Michigan"/>
  </r>
  <r>
    <n v="22"/>
    <x v="21"/>
    <x v="4"/>
    <x v="21"/>
    <n v="0.13"/>
    <n v="102200"/>
    <s v="Indianapolis, Indiana"/>
  </r>
  <r>
    <n v="23"/>
    <x v="22"/>
    <x v="11"/>
    <x v="22"/>
    <n v="0.217"/>
    <n v="293723"/>
    <s v="New York City, New York"/>
  </r>
  <r>
    <n v="24"/>
    <x v="23"/>
    <x v="0"/>
    <x v="23"/>
    <n v="7.4999999999999997E-2"/>
    <n v="430000"/>
    <s v="Cincinnati, Ohio"/>
  </r>
  <r>
    <n v="25"/>
    <x v="24"/>
    <x v="4"/>
    <x v="24"/>
    <n v="0.14699999999999999"/>
    <n v="74300"/>
    <s v="St. Louis, Missouri"/>
  </r>
  <r>
    <n v="26"/>
    <x v="25"/>
    <x v="12"/>
    <x v="25"/>
    <n v="2.4E-2"/>
    <n v="117100"/>
    <s v="New York City, New York"/>
  </r>
  <r>
    <n v="27"/>
    <x v="26"/>
    <x v="13"/>
    <x v="26"/>
    <n v="0.107"/>
    <n v="262500"/>
    <s v="Deerfield, Illinois"/>
  </r>
  <r>
    <n v="28"/>
    <x v="27"/>
    <x v="14"/>
    <x v="27"/>
    <n v="0.19700000000000001"/>
    <n v="8000"/>
    <s v="Washington, D.C."/>
  </r>
  <r>
    <n v="29"/>
    <x v="28"/>
    <x v="12"/>
    <x v="28"/>
    <n v="4.2999999999999997E-2"/>
    <n v="186000"/>
    <s v="Philadelphia, Pennsylvania"/>
  </r>
  <r>
    <n v="30"/>
    <x v="29"/>
    <x v="15"/>
    <x v="29"/>
    <n v="0.28499999999999998"/>
    <n v="160700"/>
    <s v="Dallas, Texas"/>
  </r>
  <r>
    <n v="31"/>
    <x v="30"/>
    <x v="16"/>
    <x v="30"/>
    <n v="1.0999999999999999E-2"/>
    <n v="86482"/>
    <s v="Menlo Park, California"/>
  </r>
  <r>
    <n v="32"/>
    <x v="31"/>
    <x v="14"/>
    <x v="31"/>
    <n v="0.22600000000000001"/>
    <n v="216823"/>
    <s v="Charlotte, North Carolina"/>
  </r>
  <r>
    <n v="33"/>
    <x v="32"/>
    <x v="0"/>
    <x v="32"/>
    <n v="2.9000000000000001E-2"/>
    <n v="440000"/>
    <s v="Minneapolis, Minnesota"/>
  </r>
  <r>
    <n v="34"/>
    <x v="33"/>
    <x v="16"/>
    <x v="33"/>
    <n v="4.3999999999999997E-2"/>
    <n v="133000"/>
    <s v="Round Rock, Texas"/>
  </r>
  <r>
    <n v="35"/>
    <x v="34"/>
    <x v="17"/>
    <x v="34"/>
    <n v="0.191"/>
    <n v="41181"/>
    <s v="Chicago, Illinois"/>
  </r>
  <r>
    <n v="36"/>
    <x v="35"/>
    <x v="14"/>
    <x v="35"/>
    <n v="0.26600000000000001"/>
    <n v="238104"/>
    <s v="New York City, New York"/>
  </r>
  <r>
    <n v="37"/>
    <x v="36"/>
    <x v="18"/>
    <x v="36"/>
    <n v="3.1E-2"/>
    <n v="404700"/>
    <s v="Atlanta, Georgia"/>
  </r>
  <r>
    <n v="38"/>
    <x v="37"/>
    <x v="13"/>
    <x v="37"/>
    <n v="0.23400000000000001"/>
    <n v="83000"/>
    <s v="New York City, New York"/>
  </r>
  <r>
    <n v="39"/>
    <x v="38"/>
    <x v="0"/>
    <x v="38"/>
    <n v="8.0000000000000002E-3"/>
    <n v="244500"/>
    <s v="Mooresville, North Carolina"/>
  </r>
  <r>
    <n v="40"/>
    <x v="39"/>
    <x v="13"/>
    <x v="39"/>
    <n v="1.2E-2"/>
    <n v="152700"/>
    <s v="New Brunswick, New Jersey"/>
  </r>
  <r>
    <n v="41"/>
    <x v="40"/>
    <x v="18"/>
    <x v="40"/>
    <n v="0.114"/>
    <n v="518249"/>
    <s v="Memphis, Tennessee"/>
  </r>
  <r>
    <n v="42"/>
    <x v="41"/>
    <x v="9"/>
    <x v="41"/>
    <n v="0.11799999999999999"/>
    <n v="67100"/>
    <s v="Louisville, Kentucky"/>
  </r>
  <r>
    <n v="43"/>
    <x v="42"/>
    <x v="2"/>
    <x v="42"/>
    <n v="0.33300000000000002"/>
    <n v="12565"/>
    <s v="Dallas, Texas"/>
  </r>
  <r>
    <n v="44"/>
    <x v="43"/>
    <x v="14"/>
    <x v="43"/>
    <n v="8.5999999999999993E-2"/>
    <n v="60519"/>
    <s v="Bloomington, Illinois"/>
  </r>
  <r>
    <n v="45"/>
    <x v="44"/>
    <x v="14"/>
    <x v="44"/>
    <n v="0.316"/>
    <n v="7819"/>
    <s v="McLean, Virginia"/>
  </r>
  <r>
    <n v="46"/>
    <x v="45"/>
    <x v="19"/>
    <x v="45"/>
    <n v="8.6999999999999994E-2"/>
    <n v="315000"/>
    <s v="Purchase, New York"/>
  </r>
  <r>
    <n v="47"/>
    <x v="46"/>
    <x v="14"/>
    <x v="46"/>
    <n v="5.0000000000000001E-3"/>
    <n v="238000"/>
    <s v="San Francisco, California"/>
  </r>
  <r>
    <n v="48"/>
    <x v="47"/>
    <x v="20"/>
    <x v="47"/>
    <n v="0.22700000000000001"/>
    <n v="195800"/>
    <s v="Burbank, California"/>
  </r>
  <r>
    <n v="49"/>
    <x v="48"/>
    <x v="2"/>
    <x v="48"/>
    <n v="0.69899999999999995"/>
    <n v="9500"/>
    <s v="Houston, Texas"/>
  </r>
  <r>
    <n v="50"/>
    <x v="49"/>
    <x v="21"/>
    <x v="49"/>
    <n v="0.51400000000000001"/>
    <n v="127855"/>
    <s v="Austin, Texas"/>
  </r>
  <r>
    <n v="51"/>
    <x v="50"/>
    <x v="22"/>
    <x v="50"/>
    <n v="5.2999999999999999E-2"/>
    <n v="106000"/>
    <s v="Cincinnati, Ohio"/>
  </r>
  <r>
    <n v="52"/>
    <x v="51"/>
    <x v="23"/>
    <x v="51"/>
    <n v="0.02"/>
    <n v="576000"/>
    <s v="Washington, D.C."/>
  </r>
  <r>
    <n v="53"/>
    <x v="52"/>
    <x v="0"/>
    <x v="52"/>
    <n v="0.08"/>
    <n v="198650"/>
    <s v="Boise, Idaho"/>
  </r>
  <r>
    <n v="54"/>
    <x v="53"/>
    <x v="5"/>
    <x v="53"/>
    <n v="3.2000000000000001E-2"/>
    <n v="172000"/>
    <s v="Boston, Massachusetts"/>
  </r>
  <r>
    <n v="55"/>
    <x v="54"/>
    <x v="14"/>
    <x v="54"/>
    <n v="1.7000000000000001E-2"/>
    <n v="45000"/>
    <s v="New York City, New York"/>
  </r>
  <r>
    <n v="56"/>
    <x v="55"/>
    <x v="14"/>
    <x v="55"/>
    <n v="5.7000000000000002E-2"/>
    <n v="48500"/>
    <s v="New York City, New York"/>
  </r>
  <r>
    <n v="57"/>
    <x v="56"/>
    <x v="24"/>
    <x v="56"/>
    <n v="0.33800000000000002"/>
    <n v="70510"/>
    <s v="Houston, Texas"/>
  </r>
  <r>
    <n v="58"/>
    <x v="57"/>
    <x v="17"/>
    <x v="57"/>
    <n v="0.13700000000000001"/>
    <n v="23000"/>
    <s v="White Plains, New York"/>
  </r>
  <r>
    <n v="59"/>
    <x v="58"/>
    <x v="5"/>
    <x v="58"/>
    <n v="4.2000000000000003E-2"/>
    <n v="182000"/>
    <s v="Arlington County, Virginia"/>
  </r>
  <r>
    <n v="60"/>
    <x v="59"/>
    <x v="25"/>
    <x v="59"/>
    <n v="6.9000000000000006E-2"/>
    <n v="156000"/>
    <s v="Arlington County, Virginia"/>
  </r>
  <r>
    <n v="61"/>
    <x v="60"/>
    <x v="14"/>
    <x v="60"/>
    <n v="0.55300000000000005"/>
    <n v="4000"/>
    <s v="New York City, New York"/>
  </r>
  <r>
    <n v="62"/>
    <x v="61"/>
    <x v="25"/>
    <x v="61"/>
    <n v="1.6E-2"/>
    <n v="116000"/>
    <s v="Bethesda, Maryland"/>
  </r>
  <r>
    <n v="63"/>
    <x v="62"/>
    <x v="14"/>
    <x v="62"/>
    <n v="7.9000000000000001E-2"/>
    <n v="82427"/>
    <s v="New York City, New York"/>
  </r>
  <r>
    <n v="64"/>
    <x v="63"/>
    <x v="16"/>
    <x v="63"/>
    <n v="0.20100000000000001"/>
    <n v="131900"/>
    <s v="Santa Clara, California"/>
  </r>
  <r>
    <n v="65"/>
    <x v="64"/>
    <x v="16"/>
    <x v="64"/>
    <n v="8.0000000000000002E-3"/>
    <n v="58000"/>
    <s v="Palo Alto, California"/>
  </r>
  <r>
    <n v="66"/>
    <x v="65"/>
    <x v="26"/>
    <x v="65"/>
    <n v="0.97199999999999998"/>
    <n v="28500"/>
    <s v="Clearwater, Florida"/>
  </r>
  <r>
    <n v="67"/>
    <x v="66"/>
    <x v="6"/>
    <x v="66"/>
    <n v="0.16300000000000001"/>
    <n v="303100"/>
    <s v="Armonk, New York"/>
  </r>
  <r>
    <n v="68"/>
    <x v="67"/>
    <x v="4"/>
    <x v="67"/>
    <n v="2.5000000000000001E-2"/>
    <n v="250500"/>
    <s v="Nashville, Tennessee"/>
  </r>
  <r>
    <n v="69"/>
    <x v="68"/>
    <x v="14"/>
    <x v="68"/>
    <n v="0.153"/>
    <n v="39583"/>
    <s v="Newark, New Jersey"/>
  </r>
  <r>
    <n v="70"/>
    <x v="69"/>
    <x v="27"/>
    <x v="69"/>
    <n v="0.16600000000000001"/>
    <n v="109100"/>
    <s v="Deerfield, Illinois"/>
  </r>
  <r>
    <n v="71"/>
    <x v="70"/>
    <x v="13"/>
    <x v="70"/>
    <n v="0.158"/>
    <n v="68000"/>
    <s v="Kenilworth, New Jersey"/>
  </r>
  <r>
    <n v="72"/>
    <x v="71"/>
    <x v="28"/>
    <x v="71"/>
    <n v="0.88400000000000001"/>
    <n v="5214"/>
    <s v="Miami, Florida"/>
  </r>
  <r>
    <n v="73"/>
    <x v="72"/>
    <x v="29"/>
    <x v="72"/>
    <n v="0.14199999999999999"/>
    <n v="15050"/>
    <s v="New York City, New York"/>
  </r>
  <r>
    <n v="74"/>
    <x v="73"/>
    <x v="2"/>
    <x v="73"/>
    <n v="0.42599999999999999"/>
    <n v="7300"/>
    <s v="Houston, Texas"/>
  </r>
  <r>
    <n v="75"/>
    <x v="74"/>
    <x v="13"/>
    <x v="74"/>
    <n v="3.3000000000000002E-2"/>
    <n v="50000"/>
    <s v="Lake Bluff, Illinois"/>
  </r>
  <r>
    <n v="76"/>
    <x v="75"/>
    <x v="2"/>
    <x v="75"/>
    <n v="0.36299999999999999"/>
    <n v="4100"/>
    <s v="Houston, Texas"/>
  </r>
  <r>
    <n v="77"/>
    <x v="76"/>
    <x v="30"/>
    <x v="76"/>
    <n v="3.5000000000000003E-2"/>
    <n v="37800"/>
    <s v="Midland, Michigan"/>
  </r>
  <r>
    <n v="78"/>
    <x v="77"/>
    <x v="29"/>
    <x v="77"/>
    <n v="8.4000000000000005E-2"/>
    <n v="26200"/>
    <s v="New York City, New York"/>
  </r>
  <r>
    <n v="79"/>
    <x v="78"/>
    <x v="31"/>
    <x v="78"/>
    <n v="0.27300000000000002"/>
    <n v="77300"/>
    <s v="New York City, New York"/>
  </r>
  <r>
    <n v="80"/>
    <x v="79"/>
    <x v="0"/>
    <x v="79"/>
    <n v="0.13500000000000001"/>
    <n v="242000"/>
    <s v="Lakeland, Florida"/>
  </r>
  <r>
    <n v="81"/>
    <x v="80"/>
    <x v="12"/>
    <x v="80"/>
    <n v="4.4999999999999998E-2"/>
    <n v="101700"/>
    <s v="Stamford, Connecticut"/>
  </r>
  <r>
    <n v="82"/>
    <x v="81"/>
    <x v="32"/>
    <x v="81"/>
    <n v="0.13200000000000001"/>
    <n v="142000"/>
    <s v="Springdale, Arkansas"/>
  </r>
  <r>
    <n v="83"/>
    <x v="82"/>
    <x v="33"/>
    <x v="82"/>
    <n v="0.19400000000000001"/>
    <n v="82239"/>
    <s v="Moline, Illinois"/>
  </r>
  <r>
    <n v="84"/>
    <x v="83"/>
    <x v="34"/>
    <x v="83"/>
    <n v="3.5000000000000003E-2"/>
    <n v="83300"/>
    <s v="San Jose, California"/>
  </r>
  <r>
    <n v="85"/>
    <x v="84"/>
    <x v="31"/>
    <x v="84"/>
    <n v="8.5999999999999993E-2"/>
    <n v="24791"/>
    <s v="Columbus, Ohio"/>
  </r>
  <r>
    <n v="86"/>
    <x v="85"/>
    <x v="29"/>
    <x v="85"/>
    <n v="3.4000000000000002E-2"/>
    <n v="54250"/>
    <s v="Northfield Township, Cook County, Illinois"/>
  </r>
  <r>
    <n v="87"/>
    <x v="86"/>
    <x v="35"/>
    <x v="86"/>
    <n v="0.69199999999999995"/>
    <n v="95000"/>
    <s v="Atlanta, Georgia"/>
  </r>
  <r>
    <n v="88"/>
    <x v="87"/>
    <x v="29"/>
    <x v="87"/>
    <n v="3.5999999999999997E-2"/>
    <n v="50000"/>
    <s v="Boston, Massachusetts"/>
  </r>
  <r>
    <n v="89"/>
    <x v="88"/>
    <x v="0"/>
    <x v="88"/>
    <n v="2.9000000000000001E-2"/>
    <n v="329000"/>
    <s v="Framingham, Massachusetts"/>
  </r>
  <r>
    <n v="90"/>
    <x v="89"/>
    <x v="29"/>
    <x v="89"/>
    <n v="0.04"/>
    <n v="55063"/>
    <s v="Mayfield Village, Ohio"/>
  </r>
  <r>
    <n v="91"/>
    <x v="90"/>
    <x v="35"/>
    <x v="90"/>
    <n v="0.63900000000000001"/>
    <n v="129700"/>
    <s v="Fort Worth, Texas"/>
  </r>
  <r>
    <n v="92"/>
    <x v="91"/>
    <x v="36"/>
    <x v="91"/>
    <n v="0.24299999999999999"/>
    <n v="10014"/>
    <s v="Inver Grove Heights, Minnesota"/>
  </r>
  <r>
    <n v="93"/>
    <x v="92"/>
    <x v="32"/>
    <x v="91"/>
    <n v="0.61599999999999999"/>
    <n v="34825"/>
    <s v="Richmond, Virginia"/>
  </r>
  <r>
    <n v="94"/>
    <x v="93"/>
    <x v="2"/>
    <x v="92"/>
    <n v="0.71799999999999997"/>
    <n v="3616"/>
    <s v="Parsippanyâ€“Troy Hills, New Jersey"/>
  </r>
  <r>
    <n v="95"/>
    <x v="94"/>
    <x v="37"/>
    <x v="93"/>
    <n v="4.9000000000000002E-2"/>
    <n v="79100"/>
    <s v="Beaverton, Oregon"/>
  </r>
  <r>
    <n v="96"/>
    <x v="95"/>
    <x v="0"/>
    <x v="94"/>
    <n v="0.106"/>
    <n v="71100"/>
    <s v="Richfield, Minnesota"/>
  </r>
  <r>
    <n v="97"/>
    <x v="96"/>
    <x v="13"/>
    <x v="95"/>
    <n v="5.0000000000000001E-3"/>
    <n v="34300"/>
    <s v="New York City, New York"/>
  </r>
  <r>
    <n v="98"/>
    <x v="97"/>
    <x v="35"/>
    <x v="96"/>
    <n v="0.82499999999999996"/>
    <n v="92795"/>
    <s v="Chicago, Illinois"/>
  </r>
  <r>
    <n v="99"/>
    <x v="98"/>
    <x v="38"/>
    <x v="97"/>
    <n v="0.14499999999999999"/>
    <n v="130000"/>
    <s v="Waltham, Massachusetts"/>
  </r>
  <r>
    <n v="100"/>
    <x v="99"/>
    <x v="16"/>
    <x v="98"/>
    <n v="0.317"/>
    <n v="51000"/>
    <s v="San Diego, Californ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12:B352" firstHeaderRow="1" firstDataRow="1" firstDataCol="1"/>
  <pivotFields count="7">
    <pivotField showAll="0"/>
    <pivotField dataField="1" showAll="0">
      <items count="101">
        <item x="74"/>
        <item x="77"/>
        <item x="52"/>
        <item x="85"/>
        <item x="7"/>
        <item x="1"/>
        <item x="90"/>
        <item x="78"/>
        <item x="3"/>
        <item x="34"/>
        <item x="29"/>
        <item x="31"/>
        <item x="6"/>
        <item x="95"/>
        <item x="59"/>
        <item x="96"/>
        <item x="57"/>
        <item x="13"/>
        <item x="69"/>
        <item x="10"/>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axis="axisRow" showAll="0">
      <items count="40">
        <item x="25"/>
        <item x="36"/>
        <item x="33"/>
        <item x="35"/>
        <item x="37"/>
        <item x="21"/>
        <item x="10"/>
        <item x="19"/>
        <item x="30"/>
        <item x="5"/>
        <item x="15"/>
        <item x="22"/>
        <item x="3"/>
        <item x="31"/>
        <item x="11"/>
        <item x="14"/>
        <item x="17"/>
        <item x="32"/>
        <item x="24"/>
        <item x="7"/>
        <item x="9"/>
        <item x="4"/>
        <item x="26"/>
        <item x="29"/>
        <item x="38"/>
        <item x="23"/>
        <item x="27"/>
        <item x="20"/>
        <item x="2"/>
        <item x="28"/>
        <item x="13"/>
        <item x="8"/>
        <item x="0"/>
        <item x="1"/>
        <item x="16"/>
        <item x="6"/>
        <item x="34"/>
        <item x="12"/>
        <item x="18"/>
        <item t="default"/>
      </items>
    </pivotField>
    <pivotField numFmtId="166" showAll="0">
      <items count="100">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4"/>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0" showAll="0"/>
    <pivotField numFmtId="3" showAll="0"/>
    <pivotField showAll="0"/>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Count of Name" fld="1"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9:B310" firstHeaderRow="1" firstDataRow="1" firstDataCol="1"/>
  <pivotFields count="7">
    <pivotField showAll="0"/>
    <pivotField axis="axisRow" showAll="0">
      <items count="101">
        <item x="74"/>
        <item x="77"/>
        <item x="52"/>
        <item x="85"/>
        <item x="7"/>
        <item x="1"/>
        <item x="90"/>
        <item x="78"/>
        <item x="3"/>
        <item x="34"/>
        <item x="29"/>
        <item x="31"/>
        <item x="6"/>
        <item x="95"/>
        <item x="59"/>
        <item x="96"/>
        <item x="57"/>
        <item x="13"/>
        <item x="69"/>
        <item x="10"/>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showAll="0"/>
    <pivotField dataField="1" numFmtId="166" showAll="0">
      <items count="100">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4"/>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0" showAll="0"/>
    <pivotField numFmtId="3"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USD millions)" fld="3"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6:B207" firstHeaderRow="1" firstDataRow="1" firstDataCol="1"/>
  <pivotFields count="7">
    <pivotField showAll="0"/>
    <pivotField axis="axisRow" showAll="0">
      <items count="101">
        <item x="74"/>
        <item x="77"/>
        <item x="52"/>
        <item x="85"/>
        <item x="7"/>
        <item x="1"/>
        <item x="90"/>
        <item x="78"/>
        <item x="3"/>
        <item x="34"/>
        <item x="29"/>
        <item x="31"/>
        <item x="6"/>
        <item x="95"/>
        <item x="59"/>
        <item x="96"/>
        <item x="57"/>
        <item x="13"/>
        <item x="69"/>
        <item x="10"/>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showAll="0"/>
    <pivotField numFmtId="166" showAll="0"/>
    <pivotField dataField="1" numFmtId="10" showAll="0"/>
    <pivotField numFmtId="3"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rowt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4" firstHeaderRow="1" firstDataRow="1" firstDataCol="1"/>
  <pivotFields count="7">
    <pivotField showAll="0"/>
    <pivotField axis="axisRow" showAll="0">
      <items count="101">
        <item x="74"/>
        <item x="77"/>
        <item x="52"/>
        <item x="85"/>
        <item x="7"/>
        <item x="1"/>
        <item x="90"/>
        <item x="78"/>
        <item x="3"/>
        <item x="34"/>
        <item x="29"/>
        <item x="31"/>
        <item x="6"/>
        <item x="95"/>
        <item x="59"/>
        <item x="96"/>
        <item x="57"/>
        <item x="13"/>
        <item x="69"/>
        <item x="10"/>
        <item x="24"/>
        <item x="80"/>
        <item x="9"/>
        <item x="91"/>
        <item x="14"/>
        <item x="83"/>
        <item x="35"/>
        <item x="28"/>
        <item x="48"/>
        <item x="11"/>
        <item x="5"/>
        <item x="33"/>
        <item x="86"/>
        <item x="76"/>
        <item x="21"/>
        <item x="42"/>
        <item x="73"/>
        <item x="2"/>
        <item x="27"/>
        <item x="40"/>
        <item x="18"/>
        <item x="44"/>
        <item x="53"/>
        <item x="20"/>
        <item x="55"/>
        <item x="67"/>
        <item x="64"/>
        <item x="41"/>
        <item x="66"/>
        <item x="63"/>
        <item x="82"/>
        <item x="39"/>
        <item x="22"/>
        <item x="23"/>
        <item x="87"/>
        <item x="61"/>
        <item x="38"/>
        <item x="15"/>
        <item x="8"/>
        <item x="70"/>
        <item x="30"/>
        <item x="54"/>
        <item x="12"/>
        <item x="62"/>
        <item x="84"/>
        <item x="72"/>
        <item x="94"/>
        <item x="93"/>
        <item x="45"/>
        <item x="92"/>
        <item x="37"/>
        <item x="16"/>
        <item x="75"/>
        <item x="50"/>
        <item x="89"/>
        <item x="68"/>
        <item x="79"/>
        <item x="99"/>
        <item x="58"/>
        <item x="43"/>
        <item x="60"/>
        <item x="56"/>
        <item x="32"/>
        <item x="65"/>
        <item x="49"/>
        <item x="19"/>
        <item x="47"/>
        <item x="98"/>
        <item x="88"/>
        <item x="81"/>
        <item x="97"/>
        <item x="36"/>
        <item x="51"/>
        <item x="4"/>
        <item x="17"/>
        <item x="25"/>
        <item x="26"/>
        <item x="0"/>
        <item x="46"/>
        <item x="71"/>
        <item t="default"/>
      </items>
    </pivotField>
    <pivotField showAll="0"/>
    <pivotField numFmtId="166" showAll="0"/>
    <pivotField numFmtId="10" showAll="0"/>
    <pivotField dataField="1" numFmtId="3"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Employees" fld="5" baseField="0" baseItem="0"/>
  </dataFields>
  <chartFormats count="9">
    <chartFormat chart="13" format="1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3" name="PivotTable3"/>
    <pivotTable tabId="3" name="PivotTable1"/>
    <pivotTable tabId="3" name="PivotTable2"/>
    <pivotTable tabId="3" name="PivotTable4"/>
  </pivotTables>
  <data>
    <tabular pivotCacheId="681890369">
      <items count="100">
        <i x="74" s="1"/>
        <i x="77" s="1"/>
        <i x="52" s="1"/>
        <i x="85" s="1"/>
        <i x="7" s="1"/>
        <i x="1" s="1"/>
        <i x="90" s="1"/>
        <i x="78" s="1"/>
        <i x="3" s="1"/>
        <i x="34" s="1"/>
        <i x="29" s="1"/>
        <i x="31" s="1"/>
        <i x="6" s="1"/>
        <i x="95" s="1"/>
        <i x="59" s="1"/>
        <i x="96" s="1"/>
        <i x="57" s="1"/>
        <i x="13" s="1"/>
        <i x="69" s="1"/>
        <i x="10" s="1"/>
        <i x="24" s="1"/>
        <i x="80" s="1"/>
        <i x="9" s="1"/>
        <i x="91" s="1"/>
        <i x="14" s="1"/>
        <i x="83" s="1"/>
        <i x="35" s="1"/>
        <i x="28" s="1"/>
        <i x="48" s="1"/>
        <i x="11" s="1"/>
        <i x="5" s="1"/>
        <i x="33" s="1"/>
        <i x="86" s="1"/>
        <i x="76" s="1"/>
        <i x="21" s="1"/>
        <i x="42" s="1"/>
        <i x="73" s="1"/>
        <i x="2" s="1"/>
        <i x="27" s="1"/>
        <i x="40" s="1"/>
        <i x="18" s="1"/>
        <i x="44" s="1"/>
        <i x="53" s="1"/>
        <i x="20" s="1"/>
        <i x="55" s="1"/>
        <i x="67" s="1"/>
        <i x="64" s="1"/>
        <i x="41" s="1"/>
        <i x="66" s="1"/>
        <i x="63" s="1"/>
        <i x="82" s="1"/>
        <i x="39" s="1"/>
        <i x="22" s="1"/>
        <i x="23" s="1"/>
        <i x="87" s="1"/>
        <i x="61" s="1"/>
        <i x="38" s="1"/>
        <i x="15" s="1"/>
        <i x="8" s="1"/>
        <i x="70" s="1"/>
        <i x="30" s="1"/>
        <i x="54" s="1"/>
        <i x="12" s="1"/>
        <i x="62" s="1"/>
        <i x="84" s="1"/>
        <i x="72" s="1"/>
        <i x="94" s="1"/>
        <i x="93" s="1"/>
        <i x="45" s="1"/>
        <i x="92" s="1"/>
        <i x="37" s="1"/>
        <i x="16" s="1"/>
        <i x="75" s="1"/>
        <i x="50" s="1"/>
        <i x="89" s="1"/>
        <i x="68" s="1"/>
        <i x="79" s="1"/>
        <i x="99" s="1"/>
        <i x="58" s="1"/>
        <i x="43" s="1"/>
        <i x="60" s="1"/>
        <i x="56" s="1"/>
        <i x="32" s="1"/>
        <i x="65" s="1"/>
        <i x="49" s="1"/>
        <i x="19" s="1"/>
        <i x="47" s="1"/>
        <i x="98" s="1"/>
        <i x="88" s="1"/>
        <i x="81" s="1"/>
        <i x="97" s="1"/>
        <i x="36" s="1"/>
        <i x="51" s="1"/>
        <i x="4" s="1"/>
        <i x="17" s="1"/>
        <i x="25" s="1"/>
        <i x="26" s="1"/>
        <i x="0" s="1"/>
        <i x="46" s="1"/>
        <i x="7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3" name="PivotTable4"/>
  </pivotTables>
  <data>
    <tabular pivotCacheId="681890369">
      <items count="39">
        <i x="25" s="1"/>
        <i x="36" s="1"/>
        <i x="33" s="1"/>
        <i x="35" s="1"/>
        <i x="37" s="1"/>
        <i x="21" s="1"/>
        <i x="10" s="1"/>
        <i x="19" s="1"/>
        <i x="30" s="1"/>
        <i x="5" s="1"/>
        <i x="15" s="1"/>
        <i x="22" s="1"/>
        <i x="3" s="1"/>
        <i x="31" s="1"/>
        <i x="11" s="1"/>
        <i x="14" s="1"/>
        <i x="17" s="1"/>
        <i x="32" s="1"/>
        <i x="24" s="1"/>
        <i x="7" s="1"/>
        <i x="9" s="1"/>
        <i x="4" s="1"/>
        <i x="26" s="1"/>
        <i x="29" s="1"/>
        <i x="38" s="1"/>
        <i x="23" s="1"/>
        <i x="27" s="1"/>
        <i x="20" s="1"/>
        <i x="2" s="1"/>
        <i x="28" s="1"/>
        <i x="13" s="1"/>
        <i x="8" s="1"/>
        <i x="0" s="1"/>
        <i x="1" s="1"/>
        <i x="16" s="1"/>
        <i x="6" s="1"/>
        <i x="34" s="1"/>
        <i x="12"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artItem="54" rowHeight="234950"/>
  <slicer name="Industry" cache="Slicer_Industry" caption="Industry" startItem="3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F31" sqref="F31"/>
    </sheetView>
  </sheetViews>
  <sheetFormatPr defaultRowHeight="14.4" x14ac:dyDescent="0.3"/>
  <cols>
    <col min="2" max="2" width="13.44140625" customWidth="1"/>
    <col min="3" max="3" width="16.6640625" customWidth="1"/>
    <col min="4" max="4" width="13.77734375" style="3" customWidth="1"/>
    <col min="5" max="5" width="15.77734375" customWidth="1"/>
    <col min="6" max="6" width="14.33203125" customWidth="1"/>
    <col min="7" max="7" width="24" customWidth="1"/>
  </cols>
  <sheetData>
    <row r="1" spans="1:7" x14ac:dyDescent="0.3">
      <c r="A1" t="s">
        <v>0</v>
      </c>
      <c r="B1" t="s">
        <v>1</v>
      </c>
      <c r="C1" t="s">
        <v>2</v>
      </c>
      <c r="D1" s="3" t="s">
        <v>3</v>
      </c>
      <c r="E1" t="s">
        <v>4</v>
      </c>
      <c r="F1" t="s">
        <v>5</v>
      </c>
      <c r="G1" t="s">
        <v>6</v>
      </c>
    </row>
    <row r="2" spans="1:7" x14ac:dyDescent="0.3">
      <c r="A2">
        <v>1</v>
      </c>
      <c r="B2" t="s">
        <v>7</v>
      </c>
      <c r="C2" t="s">
        <v>8</v>
      </c>
      <c r="D2" s="3">
        <v>611289</v>
      </c>
      <c r="E2" s="2">
        <v>6.7000000000000004E-2</v>
      </c>
      <c r="F2" s="1">
        <v>2100000</v>
      </c>
      <c r="G2" t="s">
        <v>9</v>
      </c>
    </row>
    <row r="3" spans="1:7" x14ac:dyDescent="0.3">
      <c r="A3">
        <v>2</v>
      </c>
      <c r="B3" t="s">
        <v>10</v>
      </c>
      <c r="C3" t="s">
        <v>11</v>
      </c>
      <c r="D3" s="3">
        <v>513983</v>
      </c>
      <c r="E3" s="2">
        <v>9.4E-2</v>
      </c>
      <c r="F3" s="1">
        <v>1540000</v>
      </c>
      <c r="G3" t="s">
        <v>12</v>
      </c>
    </row>
    <row r="4" spans="1:7" x14ac:dyDescent="0.3">
      <c r="A4">
        <v>3</v>
      </c>
      <c r="B4" t="s">
        <v>13</v>
      </c>
      <c r="C4" t="s">
        <v>14</v>
      </c>
      <c r="D4" s="3">
        <v>413680</v>
      </c>
      <c r="E4" s="2">
        <v>0.44800000000000001</v>
      </c>
      <c r="F4" s="1">
        <v>62000</v>
      </c>
      <c r="G4" t="s">
        <v>15</v>
      </c>
    </row>
    <row r="5" spans="1:7" x14ac:dyDescent="0.3">
      <c r="A5">
        <v>4</v>
      </c>
      <c r="B5" t="s">
        <v>16</v>
      </c>
      <c r="C5" t="s">
        <v>17</v>
      </c>
      <c r="D5" s="3">
        <v>394328</v>
      </c>
      <c r="E5" s="2">
        <v>7.8E-2</v>
      </c>
      <c r="F5" s="1">
        <v>164000</v>
      </c>
      <c r="G5" t="s">
        <v>18</v>
      </c>
    </row>
    <row r="6" spans="1:7" x14ac:dyDescent="0.3">
      <c r="A6">
        <v>5</v>
      </c>
      <c r="B6" t="s">
        <v>19</v>
      </c>
      <c r="C6" t="s">
        <v>20</v>
      </c>
      <c r="D6" s="3">
        <v>324162</v>
      </c>
      <c r="E6" s="2">
        <v>0.127</v>
      </c>
      <c r="F6" s="1">
        <v>400000</v>
      </c>
      <c r="G6" t="s">
        <v>21</v>
      </c>
    </row>
    <row r="7" spans="1:7" x14ac:dyDescent="0.3">
      <c r="A7">
        <v>6</v>
      </c>
      <c r="B7" t="s">
        <v>22</v>
      </c>
      <c r="C7" t="s">
        <v>20</v>
      </c>
      <c r="D7" s="3">
        <v>322467</v>
      </c>
      <c r="E7" s="2">
        <v>0.104</v>
      </c>
      <c r="F7" s="1">
        <v>259500</v>
      </c>
      <c r="G7" t="s">
        <v>23</v>
      </c>
    </row>
    <row r="8" spans="1:7" x14ac:dyDescent="0.3">
      <c r="A8">
        <v>7</v>
      </c>
      <c r="B8" t="s">
        <v>24</v>
      </c>
      <c r="C8" t="s">
        <v>25</v>
      </c>
      <c r="D8" s="3">
        <v>302089</v>
      </c>
      <c r="E8" s="2">
        <v>9.4E-2</v>
      </c>
      <c r="F8" s="1">
        <v>383000</v>
      </c>
      <c r="G8" t="s">
        <v>26</v>
      </c>
    </row>
    <row r="9" spans="1:7" x14ac:dyDescent="0.3">
      <c r="A9">
        <v>8</v>
      </c>
      <c r="B9" t="s">
        <v>27</v>
      </c>
      <c r="C9" t="s">
        <v>28</v>
      </c>
      <c r="D9" s="3">
        <v>282836</v>
      </c>
      <c r="E9" s="2">
        <v>9.8000000000000004E-2</v>
      </c>
      <c r="F9" s="1">
        <v>156000</v>
      </c>
      <c r="G9" t="s">
        <v>29</v>
      </c>
    </row>
    <row r="10" spans="1:7" x14ac:dyDescent="0.3">
      <c r="A10">
        <v>9</v>
      </c>
      <c r="B10" t="s">
        <v>30</v>
      </c>
      <c r="C10" t="s">
        <v>31</v>
      </c>
      <c r="D10" s="3">
        <v>276711</v>
      </c>
      <c r="E10" s="2">
        <v>4.8000000000000001E-2</v>
      </c>
      <c r="F10" s="1">
        <v>48500</v>
      </c>
      <c r="G10" t="s">
        <v>32</v>
      </c>
    </row>
    <row r="11" spans="1:7" x14ac:dyDescent="0.3">
      <c r="A11">
        <v>10</v>
      </c>
      <c r="B11" t="s">
        <v>33</v>
      </c>
      <c r="C11" t="s">
        <v>14</v>
      </c>
      <c r="D11" s="3">
        <v>246252</v>
      </c>
      <c r="E11" s="2">
        <v>0.51600000000000001</v>
      </c>
      <c r="F11" s="1">
        <v>43846</v>
      </c>
      <c r="G11" t="s">
        <v>34</v>
      </c>
    </row>
    <row r="12" spans="1:7" x14ac:dyDescent="0.3">
      <c r="A12">
        <v>11</v>
      </c>
      <c r="B12" t="s">
        <v>35</v>
      </c>
      <c r="C12" t="s">
        <v>36</v>
      </c>
      <c r="D12" s="3">
        <v>238587</v>
      </c>
      <c r="E12" s="2">
        <v>0.115</v>
      </c>
      <c r="F12" s="1">
        <v>41500</v>
      </c>
      <c r="G12" t="s">
        <v>37</v>
      </c>
    </row>
    <row r="13" spans="1:7" x14ac:dyDescent="0.3">
      <c r="A13">
        <v>12</v>
      </c>
      <c r="B13" t="s">
        <v>38</v>
      </c>
      <c r="C13" t="s">
        <v>8</v>
      </c>
      <c r="D13" s="3">
        <v>226954</v>
      </c>
      <c r="E13" s="2">
        <v>0.158</v>
      </c>
      <c r="F13" s="1">
        <v>304000</v>
      </c>
      <c r="G13" t="s">
        <v>39</v>
      </c>
    </row>
    <row r="14" spans="1:7" x14ac:dyDescent="0.3">
      <c r="A14">
        <v>13</v>
      </c>
      <c r="B14" t="s">
        <v>40</v>
      </c>
      <c r="C14" t="s">
        <v>28</v>
      </c>
      <c r="D14" s="3">
        <v>198270</v>
      </c>
      <c r="E14" s="2">
        <v>0.18</v>
      </c>
      <c r="F14" s="1">
        <v>221000</v>
      </c>
      <c r="G14" t="s">
        <v>41</v>
      </c>
    </row>
    <row r="15" spans="1:7" x14ac:dyDescent="0.3">
      <c r="A15">
        <v>14</v>
      </c>
      <c r="B15" t="s">
        <v>42</v>
      </c>
      <c r="C15" t="s">
        <v>20</v>
      </c>
      <c r="D15" s="3">
        <v>181364</v>
      </c>
      <c r="E15" s="2">
        <v>0.11600000000000001</v>
      </c>
      <c r="F15" s="1">
        <v>46035</v>
      </c>
      <c r="G15" t="s">
        <v>43</v>
      </c>
    </row>
    <row r="16" spans="1:7" x14ac:dyDescent="0.3">
      <c r="A16">
        <v>15</v>
      </c>
      <c r="B16" t="s">
        <v>44</v>
      </c>
      <c r="C16" t="s">
        <v>45</v>
      </c>
      <c r="D16" s="3">
        <v>180516</v>
      </c>
      <c r="E16" s="2">
        <v>3.6999999999999998E-2</v>
      </c>
      <c r="F16" s="1">
        <v>70231</v>
      </c>
      <c r="G16" t="s">
        <v>46</v>
      </c>
    </row>
    <row r="17" spans="1:7" x14ac:dyDescent="0.3">
      <c r="A17">
        <v>16</v>
      </c>
      <c r="B17" t="s">
        <v>47</v>
      </c>
      <c r="C17" t="s">
        <v>14</v>
      </c>
      <c r="D17" s="3">
        <v>180012</v>
      </c>
      <c r="E17" s="2">
        <v>0.27600000000000002</v>
      </c>
      <c r="F17" s="1">
        <v>17800</v>
      </c>
      <c r="G17" t="s">
        <v>48</v>
      </c>
    </row>
    <row r="18" spans="1:7" x14ac:dyDescent="0.3">
      <c r="A18">
        <v>17</v>
      </c>
      <c r="B18" t="s">
        <v>49</v>
      </c>
      <c r="C18" t="s">
        <v>14</v>
      </c>
      <c r="D18" s="3">
        <v>175702</v>
      </c>
      <c r="E18" s="2">
        <v>0.53</v>
      </c>
      <c r="F18" s="1">
        <v>13000</v>
      </c>
      <c r="G18" t="s">
        <v>50</v>
      </c>
    </row>
    <row r="19" spans="1:7" x14ac:dyDescent="0.3">
      <c r="A19">
        <v>18</v>
      </c>
      <c r="B19" t="s">
        <v>51</v>
      </c>
      <c r="C19" t="s">
        <v>14</v>
      </c>
      <c r="D19" s="3">
        <v>171189</v>
      </c>
      <c r="E19" s="2">
        <v>0.57999999999999996</v>
      </c>
      <c r="F19" s="1">
        <v>9743</v>
      </c>
      <c r="G19" t="s">
        <v>52</v>
      </c>
    </row>
    <row r="20" spans="1:7" x14ac:dyDescent="0.3">
      <c r="A20">
        <v>19</v>
      </c>
      <c r="B20" t="s">
        <v>53</v>
      </c>
      <c r="C20" t="s">
        <v>54</v>
      </c>
      <c r="D20" s="3">
        <v>158057</v>
      </c>
      <c r="E20" s="2">
        <v>0.159</v>
      </c>
      <c r="F20" s="1">
        <v>173000</v>
      </c>
      <c r="G20" t="s">
        <v>55</v>
      </c>
    </row>
    <row r="21" spans="1:7" x14ac:dyDescent="0.3">
      <c r="A21">
        <v>20</v>
      </c>
      <c r="B21" t="s">
        <v>56</v>
      </c>
      <c r="C21" t="s">
        <v>8</v>
      </c>
      <c r="D21" s="3">
        <v>157403</v>
      </c>
      <c r="E21" s="2">
        <v>4.1000000000000002E-2</v>
      </c>
      <c r="F21" s="1">
        <v>471600</v>
      </c>
      <c r="G21" t="s">
        <v>57</v>
      </c>
    </row>
    <row r="22" spans="1:7" x14ac:dyDescent="0.3">
      <c r="A22">
        <v>21</v>
      </c>
      <c r="B22" t="s">
        <v>58</v>
      </c>
      <c r="C22" t="s">
        <v>54</v>
      </c>
      <c r="D22" s="3">
        <v>156735</v>
      </c>
      <c r="E22" s="2">
        <v>0.23400000000000001</v>
      </c>
      <c r="F22" s="1">
        <v>167000</v>
      </c>
      <c r="G22" t="s">
        <v>59</v>
      </c>
    </row>
    <row r="23" spans="1:7" x14ac:dyDescent="0.3">
      <c r="A23">
        <v>22</v>
      </c>
      <c r="B23" t="s">
        <v>60</v>
      </c>
      <c r="C23" t="s">
        <v>20</v>
      </c>
      <c r="D23" s="3">
        <v>156595</v>
      </c>
      <c r="E23" s="2">
        <v>0.13</v>
      </c>
      <c r="F23" s="1">
        <v>102200</v>
      </c>
      <c r="G23" t="s">
        <v>61</v>
      </c>
    </row>
    <row r="24" spans="1:7" x14ac:dyDescent="0.3">
      <c r="A24">
        <v>23</v>
      </c>
      <c r="B24" t="s">
        <v>62</v>
      </c>
      <c r="C24" t="s">
        <v>63</v>
      </c>
      <c r="D24" s="3">
        <v>154792</v>
      </c>
      <c r="E24" s="2">
        <v>0.217</v>
      </c>
      <c r="F24" s="1">
        <v>293723</v>
      </c>
      <c r="G24" t="s">
        <v>64</v>
      </c>
    </row>
    <row r="25" spans="1:7" x14ac:dyDescent="0.3">
      <c r="A25">
        <v>24</v>
      </c>
      <c r="B25" t="s">
        <v>65</v>
      </c>
      <c r="C25" t="s">
        <v>8</v>
      </c>
      <c r="D25" s="3">
        <v>148258</v>
      </c>
      <c r="E25" s="2">
        <v>7.4999999999999997E-2</v>
      </c>
      <c r="F25" s="1">
        <v>430000</v>
      </c>
      <c r="G25" t="s">
        <v>66</v>
      </c>
    </row>
    <row r="26" spans="1:7" x14ac:dyDescent="0.3">
      <c r="A26">
        <v>25</v>
      </c>
      <c r="B26" t="s">
        <v>67</v>
      </c>
      <c r="C26" t="s">
        <v>20</v>
      </c>
      <c r="D26" s="3">
        <v>144547</v>
      </c>
      <c r="E26" s="2">
        <v>0.14699999999999999</v>
      </c>
      <c r="F26" s="1">
        <v>74300</v>
      </c>
      <c r="G26" t="s">
        <v>68</v>
      </c>
    </row>
    <row r="27" spans="1:7" x14ac:dyDescent="0.3">
      <c r="A27">
        <v>26</v>
      </c>
      <c r="B27" t="s">
        <v>69</v>
      </c>
      <c r="C27" t="s">
        <v>70</v>
      </c>
      <c r="D27" s="3">
        <v>136835</v>
      </c>
      <c r="E27" s="2">
        <v>2.4E-2</v>
      </c>
      <c r="F27" s="1">
        <v>117100</v>
      </c>
      <c r="G27" t="s">
        <v>64</v>
      </c>
    </row>
    <row r="28" spans="1:7" x14ac:dyDescent="0.3">
      <c r="A28">
        <v>27</v>
      </c>
      <c r="B28" t="s">
        <v>71</v>
      </c>
      <c r="C28" t="s">
        <v>72</v>
      </c>
      <c r="D28" s="3">
        <v>132703</v>
      </c>
      <c r="E28" s="2">
        <v>0.107</v>
      </c>
      <c r="F28" s="1">
        <v>262500</v>
      </c>
      <c r="G28" t="s">
        <v>73</v>
      </c>
    </row>
    <row r="29" spans="1:7" x14ac:dyDescent="0.3">
      <c r="A29">
        <v>28</v>
      </c>
      <c r="B29" t="s">
        <v>74</v>
      </c>
      <c r="C29" t="s">
        <v>75</v>
      </c>
      <c r="D29" s="3">
        <v>121596</v>
      </c>
      <c r="E29" s="2">
        <v>0.19700000000000001</v>
      </c>
      <c r="F29" s="1">
        <v>8000</v>
      </c>
      <c r="G29" t="s">
        <v>76</v>
      </c>
    </row>
    <row r="30" spans="1:7" x14ac:dyDescent="0.3">
      <c r="A30">
        <v>29</v>
      </c>
      <c r="B30" t="s">
        <v>77</v>
      </c>
      <c r="C30" t="s">
        <v>70</v>
      </c>
      <c r="D30" s="3">
        <v>121427</v>
      </c>
      <c r="E30" s="2">
        <v>4.2999999999999997E-2</v>
      </c>
      <c r="F30" s="1">
        <v>186000</v>
      </c>
      <c r="G30" t="s">
        <v>78</v>
      </c>
    </row>
    <row r="31" spans="1:7" x14ac:dyDescent="0.3">
      <c r="A31">
        <v>30</v>
      </c>
      <c r="B31" t="s">
        <v>79</v>
      </c>
      <c r="C31" t="s">
        <v>80</v>
      </c>
      <c r="D31" s="3">
        <v>120741</v>
      </c>
      <c r="E31" s="2">
        <v>0.28499999999999998</v>
      </c>
      <c r="F31" s="1">
        <v>160700</v>
      </c>
      <c r="G31" t="s">
        <v>81</v>
      </c>
    </row>
    <row r="32" spans="1:7" x14ac:dyDescent="0.3">
      <c r="A32">
        <v>31</v>
      </c>
      <c r="B32" t="s">
        <v>82</v>
      </c>
      <c r="C32" t="s">
        <v>83</v>
      </c>
      <c r="D32" s="3">
        <v>116609</v>
      </c>
      <c r="E32" s="2">
        <v>1.0999999999999999E-2</v>
      </c>
      <c r="F32" s="1">
        <v>86482</v>
      </c>
      <c r="G32" t="s">
        <v>84</v>
      </c>
    </row>
    <row r="33" spans="1:7" x14ac:dyDescent="0.3">
      <c r="A33">
        <v>32</v>
      </c>
      <c r="B33" t="s">
        <v>85</v>
      </c>
      <c r="C33" t="s">
        <v>75</v>
      </c>
      <c r="D33" s="3">
        <v>115053</v>
      </c>
      <c r="E33" s="2">
        <v>0.22600000000000001</v>
      </c>
      <c r="F33" s="1">
        <v>216823</v>
      </c>
      <c r="G33" t="s">
        <v>86</v>
      </c>
    </row>
    <row r="34" spans="1:7" x14ac:dyDescent="0.3">
      <c r="A34">
        <v>33</v>
      </c>
      <c r="B34" t="s">
        <v>87</v>
      </c>
      <c r="C34" t="s">
        <v>8</v>
      </c>
      <c r="D34" s="3">
        <v>109120</v>
      </c>
      <c r="E34" s="2">
        <v>2.9000000000000001E-2</v>
      </c>
      <c r="F34" s="1">
        <v>440000</v>
      </c>
      <c r="G34" t="s">
        <v>88</v>
      </c>
    </row>
    <row r="35" spans="1:7" x14ac:dyDescent="0.3">
      <c r="A35">
        <v>34</v>
      </c>
      <c r="B35" t="s">
        <v>89</v>
      </c>
      <c r="C35" t="s">
        <v>83</v>
      </c>
      <c r="D35" s="3">
        <v>102301</v>
      </c>
      <c r="E35" s="2">
        <v>4.3999999999999997E-2</v>
      </c>
      <c r="F35" s="1">
        <v>133000</v>
      </c>
      <c r="G35" t="s">
        <v>90</v>
      </c>
    </row>
    <row r="36" spans="1:7" x14ac:dyDescent="0.3">
      <c r="A36">
        <v>35</v>
      </c>
      <c r="B36" t="s">
        <v>91</v>
      </c>
      <c r="C36" t="s">
        <v>92</v>
      </c>
      <c r="D36" s="3">
        <v>101556</v>
      </c>
      <c r="E36" s="2">
        <v>0.191</v>
      </c>
      <c r="F36" s="1">
        <v>41181</v>
      </c>
      <c r="G36" t="s">
        <v>93</v>
      </c>
    </row>
    <row r="37" spans="1:7" x14ac:dyDescent="0.3">
      <c r="A37">
        <v>36</v>
      </c>
      <c r="B37" t="s">
        <v>94</v>
      </c>
      <c r="C37" t="s">
        <v>75</v>
      </c>
      <c r="D37" s="3">
        <v>101078</v>
      </c>
      <c r="E37" s="2">
        <v>0.26600000000000001</v>
      </c>
      <c r="F37" s="1">
        <v>238104</v>
      </c>
      <c r="G37" t="s">
        <v>64</v>
      </c>
    </row>
    <row r="38" spans="1:7" x14ac:dyDescent="0.3">
      <c r="A38">
        <v>37</v>
      </c>
      <c r="B38" t="s">
        <v>95</v>
      </c>
      <c r="C38" t="s">
        <v>96</v>
      </c>
      <c r="D38" s="3">
        <v>100338</v>
      </c>
      <c r="E38" s="2">
        <v>3.1E-2</v>
      </c>
      <c r="F38" s="1">
        <v>404700</v>
      </c>
      <c r="G38" t="s">
        <v>57</v>
      </c>
    </row>
    <row r="39" spans="1:7" x14ac:dyDescent="0.3">
      <c r="A39">
        <v>38</v>
      </c>
      <c r="B39" t="s">
        <v>97</v>
      </c>
      <c r="C39" t="s">
        <v>72</v>
      </c>
      <c r="D39" s="3">
        <v>100330</v>
      </c>
      <c r="E39" s="2">
        <v>0.23400000000000001</v>
      </c>
      <c r="F39" s="1">
        <v>83000</v>
      </c>
      <c r="G39" t="s">
        <v>64</v>
      </c>
    </row>
    <row r="40" spans="1:7" x14ac:dyDescent="0.3">
      <c r="A40">
        <v>39</v>
      </c>
      <c r="B40" t="s">
        <v>98</v>
      </c>
      <c r="C40" t="s">
        <v>8</v>
      </c>
      <c r="D40" s="3">
        <v>97059</v>
      </c>
      <c r="E40" s="2">
        <v>8.0000000000000002E-3</v>
      </c>
      <c r="F40" s="1">
        <v>244500</v>
      </c>
      <c r="G40" t="s">
        <v>99</v>
      </c>
    </row>
    <row r="41" spans="1:7" x14ac:dyDescent="0.3">
      <c r="A41">
        <v>40</v>
      </c>
      <c r="B41" t="s">
        <v>100</v>
      </c>
      <c r="C41" t="s">
        <v>72</v>
      </c>
      <c r="D41" s="3">
        <v>94943</v>
      </c>
      <c r="E41" s="2">
        <v>1.2E-2</v>
      </c>
      <c r="F41" s="1">
        <v>152700</v>
      </c>
      <c r="G41" t="s">
        <v>101</v>
      </c>
    </row>
    <row r="42" spans="1:7" x14ac:dyDescent="0.3">
      <c r="A42">
        <v>41</v>
      </c>
      <c r="B42" t="s">
        <v>102</v>
      </c>
      <c r="C42" t="s">
        <v>96</v>
      </c>
      <c r="D42" s="3">
        <v>93512</v>
      </c>
      <c r="E42" s="2">
        <v>0.114</v>
      </c>
      <c r="F42" s="1">
        <v>518249</v>
      </c>
      <c r="G42" t="s">
        <v>103</v>
      </c>
    </row>
    <row r="43" spans="1:7" x14ac:dyDescent="0.3">
      <c r="A43">
        <v>42</v>
      </c>
      <c r="B43" t="s">
        <v>104</v>
      </c>
      <c r="C43" t="s">
        <v>45</v>
      </c>
      <c r="D43" s="3">
        <v>92870</v>
      </c>
      <c r="E43" s="2">
        <v>0.11799999999999999</v>
      </c>
      <c r="F43" s="1">
        <v>67100</v>
      </c>
      <c r="G43" t="s">
        <v>105</v>
      </c>
    </row>
    <row r="44" spans="1:7" x14ac:dyDescent="0.3">
      <c r="A44">
        <v>43</v>
      </c>
      <c r="B44" t="s">
        <v>106</v>
      </c>
      <c r="C44" t="s">
        <v>14</v>
      </c>
      <c r="D44" s="3">
        <v>89876</v>
      </c>
      <c r="E44" s="2">
        <v>0.33300000000000002</v>
      </c>
      <c r="F44" s="1">
        <v>12565</v>
      </c>
      <c r="G44" t="s">
        <v>81</v>
      </c>
    </row>
    <row r="45" spans="1:7" x14ac:dyDescent="0.3">
      <c r="A45">
        <v>44</v>
      </c>
      <c r="B45" t="s">
        <v>107</v>
      </c>
      <c r="C45" t="s">
        <v>75</v>
      </c>
      <c r="D45" s="3">
        <v>89328</v>
      </c>
      <c r="E45" s="2">
        <v>8.5999999999999993E-2</v>
      </c>
      <c r="F45" s="1">
        <v>60519</v>
      </c>
      <c r="G45" t="s">
        <v>108</v>
      </c>
    </row>
    <row r="46" spans="1:7" x14ac:dyDescent="0.3">
      <c r="A46">
        <v>45</v>
      </c>
      <c r="B46" t="s">
        <v>109</v>
      </c>
      <c r="C46" t="s">
        <v>75</v>
      </c>
      <c r="D46" s="3">
        <v>86717</v>
      </c>
      <c r="E46" s="2">
        <v>0.316</v>
      </c>
      <c r="F46" s="1">
        <v>7819</v>
      </c>
      <c r="G46" t="s">
        <v>110</v>
      </c>
    </row>
    <row r="47" spans="1:7" x14ac:dyDescent="0.3">
      <c r="A47">
        <v>46</v>
      </c>
      <c r="B47" t="s">
        <v>111</v>
      </c>
      <c r="C47" t="s">
        <v>112</v>
      </c>
      <c r="D47" s="3">
        <v>86859</v>
      </c>
      <c r="E47" s="2">
        <v>8.6999999999999994E-2</v>
      </c>
      <c r="F47" s="1">
        <v>315000</v>
      </c>
      <c r="G47" t="s">
        <v>113</v>
      </c>
    </row>
    <row r="48" spans="1:7" x14ac:dyDescent="0.3">
      <c r="A48">
        <v>47</v>
      </c>
      <c r="B48" t="s">
        <v>114</v>
      </c>
      <c r="C48" t="s">
        <v>75</v>
      </c>
      <c r="D48" s="3">
        <v>82859</v>
      </c>
      <c r="E48" s="2">
        <v>5.0000000000000001E-3</v>
      </c>
      <c r="F48" s="1">
        <v>238000</v>
      </c>
      <c r="G48" t="s">
        <v>115</v>
      </c>
    </row>
    <row r="49" spans="1:7" x14ac:dyDescent="0.3">
      <c r="A49">
        <v>48</v>
      </c>
      <c r="B49" t="s">
        <v>116</v>
      </c>
      <c r="C49" t="s">
        <v>117</v>
      </c>
      <c r="D49" s="3">
        <v>82722</v>
      </c>
      <c r="E49" s="2">
        <v>0.22700000000000001</v>
      </c>
      <c r="F49" s="1">
        <v>195800</v>
      </c>
      <c r="G49" t="s">
        <v>118</v>
      </c>
    </row>
    <row r="50" spans="1:7" x14ac:dyDescent="0.3">
      <c r="A50">
        <v>49</v>
      </c>
      <c r="B50" t="s">
        <v>119</v>
      </c>
      <c r="C50" t="s">
        <v>14</v>
      </c>
      <c r="D50" s="3">
        <v>82156</v>
      </c>
      <c r="E50" s="2">
        <v>0.69899999999999995</v>
      </c>
      <c r="F50" s="1">
        <v>9500</v>
      </c>
      <c r="G50" t="s">
        <v>50</v>
      </c>
    </row>
    <row r="51" spans="1:7" x14ac:dyDescent="0.3">
      <c r="A51">
        <v>50</v>
      </c>
      <c r="B51" t="s">
        <v>120</v>
      </c>
      <c r="C51" t="s">
        <v>121</v>
      </c>
      <c r="D51" s="3">
        <v>81462</v>
      </c>
      <c r="E51" s="2">
        <v>0.51400000000000001</v>
      </c>
      <c r="F51" s="1">
        <v>127855</v>
      </c>
      <c r="G51" t="s">
        <v>122</v>
      </c>
    </row>
    <row r="52" spans="1:7" x14ac:dyDescent="0.3">
      <c r="A52">
        <v>51</v>
      </c>
      <c r="B52" t="s">
        <v>123</v>
      </c>
      <c r="C52" t="s">
        <v>124</v>
      </c>
      <c r="D52" s="3">
        <v>80187</v>
      </c>
      <c r="E52" s="2">
        <v>5.2999999999999999E-2</v>
      </c>
      <c r="F52" s="1">
        <v>106000</v>
      </c>
      <c r="G52" t="s">
        <v>66</v>
      </c>
    </row>
    <row r="53" spans="1:7" x14ac:dyDescent="0.3">
      <c r="A53">
        <v>52</v>
      </c>
      <c r="B53" t="s">
        <v>125</v>
      </c>
      <c r="C53" t="s">
        <v>126</v>
      </c>
      <c r="D53" s="3">
        <v>78620</v>
      </c>
      <c r="E53" s="2">
        <v>0.02</v>
      </c>
      <c r="F53" s="1">
        <v>576000</v>
      </c>
      <c r="G53" t="s">
        <v>76</v>
      </c>
    </row>
    <row r="54" spans="1:7" x14ac:dyDescent="0.3">
      <c r="A54">
        <v>53</v>
      </c>
      <c r="B54" t="s">
        <v>127</v>
      </c>
      <c r="C54" t="s">
        <v>8</v>
      </c>
      <c r="D54" s="3">
        <v>77650</v>
      </c>
      <c r="E54" s="2">
        <v>0.08</v>
      </c>
      <c r="F54" s="1">
        <v>198650</v>
      </c>
      <c r="G54" t="s">
        <v>128</v>
      </c>
    </row>
    <row r="55" spans="1:7" x14ac:dyDescent="0.3">
      <c r="A55">
        <v>54</v>
      </c>
      <c r="B55" t="s">
        <v>129</v>
      </c>
      <c r="C55" t="s">
        <v>25</v>
      </c>
      <c r="D55" s="3">
        <v>76555</v>
      </c>
      <c r="E55" s="2">
        <v>3.2000000000000001E-2</v>
      </c>
      <c r="F55" s="1">
        <v>172000</v>
      </c>
      <c r="G55" t="s">
        <v>130</v>
      </c>
    </row>
    <row r="56" spans="1:7" x14ac:dyDescent="0.3">
      <c r="A56">
        <v>55</v>
      </c>
      <c r="B56" t="s">
        <v>131</v>
      </c>
      <c r="C56" t="s">
        <v>75</v>
      </c>
      <c r="D56" s="3">
        <v>69898</v>
      </c>
      <c r="E56" s="2">
        <v>1.7000000000000001E-2</v>
      </c>
      <c r="F56" s="1">
        <v>45000</v>
      </c>
      <c r="G56" t="s">
        <v>64</v>
      </c>
    </row>
    <row r="57" spans="1:7" x14ac:dyDescent="0.3">
      <c r="A57">
        <v>56</v>
      </c>
      <c r="B57" t="s">
        <v>132</v>
      </c>
      <c r="C57" t="s">
        <v>75</v>
      </c>
      <c r="D57" s="3">
        <v>68711</v>
      </c>
      <c r="E57" s="2">
        <v>5.7000000000000002E-2</v>
      </c>
      <c r="F57" s="1">
        <v>48500</v>
      </c>
      <c r="G57" t="s">
        <v>64</v>
      </c>
    </row>
    <row r="58" spans="1:7" x14ac:dyDescent="0.3">
      <c r="A58">
        <v>57</v>
      </c>
      <c r="B58" t="s">
        <v>133</v>
      </c>
      <c r="C58" t="s">
        <v>134</v>
      </c>
      <c r="D58" s="3">
        <v>68636</v>
      </c>
      <c r="E58" s="2">
        <v>0.33800000000000002</v>
      </c>
      <c r="F58" s="1">
        <v>70510</v>
      </c>
      <c r="G58" t="s">
        <v>50</v>
      </c>
    </row>
    <row r="59" spans="1:7" x14ac:dyDescent="0.3">
      <c r="A59">
        <v>58</v>
      </c>
      <c r="B59" t="s">
        <v>135</v>
      </c>
      <c r="C59" t="s">
        <v>92</v>
      </c>
      <c r="D59" s="3">
        <v>67232</v>
      </c>
      <c r="E59" s="2">
        <v>0.13700000000000001</v>
      </c>
      <c r="F59" s="1">
        <v>23000</v>
      </c>
      <c r="G59" t="s">
        <v>136</v>
      </c>
    </row>
    <row r="60" spans="1:7" x14ac:dyDescent="0.3">
      <c r="A60">
        <v>59</v>
      </c>
      <c r="B60" t="s">
        <v>137</v>
      </c>
      <c r="C60" t="s">
        <v>25</v>
      </c>
      <c r="D60" s="3">
        <v>67074</v>
      </c>
      <c r="E60" s="2">
        <v>4.2000000000000003E-2</v>
      </c>
      <c r="F60" s="1">
        <v>182000</v>
      </c>
      <c r="G60" t="s">
        <v>138</v>
      </c>
    </row>
    <row r="61" spans="1:7" x14ac:dyDescent="0.3">
      <c r="A61">
        <v>60</v>
      </c>
      <c r="B61" t="s">
        <v>139</v>
      </c>
      <c r="C61" t="s">
        <v>140</v>
      </c>
      <c r="D61" s="3">
        <v>66608</v>
      </c>
      <c r="E61" s="2">
        <v>6.9000000000000006E-2</v>
      </c>
      <c r="F61" s="1">
        <v>156000</v>
      </c>
      <c r="G61" t="s">
        <v>138</v>
      </c>
    </row>
    <row r="62" spans="1:7" x14ac:dyDescent="0.3">
      <c r="A62">
        <v>61</v>
      </c>
      <c r="B62" t="s">
        <v>141</v>
      </c>
      <c r="C62" t="s">
        <v>75</v>
      </c>
      <c r="D62" s="3">
        <v>66036</v>
      </c>
      <c r="E62" s="2">
        <v>0.55300000000000005</v>
      </c>
      <c r="F62" s="1">
        <v>4000</v>
      </c>
      <c r="G62" t="s">
        <v>64</v>
      </c>
    </row>
    <row r="63" spans="1:7" x14ac:dyDescent="0.3">
      <c r="A63">
        <v>62</v>
      </c>
      <c r="B63" t="s">
        <v>142</v>
      </c>
      <c r="C63" t="s">
        <v>140</v>
      </c>
      <c r="D63" s="3">
        <v>65984</v>
      </c>
      <c r="E63" s="2">
        <v>1.6E-2</v>
      </c>
      <c r="F63" s="1">
        <v>116000</v>
      </c>
      <c r="G63" t="s">
        <v>143</v>
      </c>
    </row>
    <row r="64" spans="1:7" x14ac:dyDescent="0.3">
      <c r="A64">
        <v>63</v>
      </c>
      <c r="B64" t="s">
        <v>144</v>
      </c>
      <c r="C64" t="s">
        <v>75</v>
      </c>
      <c r="D64" s="3">
        <v>65936</v>
      </c>
      <c r="E64" s="2">
        <v>7.9000000000000001E-2</v>
      </c>
      <c r="F64" s="1">
        <v>82427</v>
      </c>
      <c r="G64" t="s">
        <v>64</v>
      </c>
    </row>
    <row r="65" spans="1:7" x14ac:dyDescent="0.3">
      <c r="A65">
        <v>64</v>
      </c>
      <c r="B65" t="s">
        <v>145</v>
      </c>
      <c r="C65" t="s">
        <v>83</v>
      </c>
      <c r="D65" s="3">
        <v>63054</v>
      </c>
      <c r="E65" s="2">
        <v>0.20100000000000001</v>
      </c>
      <c r="F65" s="1">
        <v>131900</v>
      </c>
      <c r="G65" t="s">
        <v>146</v>
      </c>
    </row>
    <row r="66" spans="1:7" x14ac:dyDescent="0.3">
      <c r="A66">
        <v>65</v>
      </c>
      <c r="B66" t="s">
        <v>147</v>
      </c>
      <c r="C66" t="s">
        <v>83</v>
      </c>
      <c r="D66" s="3">
        <v>62983</v>
      </c>
      <c r="E66" s="2">
        <v>8.0000000000000002E-3</v>
      </c>
      <c r="F66" s="1">
        <v>58000</v>
      </c>
      <c r="G66" t="s">
        <v>148</v>
      </c>
    </row>
    <row r="67" spans="1:7" x14ac:dyDescent="0.3">
      <c r="A67">
        <v>66</v>
      </c>
      <c r="B67" t="s">
        <v>149</v>
      </c>
      <c r="C67" t="s">
        <v>150</v>
      </c>
      <c r="D67" s="3">
        <v>62344</v>
      </c>
      <c r="E67" s="2">
        <v>0.97199999999999998</v>
      </c>
      <c r="F67" s="1">
        <v>28500</v>
      </c>
      <c r="G67" t="s">
        <v>151</v>
      </c>
    </row>
    <row r="68" spans="1:7" x14ac:dyDescent="0.3">
      <c r="A68">
        <v>67</v>
      </c>
      <c r="B68" t="s">
        <v>152</v>
      </c>
      <c r="C68" t="s">
        <v>28</v>
      </c>
      <c r="D68" s="3">
        <v>60530</v>
      </c>
      <c r="E68" s="2">
        <v>0.16300000000000001</v>
      </c>
      <c r="F68" s="1">
        <v>303100</v>
      </c>
      <c r="G68" t="s">
        <v>153</v>
      </c>
    </row>
    <row r="69" spans="1:7" x14ac:dyDescent="0.3">
      <c r="A69">
        <v>68</v>
      </c>
      <c r="B69" t="s">
        <v>154</v>
      </c>
      <c r="C69" t="s">
        <v>20</v>
      </c>
      <c r="D69" s="3">
        <v>60233</v>
      </c>
      <c r="E69" s="2">
        <v>2.5000000000000001E-2</v>
      </c>
      <c r="F69" s="1">
        <v>250500</v>
      </c>
      <c r="G69" t="s">
        <v>155</v>
      </c>
    </row>
    <row r="70" spans="1:7" x14ac:dyDescent="0.3">
      <c r="A70">
        <v>69</v>
      </c>
      <c r="B70" t="s">
        <v>156</v>
      </c>
      <c r="C70" t="s">
        <v>75</v>
      </c>
      <c r="D70" s="3">
        <v>60050</v>
      </c>
      <c r="E70" s="2">
        <v>0.153</v>
      </c>
      <c r="F70" s="1">
        <v>39583</v>
      </c>
      <c r="G70" t="s">
        <v>157</v>
      </c>
    </row>
    <row r="71" spans="1:7" x14ac:dyDescent="0.3">
      <c r="A71">
        <v>70</v>
      </c>
      <c r="B71" t="s">
        <v>158</v>
      </c>
      <c r="C71" t="s">
        <v>159</v>
      </c>
      <c r="D71" s="3">
        <v>59427</v>
      </c>
      <c r="E71" s="2">
        <v>0.16600000000000001</v>
      </c>
      <c r="F71" s="1">
        <v>109100</v>
      </c>
      <c r="G71" t="s">
        <v>73</v>
      </c>
    </row>
    <row r="72" spans="1:7" x14ac:dyDescent="0.3">
      <c r="A72">
        <v>71</v>
      </c>
      <c r="B72" t="s">
        <v>160</v>
      </c>
      <c r="C72" t="s">
        <v>72</v>
      </c>
      <c r="D72" s="3">
        <v>59283</v>
      </c>
      <c r="E72" s="2">
        <v>0.158</v>
      </c>
      <c r="F72" s="1">
        <v>68000</v>
      </c>
      <c r="G72" t="s">
        <v>161</v>
      </c>
    </row>
    <row r="73" spans="1:7" x14ac:dyDescent="0.3">
      <c r="A73">
        <v>72</v>
      </c>
      <c r="B73" t="s">
        <v>162</v>
      </c>
      <c r="C73" t="s">
        <v>163</v>
      </c>
      <c r="D73" s="3">
        <v>59043</v>
      </c>
      <c r="E73" s="2">
        <v>0.88400000000000001</v>
      </c>
      <c r="F73" s="1">
        <v>5214</v>
      </c>
      <c r="G73" t="s">
        <v>164</v>
      </c>
    </row>
    <row r="74" spans="1:7" x14ac:dyDescent="0.3">
      <c r="A74">
        <v>73</v>
      </c>
      <c r="B74" t="s">
        <v>165</v>
      </c>
      <c r="C74" t="s">
        <v>166</v>
      </c>
      <c r="D74" s="3">
        <v>58445</v>
      </c>
      <c r="E74" s="2">
        <v>0.14199999999999999</v>
      </c>
      <c r="F74" s="1">
        <v>15050</v>
      </c>
      <c r="G74" t="s">
        <v>64</v>
      </c>
    </row>
    <row r="75" spans="1:7" x14ac:dyDescent="0.3">
      <c r="A75">
        <v>74</v>
      </c>
      <c r="B75" t="s">
        <v>167</v>
      </c>
      <c r="C75" t="s">
        <v>14</v>
      </c>
      <c r="D75" s="3">
        <v>58186</v>
      </c>
      <c r="E75" s="2">
        <v>0.42599999999999999</v>
      </c>
      <c r="F75" s="1">
        <v>7300</v>
      </c>
      <c r="G75" t="s">
        <v>50</v>
      </c>
    </row>
    <row r="76" spans="1:7" x14ac:dyDescent="0.3">
      <c r="A76">
        <v>75</v>
      </c>
      <c r="B76" t="s">
        <v>168</v>
      </c>
      <c r="C76" t="s">
        <v>72</v>
      </c>
      <c r="D76" s="3">
        <v>58054</v>
      </c>
      <c r="E76" s="2">
        <v>3.3000000000000002E-2</v>
      </c>
      <c r="F76" s="1">
        <v>50000</v>
      </c>
      <c r="G76" t="s">
        <v>169</v>
      </c>
    </row>
    <row r="77" spans="1:7" x14ac:dyDescent="0.3">
      <c r="A77">
        <v>76</v>
      </c>
      <c r="B77" t="s">
        <v>170</v>
      </c>
      <c r="C77" t="s">
        <v>14</v>
      </c>
      <c r="D77" s="3">
        <v>57342</v>
      </c>
      <c r="E77" s="2">
        <v>0.36299999999999999</v>
      </c>
      <c r="F77" s="1">
        <v>4100</v>
      </c>
      <c r="G77" t="s">
        <v>50</v>
      </c>
    </row>
    <row r="78" spans="1:7" x14ac:dyDescent="0.3">
      <c r="A78">
        <v>77</v>
      </c>
      <c r="B78" t="s">
        <v>171</v>
      </c>
      <c r="C78" t="s">
        <v>172</v>
      </c>
      <c r="D78" s="3">
        <v>56902</v>
      </c>
      <c r="E78" s="2">
        <v>3.5000000000000003E-2</v>
      </c>
      <c r="F78" s="1">
        <v>37800</v>
      </c>
      <c r="G78" t="s">
        <v>173</v>
      </c>
    </row>
    <row r="79" spans="1:7" x14ac:dyDescent="0.3">
      <c r="A79">
        <v>78</v>
      </c>
      <c r="B79" t="s">
        <v>174</v>
      </c>
      <c r="C79" t="s">
        <v>166</v>
      </c>
      <c r="D79" s="3">
        <v>56437</v>
      </c>
      <c r="E79" s="2">
        <v>8.4000000000000005E-2</v>
      </c>
      <c r="F79" s="1">
        <v>26200</v>
      </c>
      <c r="G79" t="s">
        <v>64</v>
      </c>
    </row>
    <row r="80" spans="1:7" x14ac:dyDescent="0.3">
      <c r="A80">
        <v>79</v>
      </c>
      <c r="B80" t="s">
        <v>175</v>
      </c>
      <c r="C80" t="s">
        <v>176</v>
      </c>
      <c r="D80" s="3">
        <v>55625</v>
      </c>
      <c r="E80" s="2">
        <v>0.27300000000000002</v>
      </c>
      <c r="F80" s="1">
        <v>77300</v>
      </c>
      <c r="G80" t="s">
        <v>64</v>
      </c>
    </row>
    <row r="81" spans="1:7" x14ac:dyDescent="0.3">
      <c r="A81">
        <v>80</v>
      </c>
      <c r="B81" t="s">
        <v>177</v>
      </c>
      <c r="C81" t="s">
        <v>8</v>
      </c>
      <c r="D81" s="3">
        <v>54942</v>
      </c>
      <c r="E81" s="2">
        <v>0.13500000000000001</v>
      </c>
      <c r="F81" s="1">
        <v>242000</v>
      </c>
      <c r="G81" t="s">
        <v>178</v>
      </c>
    </row>
    <row r="82" spans="1:7" x14ac:dyDescent="0.3">
      <c r="A82">
        <v>81</v>
      </c>
      <c r="B82" t="s">
        <v>179</v>
      </c>
      <c r="C82" t="s">
        <v>70</v>
      </c>
      <c r="D82" s="3">
        <v>54022</v>
      </c>
      <c r="E82" s="2">
        <v>4.4999999999999998E-2</v>
      </c>
      <c r="F82" s="1">
        <v>101700</v>
      </c>
      <c r="G82" t="s">
        <v>180</v>
      </c>
    </row>
    <row r="83" spans="1:7" x14ac:dyDescent="0.3">
      <c r="A83">
        <v>82</v>
      </c>
      <c r="B83" t="s">
        <v>181</v>
      </c>
      <c r="C83" t="s">
        <v>182</v>
      </c>
      <c r="D83" s="3">
        <v>53282</v>
      </c>
      <c r="E83" s="2">
        <v>0.13200000000000001</v>
      </c>
      <c r="F83" s="1">
        <v>142000</v>
      </c>
      <c r="G83" t="s">
        <v>183</v>
      </c>
    </row>
    <row r="84" spans="1:7" x14ac:dyDescent="0.3">
      <c r="A84">
        <v>83</v>
      </c>
      <c r="B84" t="s">
        <v>184</v>
      </c>
      <c r="C84" t="s">
        <v>185</v>
      </c>
      <c r="D84" s="3">
        <v>52577</v>
      </c>
      <c r="E84" s="2">
        <v>0.19400000000000001</v>
      </c>
      <c r="F84" s="1">
        <v>82239</v>
      </c>
      <c r="G84" t="s">
        <v>186</v>
      </c>
    </row>
    <row r="85" spans="1:7" x14ac:dyDescent="0.3">
      <c r="A85">
        <v>84</v>
      </c>
      <c r="B85" t="s">
        <v>187</v>
      </c>
      <c r="C85" t="s">
        <v>188</v>
      </c>
      <c r="D85" s="3">
        <v>51557</v>
      </c>
      <c r="E85" s="2">
        <v>3.5000000000000003E-2</v>
      </c>
      <c r="F85" s="1">
        <v>83300</v>
      </c>
      <c r="G85" t="s">
        <v>189</v>
      </c>
    </row>
    <row r="86" spans="1:7" x14ac:dyDescent="0.3">
      <c r="A86">
        <v>85</v>
      </c>
      <c r="B86" t="s">
        <v>190</v>
      </c>
      <c r="C86" t="s">
        <v>176</v>
      </c>
      <c r="D86" s="3">
        <v>51450</v>
      </c>
      <c r="E86" s="2">
        <v>8.5999999999999993E-2</v>
      </c>
      <c r="F86" s="1">
        <v>24791</v>
      </c>
      <c r="G86" t="s">
        <v>191</v>
      </c>
    </row>
    <row r="87" spans="1:7" x14ac:dyDescent="0.3">
      <c r="A87">
        <v>86</v>
      </c>
      <c r="B87" t="s">
        <v>192</v>
      </c>
      <c r="C87" t="s">
        <v>166</v>
      </c>
      <c r="D87" s="3">
        <v>51412</v>
      </c>
      <c r="E87" s="2">
        <v>3.4000000000000002E-2</v>
      </c>
      <c r="F87" s="1">
        <v>54250</v>
      </c>
      <c r="G87" t="s">
        <v>193</v>
      </c>
    </row>
    <row r="88" spans="1:7" x14ac:dyDescent="0.3">
      <c r="A88">
        <v>87</v>
      </c>
      <c r="B88" t="s">
        <v>194</v>
      </c>
      <c r="C88" t="s">
        <v>195</v>
      </c>
      <c r="D88" s="3">
        <v>50582</v>
      </c>
      <c r="E88" s="2">
        <v>0.69199999999999995</v>
      </c>
      <c r="F88" s="1">
        <v>95000</v>
      </c>
      <c r="G88" t="s">
        <v>57</v>
      </c>
    </row>
    <row r="89" spans="1:7" x14ac:dyDescent="0.3">
      <c r="A89">
        <v>88</v>
      </c>
      <c r="B89" t="s">
        <v>196</v>
      </c>
      <c r="C89" t="s">
        <v>166</v>
      </c>
      <c r="D89" s="3">
        <v>49956</v>
      </c>
      <c r="E89" s="2">
        <v>3.5999999999999997E-2</v>
      </c>
      <c r="F89" s="1">
        <v>50000</v>
      </c>
      <c r="G89" t="s">
        <v>130</v>
      </c>
    </row>
    <row r="90" spans="1:7" x14ac:dyDescent="0.3">
      <c r="A90">
        <v>89</v>
      </c>
      <c r="B90" t="s">
        <v>197</v>
      </c>
      <c r="C90" t="s">
        <v>8</v>
      </c>
      <c r="D90" s="3">
        <v>49936</v>
      </c>
      <c r="E90" s="2">
        <v>2.9000000000000001E-2</v>
      </c>
      <c r="F90" s="1">
        <v>329000</v>
      </c>
      <c r="G90" t="s">
        <v>198</v>
      </c>
    </row>
    <row r="91" spans="1:7" x14ac:dyDescent="0.3">
      <c r="A91">
        <v>90</v>
      </c>
      <c r="B91" t="s">
        <v>199</v>
      </c>
      <c r="C91" t="s">
        <v>166</v>
      </c>
      <c r="D91" s="3">
        <v>49611</v>
      </c>
      <c r="E91" s="2">
        <v>0.04</v>
      </c>
      <c r="F91" s="1">
        <v>55063</v>
      </c>
      <c r="G91" t="s">
        <v>200</v>
      </c>
    </row>
    <row r="92" spans="1:7" x14ac:dyDescent="0.3">
      <c r="A92">
        <v>91</v>
      </c>
      <c r="B92" t="s">
        <v>201</v>
      </c>
      <c r="C92" t="s">
        <v>195</v>
      </c>
      <c r="D92" s="3">
        <v>48971</v>
      </c>
      <c r="E92" s="2">
        <v>0.63900000000000001</v>
      </c>
      <c r="F92" s="1">
        <v>129700</v>
      </c>
      <c r="G92" t="s">
        <v>202</v>
      </c>
    </row>
    <row r="93" spans="1:7" x14ac:dyDescent="0.3">
      <c r="A93">
        <v>92</v>
      </c>
      <c r="B93" t="s">
        <v>203</v>
      </c>
      <c r="C93" t="s">
        <v>204</v>
      </c>
      <c r="D93" s="3">
        <v>47194</v>
      </c>
      <c r="E93" s="2">
        <v>0.24299999999999999</v>
      </c>
      <c r="F93" s="1">
        <v>10014</v>
      </c>
      <c r="G93" t="s">
        <v>205</v>
      </c>
    </row>
    <row r="94" spans="1:7" x14ac:dyDescent="0.3">
      <c r="A94">
        <v>93</v>
      </c>
      <c r="B94" t="s">
        <v>206</v>
      </c>
      <c r="C94" t="s">
        <v>182</v>
      </c>
      <c r="D94" s="3">
        <v>47194</v>
      </c>
      <c r="E94" s="2">
        <v>0.61599999999999999</v>
      </c>
      <c r="F94" s="1">
        <v>34825</v>
      </c>
      <c r="G94" t="s">
        <v>207</v>
      </c>
    </row>
    <row r="95" spans="1:7" x14ac:dyDescent="0.3">
      <c r="A95">
        <v>94</v>
      </c>
      <c r="B95" t="s">
        <v>208</v>
      </c>
      <c r="C95" t="s">
        <v>14</v>
      </c>
      <c r="D95" s="3">
        <v>46830</v>
      </c>
      <c r="E95" s="2">
        <v>0.71799999999999997</v>
      </c>
      <c r="F95" s="1">
        <v>3616</v>
      </c>
      <c r="G95" t="s">
        <v>209</v>
      </c>
    </row>
    <row r="96" spans="1:7" x14ac:dyDescent="0.3">
      <c r="A96">
        <v>95</v>
      </c>
      <c r="B96" t="s">
        <v>210</v>
      </c>
      <c r="C96" t="s">
        <v>211</v>
      </c>
      <c r="D96" s="3">
        <v>46710</v>
      </c>
      <c r="E96" s="2">
        <v>4.9000000000000002E-2</v>
      </c>
      <c r="F96" s="1">
        <v>79100</v>
      </c>
      <c r="G96" t="s">
        <v>212</v>
      </c>
    </row>
    <row r="97" spans="1:7" x14ac:dyDescent="0.3">
      <c r="A97">
        <v>96</v>
      </c>
      <c r="B97" t="s">
        <v>213</v>
      </c>
      <c r="C97" t="s">
        <v>8</v>
      </c>
      <c r="D97" s="3">
        <v>46298</v>
      </c>
      <c r="E97" s="2">
        <v>0.106</v>
      </c>
      <c r="F97" s="1">
        <v>71100</v>
      </c>
      <c r="G97" t="s">
        <v>214</v>
      </c>
    </row>
    <row r="98" spans="1:7" x14ac:dyDescent="0.3">
      <c r="A98">
        <v>97</v>
      </c>
      <c r="B98" t="s">
        <v>215</v>
      </c>
      <c r="C98" t="s">
        <v>72</v>
      </c>
      <c r="D98" s="3">
        <v>46159</v>
      </c>
      <c r="E98" s="2">
        <v>5.0000000000000001E-3</v>
      </c>
      <c r="F98" s="1">
        <v>34300</v>
      </c>
      <c r="G98" t="s">
        <v>64</v>
      </c>
    </row>
    <row r="99" spans="1:7" x14ac:dyDescent="0.3">
      <c r="A99">
        <v>98</v>
      </c>
      <c r="B99" t="s">
        <v>216</v>
      </c>
      <c r="C99" t="s">
        <v>195</v>
      </c>
      <c r="D99" s="3">
        <v>44955</v>
      </c>
      <c r="E99" s="2">
        <v>0.82499999999999996</v>
      </c>
      <c r="F99" s="1">
        <v>92795</v>
      </c>
      <c r="G99" t="s">
        <v>93</v>
      </c>
    </row>
    <row r="100" spans="1:7" x14ac:dyDescent="0.3">
      <c r="A100">
        <v>99</v>
      </c>
      <c r="B100" t="s">
        <v>217</v>
      </c>
      <c r="C100" t="s">
        <v>218</v>
      </c>
      <c r="D100" s="3">
        <v>44915</v>
      </c>
      <c r="E100" s="2">
        <v>0.14499999999999999</v>
      </c>
      <c r="F100" s="1">
        <v>130000</v>
      </c>
      <c r="G100" t="s">
        <v>219</v>
      </c>
    </row>
    <row r="101" spans="1:7" x14ac:dyDescent="0.3">
      <c r="A101">
        <v>100</v>
      </c>
      <c r="B101" t="s">
        <v>220</v>
      </c>
      <c r="C101" t="s">
        <v>83</v>
      </c>
      <c r="D101" s="3">
        <v>44200</v>
      </c>
      <c r="E101" s="2">
        <v>0.317</v>
      </c>
      <c r="F101" s="1">
        <v>51000</v>
      </c>
      <c r="G101" t="s">
        <v>221</v>
      </c>
    </row>
  </sheetData>
  <autoFilter ref="A1:G1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52"/>
  <sheetViews>
    <sheetView topLeftCell="A66" workbookViewId="0">
      <selection activeCell="A3" sqref="A3:B104"/>
    </sheetView>
  </sheetViews>
  <sheetFormatPr defaultRowHeight="14.4" x14ac:dyDescent="0.3"/>
  <cols>
    <col min="1" max="1" width="34" bestFit="1" customWidth="1"/>
    <col min="2" max="2" width="14" bestFit="1" customWidth="1"/>
    <col min="3" max="3" width="28.33203125" bestFit="1" customWidth="1"/>
    <col min="4" max="62" width="7.5546875" bestFit="1" customWidth="1"/>
    <col min="63" max="100" width="8.5546875" bestFit="1" customWidth="1"/>
    <col min="101" max="101" width="11" bestFit="1" customWidth="1"/>
  </cols>
  <sheetData>
    <row r="3" spans="1:2" x14ac:dyDescent="0.3">
      <c r="A3" s="4" t="s">
        <v>222</v>
      </c>
      <c r="B3" t="s">
        <v>224</v>
      </c>
    </row>
    <row r="4" spans="1:2" x14ac:dyDescent="0.3">
      <c r="A4" s="5" t="s">
        <v>168</v>
      </c>
      <c r="B4" s="6">
        <v>50000</v>
      </c>
    </row>
    <row r="5" spans="1:2" x14ac:dyDescent="0.3">
      <c r="A5" s="5" t="s">
        <v>174</v>
      </c>
      <c r="B5" s="6">
        <v>26200</v>
      </c>
    </row>
    <row r="6" spans="1:2" x14ac:dyDescent="0.3">
      <c r="A6" s="5" t="s">
        <v>127</v>
      </c>
      <c r="B6" s="6">
        <v>198650</v>
      </c>
    </row>
    <row r="7" spans="1:2" x14ac:dyDescent="0.3">
      <c r="A7" s="5" t="s">
        <v>192</v>
      </c>
      <c r="B7" s="6">
        <v>54250</v>
      </c>
    </row>
    <row r="8" spans="1:2" x14ac:dyDescent="0.3">
      <c r="A8" s="5" t="s">
        <v>27</v>
      </c>
      <c r="B8" s="6">
        <v>156000</v>
      </c>
    </row>
    <row r="9" spans="1:2" x14ac:dyDescent="0.3">
      <c r="A9" s="5" t="s">
        <v>10</v>
      </c>
      <c r="B9" s="6">
        <v>1540000</v>
      </c>
    </row>
    <row r="10" spans="1:2" x14ac:dyDescent="0.3">
      <c r="A10" s="5" t="s">
        <v>201</v>
      </c>
      <c r="B10" s="6">
        <v>129700</v>
      </c>
    </row>
    <row r="11" spans="1:2" x14ac:dyDescent="0.3">
      <c r="A11" s="5" t="s">
        <v>175</v>
      </c>
      <c r="B11" s="6">
        <v>77300</v>
      </c>
    </row>
    <row r="12" spans="1:2" x14ac:dyDescent="0.3">
      <c r="A12" s="5" t="s">
        <v>16</v>
      </c>
      <c r="B12" s="6">
        <v>164000</v>
      </c>
    </row>
    <row r="13" spans="1:2" x14ac:dyDescent="0.3">
      <c r="A13" s="5" t="s">
        <v>91</v>
      </c>
      <c r="B13" s="6">
        <v>41181</v>
      </c>
    </row>
    <row r="14" spans="1:2" x14ac:dyDescent="0.3">
      <c r="A14" s="5" t="s">
        <v>79</v>
      </c>
      <c r="B14" s="6">
        <v>160700</v>
      </c>
    </row>
    <row r="15" spans="1:2" x14ac:dyDescent="0.3">
      <c r="A15" s="5" t="s">
        <v>85</v>
      </c>
      <c r="B15" s="6">
        <v>216823</v>
      </c>
    </row>
    <row r="16" spans="1:2" x14ac:dyDescent="0.3">
      <c r="A16" s="5" t="s">
        <v>24</v>
      </c>
      <c r="B16" s="6">
        <v>383000</v>
      </c>
    </row>
    <row r="17" spans="1:2" x14ac:dyDescent="0.3">
      <c r="A17" s="5" t="s">
        <v>213</v>
      </c>
      <c r="B17" s="6">
        <v>71100</v>
      </c>
    </row>
    <row r="18" spans="1:2" x14ac:dyDescent="0.3">
      <c r="A18" s="5" t="s">
        <v>139</v>
      </c>
      <c r="B18" s="6">
        <v>156000</v>
      </c>
    </row>
    <row r="19" spans="1:2" x14ac:dyDescent="0.3">
      <c r="A19" s="5" t="s">
        <v>215</v>
      </c>
      <c r="B19" s="6">
        <v>34300</v>
      </c>
    </row>
    <row r="20" spans="1:2" x14ac:dyDescent="0.3">
      <c r="A20" s="5" t="s">
        <v>135</v>
      </c>
      <c r="B20" s="6">
        <v>23000</v>
      </c>
    </row>
    <row r="21" spans="1:2" x14ac:dyDescent="0.3">
      <c r="A21" s="5" t="s">
        <v>42</v>
      </c>
      <c r="B21" s="6">
        <v>46035</v>
      </c>
    </row>
    <row r="22" spans="1:2" x14ac:dyDescent="0.3">
      <c r="A22" s="5" t="s">
        <v>158</v>
      </c>
      <c r="B22" s="6">
        <v>109100</v>
      </c>
    </row>
    <row r="23" spans="1:2" x14ac:dyDescent="0.3">
      <c r="A23" s="5" t="s">
        <v>35</v>
      </c>
      <c r="B23" s="6">
        <v>41500</v>
      </c>
    </row>
    <row r="24" spans="1:2" x14ac:dyDescent="0.3">
      <c r="A24" s="5" t="s">
        <v>67</v>
      </c>
      <c r="B24" s="6">
        <v>74300</v>
      </c>
    </row>
    <row r="25" spans="1:2" x14ac:dyDescent="0.3">
      <c r="A25" s="5" t="s">
        <v>179</v>
      </c>
      <c r="B25" s="6">
        <v>101700</v>
      </c>
    </row>
    <row r="26" spans="1:2" x14ac:dyDescent="0.3">
      <c r="A26" s="5" t="s">
        <v>33</v>
      </c>
      <c r="B26" s="6">
        <v>43846</v>
      </c>
    </row>
    <row r="27" spans="1:2" x14ac:dyDescent="0.3">
      <c r="A27" s="5" t="s">
        <v>203</v>
      </c>
      <c r="B27" s="6">
        <v>10014</v>
      </c>
    </row>
    <row r="28" spans="1:2" x14ac:dyDescent="0.3">
      <c r="A28" s="5" t="s">
        <v>44</v>
      </c>
      <c r="B28" s="6">
        <v>70231</v>
      </c>
    </row>
    <row r="29" spans="1:2" x14ac:dyDescent="0.3">
      <c r="A29" s="5" t="s">
        <v>187</v>
      </c>
      <c r="B29" s="6">
        <v>83300</v>
      </c>
    </row>
    <row r="30" spans="1:2" x14ac:dyDescent="0.3">
      <c r="A30" s="5" t="s">
        <v>94</v>
      </c>
      <c r="B30" s="6">
        <v>238104</v>
      </c>
    </row>
    <row r="31" spans="1:2" x14ac:dyDescent="0.3">
      <c r="A31" s="5" t="s">
        <v>77</v>
      </c>
      <c r="B31" s="6">
        <v>186000</v>
      </c>
    </row>
    <row r="32" spans="1:2" x14ac:dyDescent="0.3">
      <c r="A32" s="5" t="s">
        <v>119</v>
      </c>
      <c r="B32" s="6">
        <v>9500</v>
      </c>
    </row>
    <row r="33" spans="1:2" x14ac:dyDescent="0.3">
      <c r="A33" s="5" t="s">
        <v>38</v>
      </c>
      <c r="B33" s="6">
        <v>304000</v>
      </c>
    </row>
    <row r="34" spans="1:2" x14ac:dyDescent="0.3">
      <c r="A34" s="5" t="s">
        <v>22</v>
      </c>
      <c r="B34" s="6">
        <v>259500</v>
      </c>
    </row>
    <row r="35" spans="1:2" x14ac:dyDescent="0.3">
      <c r="A35" s="5" t="s">
        <v>89</v>
      </c>
      <c r="B35" s="6">
        <v>133000</v>
      </c>
    </row>
    <row r="36" spans="1:2" x14ac:dyDescent="0.3">
      <c r="A36" s="5" t="s">
        <v>194</v>
      </c>
      <c r="B36" s="6">
        <v>95000</v>
      </c>
    </row>
    <row r="37" spans="1:2" x14ac:dyDescent="0.3">
      <c r="A37" s="5" t="s">
        <v>171</v>
      </c>
      <c r="B37" s="6">
        <v>37800</v>
      </c>
    </row>
    <row r="38" spans="1:2" x14ac:dyDescent="0.3">
      <c r="A38" s="5" t="s">
        <v>60</v>
      </c>
      <c r="B38" s="6">
        <v>102200</v>
      </c>
    </row>
    <row r="39" spans="1:2" x14ac:dyDescent="0.3">
      <c r="A39" s="5" t="s">
        <v>106</v>
      </c>
      <c r="B39" s="6">
        <v>12565</v>
      </c>
    </row>
    <row r="40" spans="1:2" x14ac:dyDescent="0.3">
      <c r="A40" s="5" t="s">
        <v>167</v>
      </c>
      <c r="B40" s="6">
        <v>7300</v>
      </c>
    </row>
    <row r="41" spans="1:2" x14ac:dyDescent="0.3">
      <c r="A41" s="5" t="s">
        <v>13</v>
      </c>
      <c r="B41" s="6">
        <v>62000</v>
      </c>
    </row>
    <row r="42" spans="1:2" x14ac:dyDescent="0.3">
      <c r="A42" s="5" t="s">
        <v>74</v>
      </c>
      <c r="B42" s="6">
        <v>8000</v>
      </c>
    </row>
    <row r="43" spans="1:2" x14ac:dyDescent="0.3">
      <c r="A43" s="5" t="s">
        <v>102</v>
      </c>
      <c r="B43" s="6">
        <v>518249</v>
      </c>
    </row>
    <row r="44" spans="1:2" x14ac:dyDescent="0.3">
      <c r="A44" s="5" t="s">
        <v>53</v>
      </c>
      <c r="B44" s="6">
        <v>173000</v>
      </c>
    </row>
    <row r="45" spans="1:2" x14ac:dyDescent="0.3">
      <c r="A45" s="5" t="s">
        <v>109</v>
      </c>
      <c r="B45" s="6">
        <v>7819</v>
      </c>
    </row>
    <row r="46" spans="1:2" x14ac:dyDescent="0.3">
      <c r="A46" s="5" t="s">
        <v>129</v>
      </c>
      <c r="B46" s="6">
        <v>172000</v>
      </c>
    </row>
    <row r="47" spans="1:2" x14ac:dyDescent="0.3">
      <c r="A47" s="5" t="s">
        <v>58</v>
      </c>
      <c r="B47" s="6">
        <v>167000</v>
      </c>
    </row>
    <row r="48" spans="1:2" x14ac:dyDescent="0.3">
      <c r="A48" s="5" t="s">
        <v>132</v>
      </c>
      <c r="B48" s="6">
        <v>48500</v>
      </c>
    </row>
    <row r="49" spans="1:2" x14ac:dyDescent="0.3">
      <c r="A49" s="5" t="s">
        <v>154</v>
      </c>
      <c r="B49" s="6">
        <v>250500</v>
      </c>
    </row>
    <row r="50" spans="1:2" x14ac:dyDescent="0.3">
      <c r="A50" s="5" t="s">
        <v>147</v>
      </c>
      <c r="B50" s="6">
        <v>58000</v>
      </c>
    </row>
    <row r="51" spans="1:2" x14ac:dyDescent="0.3">
      <c r="A51" s="5" t="s">
        <v>104</v>
      </c>
      <c r="B51" s="6">
        <v>67100</v>
      </c>
    </row>
    <row r="52" spans="1:2" x14ac:dyDescent="0.3">
      <c r="A52" s="5" t="s">
        <v>152</v>
      </c>
      <c r="B52" s="6">
        <v>303100</v>
      </c>
    </row>
    <row r="53" spans="1:2" x14ac:dyDescent="0.3">
      <c r="A53" s="5" t="s">
        <v>145</v>
      </c>
      <c r="B53" s="6">
        <v>131900</v>
      </c>
    </row>
    <row r="54" spans="1:2" x14ac:dyDescent="0.3">
      <c r="A54" s="5" t="s">
        <v>184</v>
      </c>
      <c r="B54" s="6">
        <v>82239</v>
      </c>
    </row>
    <row r="55" spans="1:2" x14ac:dyDescent="0.3">
      <c r="A55" s="5" t="s">
        <v>100</v>
      </c>
      <c r="B55" s="6">
        <v>152700</v>
      </c>
    </row>
    <row r="56" spans="1:2" x14ac:dyDescent="0.3">
      <c r="A56" s="5" t="s">
        <v>62</v>
      </c>
      <c r="B56" s="6">
        <v>293723</v>
      </c>
    </row>
    <row r="57" spans="1:2" x14ac:dyDescent="0.3">
      <c r="A57" s="5" t="s">
        <v>65</v>
      </c>
      <c r="B57" s="6">
        <v>430000</v>
      </c>
    </row>
    <row r="58" spans="1:2" x14ac:dyDescent="0.3">
      <c r="A58" s="5" t="s">
        <v>196</v>
      </c>
      <c r="B58" s="6">
        <v>50000</v>
      </c>
    </row>
    <row r="59" spans="1:2" x14ac:dyDescent="0.3">
      <c r="A59" s="5" t="s">
        <v>142</v>
      </c>
      <c r="B59" s="6">
        <v>116000</v>
      </c>
    </row>
    <row r="60" spans="1:2" x14ac:dyDescent="0.3">
      <c r="A60" s="5" t="s">
        <v>98</v>
      </c>
      <c r="B60" s="6">
        <v>244500</v>
      </c>
    </row>
    <row r="61" spans="1:2" x14ac:dyDescent="0.3">
      <c r="A61" s="5" t="s">
        <v>47</v>
      </c>
      <c r="B61" s="6">
        <v>17800</v>
      </c>
    </row>
    <row r="62" spans="1:2" x14ac:dyDescent="0.3">
      <c r="A62" s="5" t="s">
        <v>30</v>
      </c>
      <c r="B62" s="6">
        <v>48500</v>
      </c>
    </row>
    <row r="63" spans="1:2" x14ac:dyDescent="0.3">
      <c r="A63" s="5" t="s">
        <v>160</v>
      </c>
      <c r="B63" s="6">
        <v>68000</v>
      </c>
    </row>
    <row r="64" spans="1:2" x14ac:dyDescent="0.3">
      <c r="A64" s="5" t="s">
        <v>82</v>
      </c>
      <c r="B64" s="6">
        <v>86482</v>
      </c>
    </row>
    <row r="65" spans="1:2" x14ac:dyDescent="0.3">
      <c r="A65" s="5" t="s">
        <v>131</v>
      </c>
      <c r="B65" s="6">
        <v>45000</v>
      </c>
    </row>
    <row r="66" spans="1:2" x14ac:dyDescent="0.3">
      <c r="A66" s="5" t="s">
        <v>40</v>
      </c>
      <c r="B66" s="6">
        <v>221000</v>
      </c>
    </row>
    <row r="67" spans="1:2" x14ac:dyDescent="0.3">
      <c r="A67" s="5" t="s">
        <v>144</v>
      </c>
      <c r="B67" s="6">
        <v>82427</v>
      </c>
    </row>
    <row r="68" spans="1:2" x14ac:dyDescent="0.3">
      <c r="A68" s="5" t="s">
        <v>190</v>
      </c>
      <c r="B68" s="6">
        <v>24791</v>
      </c>
    </row>
    <row r="69" spans="1:2" x14ac:dyDescent="0.3">
      <c r="A69" s="5" t="s">
        <v>165</v>
      </c>
      <c r="B69" s="6">
        <v>15050</v>
      </c>
    </row>
    <row r="70" spans="1:2" x14ac:dyDescent="0.3">
      <c r="A70" s="5" t="s">
        <v>210</v>
      </c>
      <c r="B70" s="6">
        <v>79100</v>
      </c>
    </row>
    <row r="71" spans="1:2" x14ac:dyDescent="0.3">
      <c r="A71" s="5" t="s">
        <v>208</v>
      </c>
      <c r="B71" s="6">
        <v>3616</v>
      </c>
    </row>
    <row r="72" spans="1:2" x14ac:dyDescent="0.3">
      <c r="A72" s="5" t="s">
        <v>111</v>
      </c>
      <c r="B72" s="6">
        <v>315000</v>
      </c>
    </row>
    <row r="73" spans="1:2" x14ac:dyDescent="0.3">
      <c r="A73" s="5" t="s">
        <v>206</v>
      </c>
      <c r="B73" s="6">
        <v>34825</v>
      </c>
    </row>
    <row r="74" spans="1:2" x14ac:dyDescent="0.3">
      <c r="A74" s="5" t="s">
        <v>97</v>
      </c>
      <c r="B74" s="6">
        <v>83000</v>
      </c>
    </row>
    <row r="75" spans="1:2" x14ac:dyDescent="0.3">
      <c r="A75" s="5" t="s">
        <v>49</v>
      </c>
      <c r="B75" s="6">
        <v>13000</v>
      </c>
    </row>
    <row r="76" spans="1:2" x14ac:dyDescent="0.3">
      <c r="A76" s="5" t="s">
        <v>170</v>
      </c>
      <c r="B76" s="6">
        <v>4100</v>
      </c>
    </row>
    <row r="77" spans="1:2" x14ac:dyDescent="0.3">
      <c r="A77" s="5" t="s">
        <v>123</v>
      </c>
      <c r="B77" s="6">
        <v>106000</v>
      </c>
    </row>
    <row r="78" spans="1:2" x14ac:dyDescent="0.3">
      <c r="A78" s="5" t="s">
        <v>199</v>
      </c>
      <c r="B78" s="6">
        <v>55063</v>
      </c>
    </row>
    <row r="79" spans="1:2" x14ac:dyDescent="0.3">
      <c r="A79" s="5" t="s">
        <v>156</v>
      </c>
      <c r="B79" s="6">
        <v>39583</v>
      </c>
    </row>
    <row r="80" spans="1:2" x14ac:dyDescent="0.3">
      <c r="A80" s="5" t="s">
        <v>177</v>
      </c>
      <c r="B80" s="6">
        <v>242000</v>
      </c>
    </row>
    <row r="81" spans="1:2" x14ac:dyDescent="0.3">
      <c r="A81" s="5" t="s">
        <v>220</v>
      </c>
      <c r="B81" s="6">
        <v>51000</v>
      </c>
    </row>
    <row r="82" spans="1:2" x14ac:dyDescent="0.3">
      <c r="A82" s="5" t="s">
        <v>137</v>
      </c>
      <c r="B82" s="6">
        <v>182000</v>
      </c>
    </row>
    <row r="83" spans="1:2" x14ac:dyDescent="0.3">
      <c r="A83" s="5" t="s">
        <v>107</v>
      </c>
      <c r="B83" s="6">
        <v>60519</v>
      </c>
    </row>
    <row r="84" spans="1:2" x14ac:dyDescent="0.3">
      <c r="A84" s="5" t="s">
        <v>141</v>
      </c>
      <c r="B84" s="6">
        <v>4000</v>
      </c>
    </row>
    <row r="85" spans="1:2" x14ac:dyDescent="0.3">
      <c r="A85" s="5" t="s">
        <v>133</v>
      </c>
      <c r="B85" s="6">
        <v>70510</v>
      </c>
    </row>
    <row r="86" spans="1:2" x14ac:dyDescent="0.3">
      <c r="A86" s="5" t="s">
        <v>87</v>
      </c>
      <c r="B86" s="6">
        <v>440000</v>
      </c>
    </row>
    <row r="87" spans="1:2" x14ac:dyDescent="0.3">
      <c r="A87" s="5" t="s">
        <v>149</v>
      </c>
      <c r="B87" s="6">
        <v>28500</v>
      </c>
    </row>
    <row r="88" spans="1:2" x14ac:dyDescent="0.3">
      <c r="A88" s="5" t="s">
        <v>120</v>
      </c>
      <c r="B88" s="6">
        <v>127855</v>
      </c>
    </row>
    <row r="89" spans="1:2" x14ac:dyDescent="0.3">
      <c r="A89" s="5" t="s">
        <v>56</v>
      </c>
      <c r="B89" s="6">
        <v>471600</v>
      </c>
    </row>
    <row r="90" spans="1:2" x14ac:dyDescent="0.3">
      <c r="A90" s="5" t="s">
        <v>116</v>
      </c>
      <c r="B90" s="6">
        <v>195800</v>
      </c>
    </row>
    <row r="91" spans="1:2" x14ac:dyDescent="0.3">
      <c r="A91" s="5" t="s">
        <v>217</v>
      </c>
      <c r="B91" s="6">
        <v>130000</v>
      </c>
    </row>
    <row r="92" spans="1:2" x14ac:dyDescent="0.3">
      <c r="A92" s="5" t="s">
        <v>197</v>
      </c>
      <c r="B92" s="6">
        <v>329000</v>
      </c>
    </row>
    <row r="93" spans="1:2" x14ac:dyDescent="0.3">
      <c r="A93" s="5" t="s">
        <v>181</v>
      </c>
      <c r="B93" s="6">
        <v>142000</v>
      </c>
    </row>
    <row r="94" spans="1:2" x14ac:dyDescent="0.3">
      <c r="A94" s="5" t="s">
        <v>216</v>
      </c>
      <c r="B94" s="6">
        <v>92795</v>
      </c>
    </row>
    <row r="95" spans="1:2" x14ac:dyDescent="0.3">
      <c r="A95" s="5" t="s">
        <v>95</v>
      </c>
      <c r="B95" s="6">
        <v>404700</v>
      </c>
    </row>
    <row r="96" spans="1:2" x14ac:dyDescent="0.3">
      <c r="A96" s="5" t="s">
        <v>125</v>
      </c>
      <c r="B96" s="6">
        <v>576000</v>
      </c>
    </row>
    <row r="97" spans="1:2" x14ac:dyDescent="0.3">
      <c r="A97" s="5" t="s">
        <v>19</v>
      </c>
      <c r="B97" s="6">
        <v>400000</v>
      </c>
    </row>
    <row r="98" spans="1:2" x14ac:dyDescent="0.3">
      <c r="A98" s="5" t="s">
        <v>51</v>
      </c>
      <c r="B98" s="6">
        <v>9743</v>
      </c>
    </row>
    <row r="99" spans="1:2" x14ac:dyDescent="0.3">
      <c r="A99" s="5" t="s">
        <v>69</v>
      </c>
      <c r="B99" s="6">
        <v>117100</v>
      </c>
    </row>
    <row r="100" spans="1:2" x14ac:dyDescent="0.3">
      <c r="A100" s="5" t="s">
        <v>71</v>
      </c>
      <c r="B100" s="6">
        <v>262500</v>
      </c>
    </row>
    <row r="101" spans="1:2" x14ac:dyDescent="0.3">
      <c r="A101" s="5" t="s">
        <v>7</v>
      </c>
      <c r="B101" s="6">
        <v>2100000</v>
      </c>
    </row>
    <row r="102" spans="1:2" x14ac:dyDescent="0.3">
      <c r="A102" s="5" t="s">
        <v>114</v>
      </c>
      <c r="B102" s="6">
        <v>238000</v>
      </c>
    </row>
    <row r="103" spans="1:2" x14ac:dyDescent="0.3">
      <c r="A103" s="5" t="s">
        <v>162</v>
      </c>
      <c r="B103" s="6">
        <v>5214</v>
      </c>
    </row>
    <row r="104" spans="1:2" x14ac:dyDescent="0.3">
      <c r="A104" s="5" t="s">
        <v>223</v>
      </c>
      <c r="B104" s="6">
        <v>16806702</v>
      </c>
    </row>
    <row r="106" spans="1:2" x14ac:dyDescent="0.3">
      <c r="A106" s="4" t="s">
        <v>222</v>
      </c>
      <c r="B106" t="s">
        <v>226</v>
      </c>
    </row>
    <row r="107" spans="1:2" x14ac:dyDescent="0.3">
      <c r="A107" s="5" t="s">
        <v>168</v>
      </c>
      <c r="B107" s="6">
        <v>3.3000000000000002E-2</v>
      </c>
    </row>
    <row r="108" spans="1:2" x14ac:dyDescent="0.3">
      <c r="A108" s="5" t="s">
        <v>174</v>
      </c>
      <c r="B108" s="6">
        <v>8.4000000000000005E-2</v>
      </c>
    </row>
    <row r="109" spans="1:2" x14ac:dyDescent="0.3">
      <c r="A109" s="5" t="s">
        <v>127</v>
      </c>
      <c r="B109" s="6">
        <v>0.08</v>
      </c>
    </row>
    <row r="110" spans="1:2" x14ac:dyDescent="0.3">
      <c r="A110" s="5" t="s">
        <v>192</v>
      </c>
      <c r="B110" s="6">
        <v>3.4000000000000002E-2</v>
      </c>
    </row>
    <row r="111" spans="1:2" x14ac:dyDescent="0.3">
      <c r="A111" s="5" t="s">
        <v>27</v>
      </c>
      <c r="B111" s="6">
        <v>9.8000000000000004E-2</v>
      </c>
    </row>
    <row r="112" spans="1:2" x14ac:dyDescent="0.3">
      <c r="A112" s="5" t="s">
        <v>10</v>
      </c>
      <c r="B112" s="6">
        <v>9.4E-2</v>
      </c>
    </row>
    <row r="113" spans="1:2" x14ac:dyDescent="0.3">
      <c r="A113" s="5" t="s">
        <v>201</v>
      </c>
      <c r="B113" s="6">
        <v>0.63900000000000001</v>
      </c>
    </row>
    <row r="114" spans="1:2" x14ac:dyDescent="0.3">
      <c r="A114" s="5" t="s">
        <v>175</v>
      </c>
      <c r="B114" s="6">
        <v>0.27300000000000002</v>
      </c>
    </row>
    <row r="115" spans="1:2" x14ac:dyDescent="0.3">
      <c r="A115" s="5" t="s">
        <v>16</v>
      </c>
      <c r="B115" s="6">
        <v>7.8E-2</v>
      </c>
    </row>
    <row r="116" spans="1:2" x14ac:dyDescent="0.3">
      <c r="A116" s="5" t="s">
        <v>91</v>
      </c>
      <c r="B116" s="6">
        <v>0.191</v>
      </c>
    </row>
    <row r="117" spans="1:2" x14ac:dyDescent="0.3">
      <c r="A117" s="5" t="s">
        <v>79</v>
      </c>
      <c r="B117" s="6">
        <v>0.28499999999999998</v>
      </c>
    </row>
    <row r="118" spans="1:2" x14ac:dyDescent="0.3">
      <c r="A118" s="5" t="s">
        <v>85</v>
      </c>
      <c r="B118" s="6">
        <v>0.22600000000000001</v>
      </c>
    </row>
    <row r="119" spans="1:2" x14ac:dyDescent="0.3">
      <c r="A119" s="5" t="s">
        <v>24</v>
      </c>
      <c r="B119" s="6">
        <v>9.4E-2</v>
      </c>
    </row>
    <row r="120" spans="1:2" x14ac:dyDescent="0.3">
      <c r="A120" s="5" t="s">
        <v>213</v>
      </c>
      <c r="B120" s="6">
        <v>0.106</v>
      </c>
    </row>
    <row r="121" spans="1:2" x14ac:dyDescent="0.3">
      <c r="A121" s="5" t="s">
        <v>139</v>
      </c>
      <c r="B121" s="6">
        <v>6.9000000000000006E-2</v>
      </c>
    </row>
    <row r="122" spans="1:2" x14ac:dyDescent="0.3">
      <c r="A122" s="5" t="s">
        <v>215</v>
      </c>
      <c r="B122" s="6">
        <v>5.0000000000000001E-3</v>
      </c>
    </row>
    <row r="123" spans="1:2" x14ac:dyDescent="0.3">
      <c r="A123" s="5" t="s">
        <v>135</v>
      </c>
      <c r="B123" s="6">
        <v>0.13700000000000001</v>
      </c>
    </row>
    <row r="124" spans="1:2" x14ac:dyDescent="0.3">
      <c r="A124" s="5" t="s">
        <v>42</v>
      </c>
      <c r="B124" s="6">
        <v>0.11600000000000001</v>
      </c>
    </row>
    <row r="125" spans="1:2" x14ac:dyDescent="0.3">
      <c r="A125" s="5" t="s">
        <v>158</v>
      </c>
      <c r="B125" s="6">
        <v>0.16600000000000001</v>
      </c>
    </row>
    <row r="126" spans="1:2" x14ac:dyDescent="0.3">
      <c r="A126" s="5" t="s">
        <v>35</v>
      </c>
      <c r="B126" s="6">
        <v>0.115</v>
      </c>
    </row>
    <row r="127" spans="1:2" x14ac:dyDescent="0.3">
      <c r="A127" s="5" t="s">
        <v>67</v>
      </c>
      <c r="B127" s="6">
        <v>0.14699999999999999</v>
      </c>
    </row>
    <row r="128" spans="1:2" x14ac:dyDescent="0.3">
      <c r="A128" s="5" t="s">
        <v>179</v>
      </c>
      <c r="B128" s="6">
        <v>4.4999999999999998E-2</v>
      </c>
    </row>
    <row r="129" spans="1:2" x14ac:dyDescent="0.3">
      <c r="A129" s="5" t="s">
        <v>33</v>
      </c>
      <c r="B129" s="6">
        <v>0.51600000000000001</v>
      </c>
    </row>
    <row r="130" spans="1:2" x14ac:dyDescent="0.3">
      <c r="A130" s="5" t="s">
        <v>203</v>
      </c>
      <c r="B130" s="6">
        <v>0.24299999999999999</v>
      </c>
    </row>
    <row r="131" spans="1:2" x14ac:dyDescent="0.3">
      <c r="A131" s="5" t="s">
        <v>44</v>
      </c>
      <c r="B131" s="6">
        <v>3.6999999999999998E-2</v>
      </c>
    </row>
    <row r="132" spans="1:2" x14ac:dyDescent="0.3">
      <c r="A132" s="5" t="s">
        <v>187</v>
      </c>
      <c r="B132" s="6">
        <v>3.5000000000000003E-2</v>
      </c>
    </row>
    <row r="133" spans="1:2" x14ac:dyDescent="0.3">
      <c r="A133" s="5" t="s">
        <v>94</v>
      </c>
      <c r="B133" s="6">
        <v>0.26600000000000001</v>
      </c>
    </row>
    <row r="134" spans="1:2" x14ac:dyDescent="0.3">
      <c r="A134" s="5" t="s">
        <v>77</v>
      </c>
      <c r="B134" s="6">
        <v>4.2999999999999997E-2</v>
      </c>
    </row>
    <row r="135" spans="1:2" x14ac:dyDescent="0.3">
      <c r="A135" s="5" t="s">
        <v>119</v>
      </c>
      <c r="B135" s="6">
        <v>0.69899999999999995</v>
      </c>
    </row>
    <row r="136" spans="1:2" x14ac:dyDescent="0.3">
      <c r="A136" s="5" t="s">
        <v>38</v>
      </c>
      <c r="B136" s="6">
        <v>0.158</v>
      </c>
    </row>
    <row r="137" spans="1:2" x14ac:dyDescent="0.3">
      <c r="A137" s="5" t="s">
        <v>22</v>
      </c>
      <c r="B137" s="6">
        <v>0.104</v>
      </c>
    </row>
    <row r="138" spans="1:2" x14ac:dyDescent="0.3">
      <c r="A138" s="5" t="s">
        <v>89</v>
      </c>
      <c r="B138" s="6">
        <v>4.3999999999999997E-2</v>
      </c>
    </row>
    <row r="139" spans="1:2" x14ac:dyDescent="0.3">
      <c r="A139" s="5" t="s">
        <v>194</v>
      </c>
      <c r="B139" s="6">
        <v>0.69199999999999995</v>
      </c>
    </row>
    <row r="140" spans="1:2" x14ac:dyDescent="0.3">
      <c r="A140" s="5" t="s">
        <v>171</v>
      </c>
      <c r="B140" s="6">
        <v>3.5000000000000003E-2</v>
      </c>
    </row>
    <row r="141" spans="1:2" x14ac:dyDescent="0.3">
      <c r="A141" s="5" t="s">
        <v>60</v>
      </c>
      <c r="B141" s="6">
        <v>0.13</v>
      </c>
    </row>
    <row r="142" spans="1:2" x14ac:dyDescent="0.3">
      <c r="A142" s="5" t="s">
        <v>106</v>
      </c>
      <c r="B142" s="6">
        <v>0.33300000000000002</v>
      </c>
    </row>
    <row r="143" spans="1:2" x14ac:dyDescent="0.3">
      <c r="A143" s="5" t="s">
        <v>167</v>
      </c>
      <c r="B143" s="6">
        <v>0.42599999999999999</v>
      </c>
    </row>
    <row r="144" spans="1:2" x14ac:dyDescent="0.3">
      <c r="A144" s="5" t="s">
        <v>13</v>
      </c>
      <c r="B144" s="6">
        <v>0.44800000000000001</v>
      </c>
    </row>
    <row r="145" spans="1:2" x14ac:dyDescent="0.3">
      <c r="A145" s="5" t="s">
        <v>74</v>
      </c>
      <c r="B145" s="6">
        <v>0.19700000000000001</v>
      </c>
    </row>
    <row r="146" spans="1:2" x14ac:dyDescent="0.3">
      <c r="A146" s="5" t="s">
        <v>102</v>
      </c>
      <c r="B146" s="6">
        <v>0.114</v>
      </c>
    </row>
    <row r="147" spans="1:2" x14ac:dyDescent="0.3">
      <c r="A147" s="5" t="s">
        <v>53</v>
      </c>
      <c r="B147" s="6">
        <v>0.159</v>
      </c>
    </row>
    <row r="148" spans="1:2" x14ac:dyDescent="0.3">
      <c r="A148" s="5" t="s">
        <v>109</v>
      </c>
      <c r="B148" s="6">
        <v>0.316</v>
      </c>
    </row>
    <row r="149" spans="1:2" x14ac:dyDescent="0.3">
      <c r="A149" s="5" t="s">
        <v>129</v>
      </c>
      <c r="B149" s="6">
        <v>3.2000000000000001E-2</v>
      </c>
    </row>
    <row r="150" spans="1:2" x14ac:dyDescent="0.3">
      <c r="A150" s="5" t="s">
        <v>58</v>
      </c>
      <c r="B150" s="6">
        <v>0.23400000000000001</v>
      </c>
    </row>
    <row r="151" spans="1:2" x14ac:dyDescent="0.3">
      <c r="A151" s="5" t="s">
        <v>132</v>
      </c>
      <c r="B151" s="6">
        <v>5.7000000000000002E-2</v>
      </c>
    </row>
    <row r="152" spans="1:2" x14ac:dyDescent="0.3">
      <c r="A152" s="5" t="s">
        <v>154</v>
      </c>
      <c r="B152" s="6">
        <v>2.5000000000000001E-2</v>
      </c>
    </row>
    <row r="153" spans="1:2" x14ac:dyDescent="0.3">
      <c r="A153" s="5" t="s">
        <v>147</v>
      </c>
      <c r="B153" s="6">
        <v>8.0000000000000002E-3</v>
      </c>
    </row>
    <row r="154" spans="1:2" x14ac:dyDescent="0.3">
      <c r="A154" s="5" t="s">
        <v>104</v>
      </c>
      <c r="B154" s="6">
        <v>0.11799999999999999</v>
      </c>
    </row>
    <row r="155" spans="1:2" x14ac:dyDescent="0.3">
      <c r="A155" s="5" t="s">
        <v>152</v>
      </c>
      <c r="B155" s="6">
        <v>0.16300000000000001</v>
      </c>
    </row>
    <row r="156" spans="1:2" x14ac:dyDescent="0.3">
      <c r="A156" s="5" t="s">
        <v>145</v>
      </c>
      <c r="B156" s="6">
        <v>0.20100000000000001</v>
      </c>
    </row>
    <row r="157" spans="1:2" x14ac:dyDescent="0.3">
      <c r="A157" s="5" t="s">
        <v>184</v>
      </c>
      <c r="B157" s="6">
        <v>0.19400000000000001</v>
      </c>
    </row>
    <row r="158" spans="1:2" x14ac:dyDescent="0.3">
      <c r="A158" s="5" t="s">
        <v>100</v>
      </c>
      <c r="B158" s="6">
        <v>1.2E-2</v>
      </c>
    </row>
    <row r="159" spans="1:2" x14ac:dyDescent="0.3">
      <c r="A159" s="5" t="s">
        <v>62</v>
      </c>
      <c r="B159" s="6">
        <v>0.217</v>
      </c>
    </row>
    <row r="160" spans="1:2" x14ac:dyDescent="0.3">
      <c r="A160" s="5" t="s">
        <v>65</v>
      </c>
      <c r="B160" s="6">
        <v>7.4999999999999997E-2</v>
      </c>
    </row>
    <row r="161" spans="1:2" x14ac:dyDescent="0.3">
      <c r="A161" s="5" t="s">
        <v>196</v>
      </c>
      <c r="B161" s="6">
        <v>3.5999999999999997E-2</v>
      </c>
    </row>
    <row r="162" spans="1:2" x14ac:dyDescent="0.3">
      <c r="A162" s="5" t="s">
        <v>142</v>
      </c>
      <c r="B162" s="6">
        <v>1.6E-2</v>
      </c>
    </row>
    <row r="163" spans="1:2" x14ac:dyDescent="0.3">
      <c r="A163" s="5" t="s">
        <v>98</v>
      </c>
      <c r="B163" s="6">
        <v>8.0000000000000002E-3</v>
      </c>
    </row>
    <row r="164" spans="1:2" x14ac:dyDescent="0.3">
      <c r="A164" s="5" t="s">
        <v>47</v>
      </c>
      <c r="B164" s="6">
        <v>0.27600000000000002</v>
      </c>
    </row>
    <row r="165" spans="1:2" x14ac:dyDescent="0.3">
      <c r="A165" s="5" t="s">
        <v>30</v>
      </c>
      <c r="B165" s="6">
        <v>4.8000000000000001E-2</v>
      </c>
    </row>
    <row r="166" spans="1:2" x14ac:dyDescent="0.3">
      <c r="A166" s="5" t="s">
        <v>160</v>
      </c>
      <c r="B166" s="6">
        <v>0.158</v>
      </c>
    </row>
    <row r="167" spans="1:2" x14ac:dyDescent="0.3">
      <c r="A167" s="5" t="s">
        <v>82</v>
      </c>
      <c r="B167" s="6">
        <v>1.0999999999999999E-2</v>
      </c>
    </row>
    <row r="168" spans="1:2" x14ac:dyDescent="0.3">
      <c r="A168" s="5" t="s">
        <v>131</v>
      </c>
      <c r="B168" s="6">
        <v>1.7000000000000001E-2</v>
      </c>
    </row>
    <row r="169" spans="1:2" x14ac:dyDescent="0.3">
      <c r="A169" s="5" t="s">
        <v>40</v>
      </c>
      <c r="B169" s="6">
        <v>0.18</v>
      </c>
    </row>
    <row r="170" spans="1:2" x14ac:dyDescent="0.3">
      <c r="A170" s="5" t="s">
        <v>144</v>
      </c>
      <c r="B170" s="6">
        <v>7.9000000000000001E-2</v>
      </c>
    </row>
    <row r="171" spans="1:2" x14ac:dyDescent="0.3">
      <c r="A171" s="5" t="s">
        <v>190</v>
      </c>
      <c r="B171" s="6">
        <v>8.5999999999999993E-2</v>
      </c>
    </row>
    <row r="172" spans="1:2" x14ac:dyDescent="0.3">
      <c r="A172" s="5" t="s">
        <v>165</v>
      </c>
      <c r="B172" s="6">
        <v>0.14199999999999999</v>
      </c>
    </row>
    <row r="173" spans="1:2" x14ac:dyDescent="0.3">
      <c r="A173" s="5" t="s">
        <v>210</v>
      </c>
      <c r="B173" s="6">
        <v>4.9000000000000002E-2</v>
      </c>
    </row>
    <row r="174" spans="1:2" x14ac:dyDescent="0.3">
      <c r="A174" s="5" t="s">
        <v>208</v>
      </c>
      <c r="B174" s="6">
        <v>0.71799999999999997</v>
      </c>
    </row>
    <row r="175" spans="1:2" x14ac:dyDescent="0.3">
      <c r="A175" s="5" t="s">
        <v>111</v>
      </c>
      <c r="B175" s="6">
        <v>8.6999999999999994E-2</v>
      </c>
    </row>
    <row r="176" spans="1:2" x14ac:dyDescent="0.3">
      <c r="A176" s="5" t="s">
        <v>206</v>
      </c>
      <c r="B176" s="6">
        <v>0.61599999999999999</v>
      </c>
    </row>
    <row r="177" spans="1:2" x14ac:dyDescent="0.3">
      <c r="A177" s="5" t="s">
        <v>97</v>
      </c>
      <c r="B177" s="6">
        <v>0.23400000000000001</v>
      </c>
    </row>
    <row r="178" spans="1:2" x14ac:dyDescent="0.3">
      <c r="A178" s="5" t="s">
        <v>49</v>
      </c>
      <c r="B178" s="6">
        <v>0.53</v>
      </c>
    </row>
    <row r="179" spans="1:2" x14ac:dyDescent="0.3">
      <c r="A179" s="5" t="s">
        <v>170</v>
      </c>
      <c r="B179" s="6">
        <v>0.36299999999999999</v>
      </c>
    </row>
    <row r="180" spans="1:2" x14ac:dyDescent="0.3">
      <c r="A180" s="5" t="s">
        <v>123</v>
      </c>
      <c r="B180" s="6">
        <v>5.2999999999999999E-2</v>
      </c>
    </row>
    <row r="181" spans="1:2" x14ac:dyDescent="0.3">
      <c r="A181" s="5" t="s">
        <v>199</v>
      </c>
      <c r="B181" s="6">
        <v>0.04</v>
      </c>
    </row>
    <row r="182" spans="1:2" x14ac:dyDescent="0.3">
      <c r="A182" s="5" t="s">
        <v>156</v>
      </c>
      <c r="B182" s="6">
        <v>0.153</v>
      </c>
    </row>
    <row r="183" spans="1:2" x14ac:dyDescent="0.3">
      <c r="A183" s="5" t="s">
        <v>177</v>
      </c>
      <c r="B183" s="6">
        <v>0.13500000000000001</v>
      </c>
    </row>
    <row r="184" spans="1:2" x14ac:dyDescent="0.3">
      <c r="A184" s="5" t="s">
        <v>220</v>
      </c>
      <c r="B184" s="6">
        <v>0.317</v>
      </c>
    </row>
    <row r="185" spans="1:2" x14ac:dyDescent="0.3">
      <c r="A185" s="5" t="s">
        <v>137</v>
      </c>
      <c r="B185" s="6">
        <v>4.2000000000000003E-2</v>
      </c>
    </row>
    <row r="186" spans="1:2" x14ac:dyDescent="0.3">
      <c r="A186" s="5" t="s">
        <v>107</v>
      </c>
      <c r="B186" s="6">
        <v>8.5999999999999993E-2</v>
      </c>
    </row>
    <row r="187" spans="1:2" x14ac:dyDescent="0.3">
      <c r="A187" s="5" t="s">
        <v>141</v>
      </c>
      <c r="B187" s="6">
        <v>0.55300000000000005</v>
      </c>
    </row>
    <row r="188" spans="1:2" x14ac:dyDescent="0.3">
      <c r="A188" s="5" t="s">
        <v>133</v>
      </c>
      <c r="B188" s="6">
        <v>0.33800000000000002</v>
      </c>
    </row>
    <row r="189" spans="1:2" x14ac:dyDescent="0.3">
      <c r="A189" s="5" t="s">
        <v>87</v>
      </c>
      <c r="B189" s="6">
        <v>2.9000000000000001E-2</v>
      </c>
    </row>
    <row r="190" spans="1:2" x14ac:dyDescent="0.3">
      <c r="A190" s="5" t="s">
        <v>149</v>
      </c>
      <c r="B190" s="6">
        <v>0.97199999999999998</v>
      </c>
    </row>
    <row r="191" spans="1:2" x14ac:dyDescent="0.3">
      <c r="A191" s="5" t="s">
        <v>120</v>
      </c>
      <c r="B191" s="6">
        <v>0.51400000000000001</v>
      </c>
    </row>
    <row r="192" spans="1:2" x14ac:dyDescent="0.3">
      <c r="A192" s="5" t="s">
        <v>56</v>
      </c>
      <c r="B192" s="6">
        <v>4.1000000000000002E-2</v>
      </c>
    </row>
    <row r="193" spans="1:2" x14ac:dyDescent="0.3">
      <c r="A193" s="5" t="s">
        <v>116</v>
      </c>
      <c r="B193" s="6">
        <v>0.22700000000000001</v>
      </c>
    </row>
    <row r="194" spans="1:2" x14ac:dyDescent="0.3">
      <c r="A194" s="5" t="s">
        <v>217</v>
      </c>
      <c r="B194" s="6">
        <v>0.14499999999999999</v>
      </c>
    </row>
    <row r="195" spans="1:2" x14ac:dyDescent="0.3">
      <c r="A195" s="5" t="s">
        <v>197</v>
      </c>
      <c r="B195" s="6">
        <v>2.9000000000000001E-2</v>
      </c>
    </row>
    <row r="196" spans="1:2" x14ac:dyDescent="0.3">
      <c r="A196" s="5" t="s">
        <v>181</v>
      </c>
      <c r="B196" s="6">
        <v>0.13200000000000001</v>
      </c>
    </row>
    <row r="197" spans="1:2" x14ac:dyDescent="0.3">
      <c r="A197" s="5" t="s">
        <v>216</v>
      </c>
      <c r="B197" s="6">
        <v>0.82499999999999996</v>
      </c>
    </row>
    <row r="198" spans="1:2" x14ac:dyDescent="0.3">
      <c r="A198" s="5" t="s">
        <v>95</v>
      </c>
      <c r="B198" s="6">
        <v>3.1E-2</v>
      </c>
    </row>
    <row r="199" spans="1:2" x14ac:dyDescent="0.3">
      <c r="A199" s="5" t="s">
        <v>125</v>
      </c>
      <c r="B199" s="6">
        <v>0.02</v>
      </c>
    </row>
    <row r="200" spans="1:2" x14ac:dyDescent="0.3">
      <c r="A200" s="5" t="s">
        <v>19</v>
      </c>
      <c r="B200" s="6">
        <v>0.127</v>
      </c>
    </row>
    <row r="201" spans="1:2" x14ac:dyDescent="0.3">
      <c r="A201" s="5" t="s">
        <v>51</v>
      </c>
      <c r="B201" s="6">
        <v>0.57999999999999996</v>
      </c>
    </row>
    <row r="202" spans="1:2" x14ac:dyDescent="0.3">
      <c r="A202" s="5" t="s">
        <v>69</v>
      </c>
      <c r="B202" s="6">
        <v>2.4E-2</v>
      </c>
    </row>
    <row r="203" spans="1:2" x14ac:dyDescent="0.3">
      <c r="A203" s="5" t="s">
        <v>71</v>
      </c>
      <c r="B203" s="6">
        <v>0.107</v>
      </c>
    </row>
    <row r="204" spans="1:2" x14ac:dyDescent="0.3">
      <c r="A204" s="5" t="s">
        <v>7</v>
      </c>
      <c r="B204" s="6">
        <v>6.7000000000000004E-2</v>
      </c>
    </row>
    <row r="205" spans="1:2" x14ac:dyDescent="0.3">
      <c r="A205" s="5" t="s">
        <v>114</v>
      </c>
      <c r="B205" s="6">
        <v>5.0000000000000001E-3</v>
      </c>
    </row>
    <row r="206" spans="1:2" x14ac:dyDescent="0.3">
      <c r="A206" s="5" t="s">
        <v>162</v>
      </c>
      <c r="B206" s="6">
        <v>0.88400000000000001</v>
      </c>
    </row>
    <row r="207" spans="1:2" x14ac:dyDescent="0.3">
      <c r="A207" s="5" t="s">
        <v>223</v>
      </c>
      <c r="B207" s="6">
        <v>19.575999999999993</v>
      </c>
    </row>
    <row r="209" spans="1:2" x14ac:dyDescent="0.3">
      <c r="A209" s="4" t="s">
        <v>222</v>
      </c>
      <c r="B209" t="s">
        <v>227</v>
      </c>
    </row>
    <row r="210" spans="1:2" x14ac:dyDescent="0.3">
      <c r="A210" s="5" t="s">
        <v>168</v>
      </c>
      <c r="B210" s="6">
        <v>58054</v>
      </c>
    </row>
    <row r="211" spans="1:2" x14ac:dyDescent="0.3">
      <c r="A211" s="5" t="s">
        <v>174</v>
      </c>
      <c r="B211" s="6">
        <v>56437</v>
      </c>
    </row>
    <row r="212" spans="1:2" x14ac:dyDescent="0.3">
      <c r="A212" s="5" t="s">
        <v>127</v>
      </c>
      <c r="B212" s="6">
        <v>77650</v>
      </c>
    </row>
    <row r="213" spans="1:2" x14ac:dyDescent="0.3">
      <c r="A213" s="5" t="s">
        <v>192</v>
      </c>
      <c r="B213" s="6">
        <v>51412</v>
      </c>
    </row>
    <row r="214" spans="1:2" x14ac:dyDescent="0.3">
      <c r="A214" s="5" t="s">
        <v>27</v>
      </c>
      <c r="B214" s="6">
        <v>282836</v>
      </c>
    </row>
    <row r="215" spans="1:2" x14ac:dyDescent="0.3">
      <c r="A215" s="5" t="s">
        <v>10</v>
      </c>
      <c r="B215" s="6">
        <v>513983</v>
      </c>
    </row>
    <row r="216" spans="1:2" x14ac:dyDescent="0.3">
      <c r="A216" s="5" t="s">
        <v>201</v>
      </c>
      <c r="B216" s="6">
        <v>48971</v>
      </c>
    </row>
    <row r="217" spans="1:2" x14ac:dyDescent="0.3">
      <c r="A217" s="5" t="s">
        <v>175</v>
      </c>
      <c r="B217" s="6">
        <v>55625</v>
      </c>
    </row>
    <row r="218" spans="1:2" x14ac:dyDescent="0.3">
      <c r="A218" s="5" t="s">
        <v>16</v>
      </c>
      <c r="B218" s="6">
        <v>394328</v>
      </c>
    </row>
    <row r="219" spans="1:2" x14ac:dyDescent="0.3">
      <c r="A219" s="5" t="s">
        <v>91</v>
      </c>
      <c r="B219" s="6">
        <v>101556</v>
      </c>
    </row>
    <row r="220" spans="1:2" x14ac:dyDescent="0.3">
      <c r="A220" s="5" t="s">
        <v>79</v>
      </c>
      <c r="B220" s="6">
        <v>120741</v>
      </c>
    </row>
    <row r="221" spans="1:2" x14ac:dyDescent="0.3">
      <c r="A221" s="5" t="s">
        <v>85</v>
      </c>
      <c r="B221" s="6">
        <v>115053</v>
      </c>
    </row>
    <row r="222" spans="1:2" x14ac:dyDescent="0.3">
      <c r="A222" s="5" t="s">
        <v>24</v>
      </c>
      <c r="B222" s="6">
        <v>302089</v>
      </c>
    </row>
    <row r="223" spans="1:2" x14ac:dyDescent="0.3">
      <c r="A223" s="5" t="s">
        <v>213</v>
      </c>
      <c r="B223" s="6">
        <v>46298</v>
      </c>
    </row>
    <row r="224" spans="1:2" x14ac:dyDescent="0.3">
      <c r="A224" s="5" t="s">
        <v>139</v>
      </c>
      <c r="B224" s="6">
        <v>66608</v>
      </c>
    </row>
    <row r="225" spans="1:2" x14ac:dyDescent="0.3">
      <c r="A225" s="5" t="s">
        <v>215</v>
      </c>
      <c r="B225" s="6">
        <v>46159</v>
      </c>
    </row>
    <row r="226" spans="1:2" x14ac:dyDescent="0.3">
      <c r="A226" s="5" t="s">
        <v>135</v>
      </c>
      <c r="B226" s="6">
        <v>67232</v>
      </c>
    </row>
    <row r="227" spans="1:2" x14ac:dyDescent="0.3">
      <c r="A227" s="5" t="s">
        <v>42</v>
      </c>
      <c r="B227" s="6">
        <v>181364</v>
      </c>
    </row>
    <row r="228" spans="1:2" x14ac:dyDescent="0.3">
      <c r="A228" s="5" t="s">
        <v>158</v>
      </c>
      <c r="B228" s="6">
        <v>59427</v>
      </c>
    </row>
    <row r="229" spans="1:2" x14ac:dyDescent="0.3">
      <c r="A229" s="5" t="s">
        <v>35</v>
      </c>
      <c r="B229" s="6">
        <v>238587</v>
      </c>
    </row>
    <row r="230" spans="1:2" x14ac:dyDescent="0.3">
      <c r="A230" s="5" t="s">
        <v>67</v>
      </c>
      <c r="B230" s="6">
        <v>144547</v>
      </c>
    </row>
    <row r="231" spans="1:2" x14ac:dyDescent="0.3">
      <c r="A231" s="5" t="s">
        <v>179</v>
      </c>
      <c r="B231" s="6">
        <v>54022</v>
      </c>
    </row>
    <row r="232" spans="1:2" x14ac:dyDescent="0.3">
      <c r="A232" s="5" t="s">
        <v>33</v>
      </c>
      <c r="B232" s="6">
        <v>246252</v>
      </c>
    </row>
    <row r="233" spans="1:2" x14ac:dyDescent="0.3">
      <c r="A233" s="5" t="s">
        <v>203</v>
      </c>
      <c r="B233" s="6">
        <v>47194</v>
      </c>
    </row>
    <row r="234" spans="1:2" x14ac:dyDescent="0.3">
      <c r="A234" s="5" t="s">
        <v>44</v>
      </c>
      <c r="B234" s="6">
        <v>180516</v>
      </c>
    </row>
    <row r="235" spans="1:2" x14ac:dyDescent="0.3">
      <c r="A235" s="5" t="s">
        <v>187</v>
      </c>
      <c r="B235" s="6">
        <v>51557</v>
      </c>
    </row>
    <row r="236" spans="1:2" x14ac:dyDescent="0.3">
      <c r="A236" s="5" t="s">
        <v>94</v>
      </c>
      <c r="B236" s="6">
        <v>101078</v>
      </c>
    </row>
    <row r="237" spans="1:2" x14ac:dyDescent="0.3">
      <c r="A237" s="5" t="s">
        <v>77</v>
      </c>
      <c r="B237" s="6">
        <v>121427</v>
      </c>
    </row>
    <row r="238" spans="1:2" x14ac:dyDescent="0.3">
      <c r="A238" s="5" t="s">
        <v>119</v>
      </c>
      <c r="B238" s="6">
        <v>82156</v>
      </c>
    </row>
    <row r="239" spans="1:2" x14ac:dyDescent="0.3">
      <c r="A239" s="5" t="s">
        <v>38</v>
      </c>
      <c r="B239" s="6">
        <v>226954</v>
      </c>
    </row>
    <row r="240" spans="1:2" x14ac:dyDescent="0.3">
      <c r="A240" s="5" t="s">
        <v>22</v>
      </c>
      <c r="B240" s="6">
        <v>322467</v>
      </c>
    </row>
    <row r="241" spans="1:2" x14ac:dyDescent="0.3">
      <c r="A241" s="5" t="s">
        <v>89</v>
      </c>
      <c r="B241" s="6">
        <v>102301</v>
      </c>
    </row>
    <row r="242" spans="1:2" x14ac:dyDescent="0.3">
      <c r="A242" s="5" t="s">
        <v>194</v>
      </c>
      <c r="B242" s="6">
        <v>50582</v>
      </c>
    </row>
    <row r="243" spans="1:2" x14ac:dyDescent="0.3">
      <c r="A243" s="5" t="s">
        <v>171</v>
      </c>
      <c r="B243" s="6">
        <v>56902</v>
      </c>
    </row>
    <row r="244" spans="1:2" x14ac:dyDescent="0.3">
      <c r="A244" s="5" t="s">
        <v>60</v>
      </c>
      <c r="B244" s="6">
        <v>156595</v>
      </c>
    </row>
    <row r="245" spans="1:2" x14ac:dyDescent="0.3">
      <c r="A245" s="5" t="s">
        <v>106</v>
      </c>
      <c r="B245" s="6">
        <v>89876</v>
      </c>
    </row>
    <row r="246" spans="1:2" x14ac:dyDescent="0.3">
      <c r="A246" s="5" t="s">
        <v>167</v>
      </c>
      <c r="B246" s="6">
        <v>58186</v>
      </c>
    </row>
    <row r="247" spans="1:2" x14ac:dyDescent="0.3">
      <c r="A247" s="5" t="s">
        <v>13</v>
      </c>
      <c r="B247" s="6">
        <v>413680</v>
      </c>
    </row>
    <row r="248" spans="1:2" x14ac:dyDescent="0.3">
      <c r="A248" s="5" t="s">
        <v>74</v>
      </c>
      <c r="B248" s="6">
        <v>121596</v>
      </c>
    </row>
    <row r="249" spans="1:2" x14ac:dyDescent="0.3">
      <c r="A249" s="5" t="s">
        <v>102</v>
      </c>
      <c r="B249" s="6">
        <v>93512</v>
      </c>
    </row>
    <row r="250" spans="1:2" x14ac:dyDescent="0.3">
      <c r="A250" s="5" t="s">
        <v>53</v>
      </c>
      <c r="B250" s="6">
        <v>158057</v>
      </c>
    </row>
    <row r="251" spans="1:2" x14ac:dyDescent="0.3">
      <c r="A251" s="5" t="s">
        <v>109</v>
      </c>
      <c r="B251" s="6">
        <v>86717</v>
      </c>
    </row>
    <row r="252" spans="1:2" x14ac:dyDescent="0.3">
      <c r="A252" s="5" t="s">
        <v>129</v>
      </c>
      <c r="B252" s="6">
        <v>76555</v>
      </c>
    </row>
    <row r="253" spans="1:2" x14ac:dyDescent="0.3">
      <c r="A253" s="5" t="s">
        <v>58</v>
      </c>
      <c r="B253" s="6">
        <v>156735</v>
      </c>
    </row>
    <row r="254" spans="1:2" x14ac:dyDescent="0.3">
      <c r="A254" s="5" t="s">
        <v>132</v>
      </c>
      <c r="B254" s="6">
        <v>68711</v>
      </c>
    </row>
    <row r="255" spans="1:2" x14ac:dyDescent="0.3">
      <c r="A255" s="5" t="s">
        <v>154</v>
      </c>
      <c r="B255" s="6">
        <v>60233</v>
      </c>
    </row>
    <row r="256" spans="1:2" x14ac:dyDescent="0.3">
      <c r="A256" s="5" t="s">
        <v>147</v>
      </c>
      <c r="B256" s="6">
        <v>62983</v>
      </c>
    </row>
    <row r="257" spans="1:2" x14ac:dyDescent="0.3">
      <c r="A257" s="5" t="s">
        <v>104</v>
      </c>
      <c r="B257" s="6">
        <v>92870</v>
      </c>
    </row>
    <row r="258" spans="1:2" x14ac:dyDescent="0.3">
      <c r="A258" s="5" t="s">
        <v>152</v>
      </c>
      <c r="B258" s="6">
        <v>60530</v>
      </c>
    </row>
    <row r="259" spans="1:2" x14ac:dyDescent="0.3">
      <c r="A259" s="5" t="s">
        <v>145</v>
      </c>
      <c r="B259" s="6">
        <v>63054</v>
      </c>
    </row>
    <row r="260" spans="1:2" x14ac:dyDescent="0.3">
      <c r="A260" s="5" t="s">
        <v>184</v>
      </c>
      <c r="B260" s="6">
        <v>52577</v>
      </c>
    </row>
    <row r="261" spans="1:2" x14ac:dyDescent="0.3">
      <c r="A261" s="5" t="s">
        <v>100</v>
      </c>
      <c r="B261" s="6">
        <v>94943</v>
      </c>
    </row>
    <row r="262" spans="1:2" x14ac:dyDescent="0.3">
      <c r="A262" s="5" t="s">
        <v>62</v>
      </c>
      <c r="B262" s="6">
        <v>154792</v>
      </c>
    </row>
    <row r="263" spans="1:2" x14ac:dyDescent="0.3">
      <c r="A263" s="5" t="s">
        <v>65</v>
      </c>
      <c r="B263" s="6">
        <v>148258</v>
      </c>
    </row>
    <row r="264" spans="1:2" x14ac:dyDescent="0.3">
      <c r="A264" s="5" t="s">
        <v>196</v>
      </c>
      <c r="B264" s="6">
        <v>49956</v>
      </c>
    </row>
    <row r="265" spans="1:2" x14ac:dyDescent="0.3">
      <c r="A265" s="5" t="s">
        <v>142</v>
      </c>
      <c r="B265" s="6">
        <v>65984</v>
      </c>
    </row>
    <row r="266" spans="1:2" x14ac:dyDescent="0.3">
      <c r="A266" s="5" t="s">
        <v>98</v>
      </c>
      <c r="B266" s="6">
        <v>97059</v>
      </c>
    </row>
    <row r="267" spans="1:2" x14ac:dyDescent="0.3">
      <c r="A267" s="5" t="s">
        <v>47</v>
      </c>
      <c r="B267" s="6">
        <v>180012</v>
      </c>
    </row>
    <row r="268" spans="1:2" x14ac:dyDescent="0.3">
      <c r="A268" s="5" t="s">
        <v>30</v>
      </c>
      <c r="B268" s="6">
        <v>276711</v>
      </c>
    </row>
    <row r="269" spans="1:2" x14ac:dyDescent="0.3">
      <c r="A269" s="5" t="s">
        <v>160</v>
      </c>
      <c r="B269" s="6">
        <v>59283</v>
      </c>
    </row>
    <row r="270" spans="1:2" x14ac:dyDescent="0.3">
      <c r="A270" s="5" t="s">
        <v>82</v>
      </c>
      <c r="B270" s="6">
        <v>116609</v>
      </c>
    </row>
    <row r="271" spans="1:2" x14ac:dyDescent="0.3">
      <c r="A271" s="5" t="s">
        <v>131</v>
      </c>
      <c r="B271" s="6">
        <v>69898</v>
      </c>
    </row>
    <row r="272" spans="1:2" x14ac:dyDescent="0.3">
      <c r="A272" s="5" t="s">
        <v>40</v>
      </c>
      <c r="B272" s="6">
        <v>198270</v>
      </c>
    </row>
    <row r="273" spans="1:2" x14ac:dyDescent="0.3">
      <c r="A273" s="5" t="s">
        <v>144</v>
      </c>
      <c r="B273" s="6">
        <v>65936</v>
      </c>
    </row>
    <row r="274" spans="1:2" x14ac:dyDescent="0.3">
      <c r="A274" s="5" t="s">
        <v>190</v>
      </c>
      <c r="B274" s="6">
        <v>51450</v>
      </c>
    </row>
    <row r="275" spans="1:2" x14ac:dyDescent="0.3">
      <c r="A275" s="5" t="s">
        <v>165</v>
      </c>
      <c r="B275" s="6">
        <v>58445</v>
      </c>
    </row>
    <row r="276" spans="1:2" x14ac:dyDescent="0.3">
      <c r="A276" s="5" t="s">
        <v>210</v>
      </c>
      <c r="B276" s="6">
        <v>46710</v>
      </c>
    </row>
    <row r="277" spans="1:2" x14ac:dyDescent="0.3">
      <c r="A277" s="5" t="s">
        <v>208</v>
      </c>
      <c r="B277" s="6">
        <v>46830</v>
      </c>
    </row>
    <row r="278" spans="1:2" x14ac:dyDescent="0.3">
      <c r="A278" s="5" t="s">
        <v>111</v>
      </c>
      <c r="B278" s="6">
        <v>86859</v>
      </c>
    </row>
    <row r="279" spans="1:2" x14ac:dyDescent="0.3">
      <c r="A279" s="5" t="s">
        <v>206</v>
      </c>
      <c r="B279" s="6">
        <v>47194</v>
      </c>
    </row>
    <row r="280" spans="1:2" x14ac:dyDescent="0.3">
      <c r="A280" s="5" t="s">
        <v>97</v>
      </c>
      <c r="B280" s="6">
        <v>100330</v>
      </c>
    </row>
    <row r="281" spans="1:2" x14ac:dyDescent="0.3">
      <c r="A281" s="5" t="s">
        <v>49</v>
      </c>
      <c r="B281" s="6">
        <v>175702</v>
      </c>
    </row>
    <row r="282" spans="1:2" x14ac:dyDescent="0.3">
      <c r="A282" s="5" t="s">
        <v>170</v>
      </c>
      <c r="B282" s="6">
        <v>57342</v>
      </c>
    </row>
    <row r="283" spans="1:2" x14ac:dyDescent="0.3">
      <c r="A283" s="5" t="s">
        <v>123</v>
      </c>
      <c r="B283" s="6">
        <v>80187</v>
      </c>
    </row>
    <row r="284" spans="1:2" x14ac:dyDescent="0.3">
      <c r="A284" s="5" t="s">
        <v>199</v>
      </c>
      <c r="B284" s="6">
        <v>49611</v>
      </c>
    </row>
    <row r="285" spans="1:2" x14ac:dyDescent="0.3">
      <c r="A285" s="5" t="s">
        <v>156</v>
      </c>
      <c r="B285" s="6">
        <v>60050</v>
      </c>
    </row>
    <row r="286" spans="1:2" x14ac:dyDescent="0.3">
      <c r="A286" s="5" t="s">
        <v>177</v>
      </c>
      <c r="B286" s="6">
        <v>54942</v>
      </c>
    </row>
    <row r="287" spans="1:2" x14ac:dyDescent="0.3">
      <c r="A287" s="5" t="s">
        <v>220</v>
      </c>
      <c r="B287" s="6">
        <v>44200</v>
      </c>
    </row>
    <row r="288" spans="1:2" x14ac:dyDescent="0.3">
      <c r="A288" s="5" t="s">
        <v>137</v>
      </c>
      <c r="B288" s="6">
        <v>67074</v>
      </c>
    </row>
    <row r="289" spans="1:2" x14ac:dyDescent="0.3">
      <c r="A289" s="5" t="s">
        <v>107</v>
      </c>
      <c r="B289" s="6">
        <v>89328</v>
      </c>
    </row>
    <row r="290" spans="1:2" x14ac:dyDescent="0.3">
      <c r="A290" s="5" t="s">
        <v>141</v>
      </c>
      <c r="B290" s="6">
        <v>66036</v>
      </c>
    </row>
    <row r="291" spans="1:2" x14ac:dyDescent="0.3">
      <c r="A291" s="5" t="s">
        <v>133</v>
      </c>
      <c r="B291" s="6">
        <v>68636</v>
      </c>
    </row>
    <row r="292" spans="1:2" x14ac:dyDescent="0.3">
      <c r="A292" s="5" t="s">
        <v>87</v>
      </c>
      <c r="B292" s="6">
        <v>109120</v>
      </c>
    </row>
    <row r="293" spans="1:2" x14ac:dyDescent="0.3">
      <c r="A293" s="5" t="s">
        <v>149</v>
      </c>
      <c r="B293" s="6">
        <v>62344</v>
      </c>
    </row>
    <row r="294" spans="1:2" x14ac:dyDescent="0.3">
      <c r="A294" s="5" t="s">
        <v>120</v>
      </c>
      <c r="B294" s="6">
        <v>81462</v>
      </c>
    </row>
    <row r="295" spans="1:2" x14ac:dyDescent="0.3">
      <c r="A295" s="5" t="s">
        <v>56</v>
      </c>
      <c r="B295" s="6">
        <v>157403</v>
      </c>
    </row>
    <row r="296" spans="1:2" x14ac:dyDescent="0.3">
      <c r="A296" s="5" t="s">
        <v>116</v>
      </c>
      <c r="B296" s="6">
        <v>82722</v>
      </c>
    </row>
    <row r="297" spans="1:2" x14ac:dyDescent="0.3">
      <c r="A297" s="5" t="s">
        <v>217</v>
      </c>
      <c r="B297" s="6">
        <v>44915</v>
      </c>
    </row>
    <row r="298" spans="1:2" x14ac:dyDescent="0.3">
      <c r="A298" s="5" t="s">
        <v>197</v>
      </c>
      <c r="B298" s="6">
        <v>49936</v>
      </c>
    </row>
    <row r="299" spans="1:2" x14ac:dyDescent="0.3">
      <c r="A299" s="5" t="s">
        <v>181</v>
      </c>
      <c r="B299" s="6">
        <v>53282</v>
      </c>
    </row>
    <row r="300" spans="1:2" x14ac:dyDescent="0.3">
      <c r="A300" s="5" t="s">
        <v>216</v>
      </c>
      <c r="B300" s="6">
        <v>44955</v>
      </c>
    </row>
    <row r="301" spans="1:2" x14ac:dyDescent="0.3">
      <c r="A301" s="5" t="s">
        <v>95</v>
      </c>
      <c r="B301" s="6">
        <v>100338</v>
      </c>
    </row>
    <row r="302" spans="1:2" x14ac:dyDescent="0.3">
      <c r="A302" s="5" t="s">
        <v>125</v>
      </c>
      <c r="B302" s="6">
        <v>78620</v>
      </c>
    </row>
    <row r="303" spans="1:2" x14ac:dyDescent="0.3">
      <c r="A303" s="5" t="s">
        <v>19</v>
      </c>
      <c r="B303" s="6">
        <v>324162</v>
      </c>
    </row>
    <row r="304" spans="1:2" x14ac:dyDescent="0.3">
      <c r="A304" s="5" t="s">
        <v>51</v>
      </c>
      <c r="B304" s="6">
        <v>171189</v>
      </c>
    </row>
    <row r="305" spans="1:2" x14ac:dyDescent="0.3">
      <c r="A305" s="5" t="s">
        <v>69</v>
      </c>
      <c r="B305" s="6">
        <v>136835</v>
      </c>
    </row>
    <row r="306" spans="1:2" x14ac:dyDescent="0.3">
      <c r="A306" s="5" t="s">
        <v>71</v>
      </c>
      <c r="B306" s="6">
        <v>132703</v>
      </c>
    </row>
    <row r="307" spans="1:2" x14ac:dyDescent="0.3">
      <c r="A307" s="5" t="s">
        <v>7</v>
      </c>
      <c r="B307" s="6">
        <v>611289</v>
      </c>
    </row>
    <row r="308" spans="1:2" x14ac:dyDescent="0.3">
      <c r="A308" s="5" t="s">
        <v>114</v>
      </c>
      <c r="B308" s="6">
        <v>82859</v>
      </c>
    </row>
    <row r="309" spans="1:2" x14ac:dyDescent="0.3">
      <c r="A309" s="5" t="s">
        <v>162</v>
      </c>
      <c r="B309" s="6">
        <v>59043</v>
      </c>
    </row>
    <row r="310" spans="1:2" x14ac:dyDescent="0.3">
      <c r="A310" s="5" t="s">
        <v>223</v>
      </c>
      <c r="B310" s="6">
        <v>11756646</v>
      </c>
    </row>
    <row r="312" spans="1:2" x14ac:dyDescent="0.3">
      <c r="A312" s="4" t="s">
        <v>222</v>
      </c>
      <c r="B312" t="s">
        <v>228</v>
      </c>
    </row>
    <row r="313" spans="1:2" x14ac:dyDescent="0.3">
      <c r="A313" s="5" t="s">
        <v>140</v>
      </c>
      <c r="B313" s="6">
        <v>2</v>
      </c>
    </row>
    <row r="314" spans="1:2" x14ac:dyDescent="0.3">
      <c r="A314" s="5" t="s">
        <v>204</v>
      </c>
      <c r="B314" s="6">
        <v>1</v>
      </c>
    </row>
    <row r="315" spans="1:2" x14ac:dyDescent="0.3">
      <c r="A315" s="5" t="s">
        <v>185</v>
      </c>
      <c r="B315" s="6">
        <v>1</v>
      </c>
    </row>
    <row r="316" spans="1:2" x14ac:dyDescent="0.3">
      <c r="A316" s="5" t="s">
        <v>195</v>
      </c>
      <c r="B316" s="6">
        <v>3</v>
      </c>
    </row>
    <row r="317" spans="1:2" x14ac:dyDescent="0.3">
      <c r="A317" s="5" t="s">
        <v>211</v>
      </c>
      <c r="B317" s="6">
        <v>1</v>
      </c>
    </row>
    <row r="318" spans="1:2" x14ac:dyDescent="0.3">
      <c r="A318" s="5" t="s">
        <v>121</v>
      </c>
      <c r="B318" s="6">
        <v>1</v>
      </c>
    </row>
    <row r="319" spans="1:2" x14ac:dyDescent="0.3">
      <c r="A319" s="5" t="s">
        <v>54</v>
      </c>
      <c r="B319" s="6">
        <v>2</v>
      </c>
    </row>
    <row r="320" spans="1:2" x14ac:dyDescent="0.3">
      <c r="A320" s="5" t="s">
        <v>112</v>
      </c>
      <c r="B320" s="6">
        <v>1</v>
      </c>
    </row>
    <row r="321" spans="1:2" x14ac:dyDescent="0.3">
      <c r="A321" s="5" t="s">
        <v>172</v>
      </c>
      <c r="B321" s="6">
        <v>1</v>
      </c>
    </row>
    <row r="322" spans="1:2" x14ac:dyDescent="0.3">
      <c r="A322" s="5" t="s">
        <v>25</v>
      </c>
      <c r="B322" s="6">
        <v>3</v>
      </c>
    </row>
    <row r="323" spans="1:2" x14ac:dyDescent="0.3">
      <c r="A323" s="5" t="s">
        <v>80</v>
      </c>
      <c r="B323" s="6">
        <v>1</v>
      </c>
    </row>
    <row r="324" spans="1:2" x14ac:dyDescent="0.3">
      <c r="A324" s="5" t="s">
        <v>124</v>
      </c>
      <c r="B324" s="6">
        <v>1</v>
      </c>
    </row>
    <row r="325" spans="1:2" x14ac:dyDescent="0.3">
      <c r="A325" s="5" t="s">
        <v>17</v>
      </c>
      <c r="B325" s="6">
        <v>1</v>
      </c>
    </row>
    <row r="326" spans="1:2" x14ac:dyDescent="0.3">
      <c r="A326" s="5" t="s">
        <v>176</v>
      </c>
      <c r="B326" s="6">
        <v>2</v>
      </c>
    </row>
    <row r="327" spans="1:2" x14ac:dyDescent="0.3">
      <c r="A327" s="5" t="s">
        <v>63</v>
      </c>
      <c r="B327" s="6">
        <v>1</v>
      </c>
    </row>
    <row r="328" spans="1:2" x14ac:dyDescent="0.3">
      <c r="A328" s="5" t="s">
        <v>75</v>
      </c>
      <c r="B328" s="6">
        <v>11</v>
      </c>
    </row>
    <row r="329" spans="1:2" x14ac:dyDescent="0.3">
      <c r="A329" s="5" t="s">
        <v>92</v>
      </c>
      <c r="B329" s="6">
        <v>2</v>
      </c>
    </row>
    <row r="330" spans="1:2" x14ac:dyDescent="0.3">
      <c r="A330" s="5" t="s">
        <v>182</v>
      </c>
      <c r="B330" s="6">
        <v>2</v>
      </c>
    </row>
    <row r="331" spans="1:2" x14ac:dyDescent="0.3">
      <c r="A331" s="5" t="s">
        <v>134</v>
      </c>
      <c r="B331" s="6">
        <v>1</v>
      </c>
    </row>
    <row r="332" spans="1:2" x14ac:dyDescent="0.3">
      <c r="A332" s="5" t="s">
        <v>31</v>
      </c>
      <c r="B332" s="6">
        <v>1</v>
      </c>
    </row>
    <row r="333" spans="1:2" x14ac:dyDescent="0.3">
      <c r="A333" s="5" t="s">
        <v>45</v>
      </c>
      <c r="B333" s="6">
        <v>2</v>
      </c>
    </row>
    <row r="334" spans="1:2" x14ac:dyDescent="0.3">
      <c r="A334" s="5" t="s">
        <v>20</v>
      </c>
      <c r="B334" s="6">
        <v>6</v>
      </c>
    </row>
    <row r="335" spans="1:2" x14ac:dyDescent="0.3">
      <c r="A335" s="5" t="s">
        <v>150</v>
      </c>
      <c r="B335" s="6">
        <v>1</v>
      </c>
    </row>
    <row r="336" spans="1:2" x14ac:dyDescent="0.3">
      <c r="A336" s="5" t="s">
        <v>166</v>
      </c>
      <c r="B336" s="6">
        <v>5</v>
      </c>
    </row>
    <row r="337" spans="1:2" x14ac:dyDescent="0.3">
      <c r="A337" s="5" t="s">
        <v>218</v>
      </c>
      <c r="B337" s="6">
        <v>1</v>
      </c>
    </row>
    <row r="338" spans="1:2" x14ac:dyDescent="0.3">
      <c r="A338" s="5" t="s">
        <v>126</v>
      </c>
      <c r="B338" s="6">
        <v>1</v>
      </c>
    </row>
    <row r="339" spans="1:2" x14ac:dyDescent="0.3">
      <c r="A339" s="5" t="s">
        <v>159</v>
      </c>
      <c r="B339" s="6">
        <v>1</v>
      </c>
    </row>
    <row r="340" spans="1:2" x14ac:dyDescent="0.3">
      <c r="A340" s="5" t="s">
        <v>117</v>
      </c>
      <c r="B340" s="6">
        <v>1</v>
      </c>
    </row>
    <row r="341" spans="1:2" x14ac:dyDescent="0.3">
      <c r="A341" s="5" t="s">
        <v>14</v>
      </c>
      <c r="B341" s="6">
        <v>10</v>
      </c>
    </row>
    <row r="342" spans="1:2" x14ac:dyDescent="0.3">
      <c r="A342" s="5" t="s">
        <v>163</v>
      </c>
      <c r="B342" s="6">
        <v>1</v>
      </c>
    </row>
    <row r="343" spans="1:2" x14ac:dyDescent="0.3">
      <c r="A343" s="5" t="s">
        <v>72</v>
      </c>
      <c r="B343" s="6">
        <v>6</v>
      </c>
    </row>
    <row r="344" spans="1:2" x14ac:dyDescent="0.3">
      <c r="A344" s="5" t="s">
        <v>36</v>
      </c>
      <c r="B344" s="6">
        <v>1</v>
      </c>
    </row>
    <row r="345" spans="1:2" x14ac:dyDescent="0.3">
      <c r="A345" s="5" t="s">
        <v>8</v>
      </c>
      <c r="B345" s="6">
        <v>10</v>
      </c>
    </row>
    <row r="346" spans="1:2" x14ac:dyDescent="0.3">
      <c r="A346" s="5" t="s">
        <v>11</v>
      </c>
      <c r="B346" s="6">
        <v>1</v>
      </c>
    </row>
    <row r="347" spans="1:2" x14ac:dyDescent="0.3">
      <c r="A347" s="5" t="s">
        <v>83</v>
      </c>
      <c r="B347" s="6">
        <v>5</v>
      </c>
    </row>
    <row r="348" spans="1:2" x14ac:dyDescent="0.3">
      <c r="A348" s="5" t="s">
        <v>28</v>
      </c>
      <c r="B348" s="6">
        <v>3</v>
      </c>
    </row>
    <row r="349" spans="1:2" x14ac:dyDescent="0.3">
      <c r="A349" s="5" t="s">
        <v>188</v>
      </c>
      <c r="B349" s="6">
        <v>1</v>
      </c>
    </row>
    <row r="350" spans="1:2" x14ac:dyDescent="0.3">
      <c r="A350" s="5" t="s">
        <v>70</v>
      </c>
      <c r="B350" s="6">
        <v>3</v>
      </c>
    </row>
    <row r="351" spans="1:2" x14ac:dyDescent="0.3">
      <c r="A351" s="5" t="s">
        <v>96</v>
      </c>
      <c r="B351" s="6">
        <v>2</v>
      </c>
    </row>
    <row r="352" spans="1:2" x14ac:dyDescent="0.3">
      <c r="A352" s="5" t="s">
        <v>223</v>
      </c>
      <c r="B352" s="6">
        <v>100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workbookViewId="0">
      <selection activeCell="Q4" sqref="Q4"/>
    </sheetView>
  </sheetViews>
  <sheetFormatPr defaultRowHeight="14.4" x14ac:dyDescent="0.3"/>
  <sheetData>
    <row r="1" spans="1:9" x14ac:dyDescent="0.3">
      <c r="A1" s="7"/>
      <c r="B1" s="7"/>
      <c r="C1" s="7"/>
      <c r="D1" s="7"/>
      <c r="E1" s="7"/>
      <c r="F1" s="7"/>
      <c r="G1" s="7"/>
      <c r="H1" s="7"/>
      <c r="I1" s="7"/>
    </row>
    <row r="2" spans="1:9" ht="25.8" x14ac:dyDescent="0.5">
      <c r="A2" s="7"/>
      <c r="B2" s="10" t="s">
        <v>225</v>
      </c>
      <c r="C2" s="7"/>
      <c r="D2" s="8"/>
      <c r="E2" s="7"/>
      <c r="F2" s="9"/>
      <c r="G2" s="7"/>
      <c r="H2" s="7"/>
      <c r="I2" s="7"/>
    </row>
    <row r="3" spans="1:9" x14ac:dyDescent="0.3">
      <c r="A3" s="7"/>
      <c r="B3" s="7"/>
      <c r="C3" s="7"/>
      <c r="D3" s="7"/>
      <c r="E3" s="7"/>
      <c r="F3" s="7"/>
      <c r="G3" s="7"/>
      <c r="H3" s="7"/>
      <c r="I3" s="7"/>
    </row>
    <row r="4" spans="1:9" x14ac:dyDescent="0.3">
      <c r="A4" s="7"/>
      <c r="B4" s="7"/>
      <c r="C4" s="7"/>
      <c r="D4" s="7"/>
      <c r="E4" s="7"/>
      <c r="F4" s="7"/>
      <c r="G4" s="7"/>
      <c r="H4" s="7"/>
      <c r="I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Namratha Ganesh</dc:creator>
  <cp:lastModifiedBy>Namratha Ganesh</cp:lastModifiedBy>
  <dcterms:created xsi:type="dcterms:W3CDTF">2024-06-26T21:07:36Z</dcterms:created>
  <dcterms:modified xsi:type="dcterms:W3CDTF">2024-06-26T21:07:46Z</dcterms:modified>
</cp:coreProperties>
</file>