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Templates\"/>
    </mc:Choice>
  </mc:AlternateContent>
  <xr:revisionPtr revIDLastSave="0" documentId="13_ncr:1_{B2A2589D-1137-4CCA-9B29-23150C40459E}" xr6:coauthVersionLast="43" xr6:coauthVersionMax="43" xr10:uidLastSave="{00000000-0000-0000-0000-000000000000}"/>
  <bookViews>
    <workbookView xWindow="-24765" yWindow="3360" windowWidth="21600" windowHeight="11385" tabRatio="684" xr2:uid="{00000000-000D-0000-FFFF-FFFF00000000}"/>
  </bookViews>
  <sheets>
    <sheet name="2019 FOI RF Template" sheetId="4" r:id="rId1"/>
  </sheets>
  <definedNames>
    <definedName name="_xlnm.Print_Area" localSheetId="0">'2019 FOI RF Template'!$A$1:$D$79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4" l="1"/>
  <c r="D42" i="4"/>
  <c r="D34" i="4"/>
  <c r="D49" i="4"/>
  <c r="D44" i="4"/>
  <c r="C29" i="4"/>
  <c r="D25" i="4"/>
  <c r="D26" i="4"/>
  <c r="D27" i="4"/>
  <c r="D28" i="4"/>
  <c r="D29" i="4"/>
  <c r="D30" i="4"/>
  <c r="C20" i="4"/>
  <c r="D16" i="4"/>
  <c r="D17" i="4"/>
  <c r="D18" i="4"/>
  <c r="D19" i="4"/>
  <c r="D20" i="4"/>
  <c r="D21" i="4"/>
</calcChain>
</file>

<file path=xl/sharedStrings.xml><?xml version="1.0" encoding="utf-8"?>
<sst xmlns="http://schemas.openxmlformats.org/spreadsheetml/2006/main" count="790" uniqueCount="68">
  <si>
    <t>5. On the next page, where payment confirmation is made, in the notes section, identify the Coordinator's name, training site and dates</t>
  </si>
  <si>
    <t>New Student</t>
  </si>
  <si>
    <t>New Child</t>
  </si>
  <si>
    <t>Total Reimbursement Due</t>
  </si>
  <si>
    <t>Basic I Manuals Printed for Training</t>
  </si>
  <si>
    <t>Address of Bank: Ka`u Branch, P.O. Box 10, Pahala, HI 96777                            </t>
  </si>
  <si>
    <t>SWIFT code: BOHIUS77xxx                                                                          </t>
  </si>
  <si>
    <t xml:space="preserve">Coordinator:    </t>
  </si>
  <si>
    <t xml:space="preserve">Address:    </t>
  </si>
  <si>
    <t xml:space="preserve">Phone:    </t>
  </si>
  <si>
    <t xml:space="preserve">E-mail:    </t>
  </si>
  <si>
    <t xml:space="preserve"> </t>
  </si>
  <si>
    <t xml:space="preserve">Date of Remittance:  </t>
  </si>
  <si>
    <t>P.O. Box 283030</t>
  </si>
  <si>
    <t>Honolulu, Hawai`i 96828 USA</t>
  </si>
  <si>
    <t xml:space="preserve">Please check one: </t>
  </si>
  <si>
    <t>Date:</t>
  </si>
  <si>
    <t>Email: Kaleikaumaka0@mac.com</t>
  </si>
  <si>
    <t xml:space="preserve">Event Dates:    </t>
  </si>
  <si>
    <t xml:space="preserve">Event Site:   </t>
  </si>
  <si>
    <t>To -   The Foundation of I, Inc. Freedom of the Cosmos</t>
  </si>
  <si>
    <t>Please submit this statement along with payment.</t>
  </si>
  <si>
    <t>Total</t>
  </si>
  <si>
    <t>Number</t>
  </si>
  <si>
    <t>Rate</t>
  </si>
  <si>
    <t xml:space="preserve">Email: Kaleikaumaka0@mac.com </t>
  </si>
  <si>
    <t xml:space="preserve">B.  Reimbursement for Printing of Basic I Manuals </t>
  </si>
  <si>
    <t>Please note Currency of the Country:</t>
  </si>
  <si>
    <t>CANADA</t>
  </si>
  <si>
    <t>Total Students:</t>
  </si>
  <si>
    <t>Review Student (excluding Absentee)</t>
  </si>
  <si>
    <t>Review Child (excluding Absentee)</t>
  </si>
  <si>
    <t>C. Total Royaly Fee minus reimbursement of printing of Basic I Manual</t>
  </si>
  <si>
    <t>Royalty Fee Total Remittance</t>
  </si>
  <si>
    <t>Reimbursement of printing of Basic I Manual</t>
  </si>
  <si>
    <t>Final FOI Payment amount:</t>
  </si>
  <si>
    <t>USA (USD)</t>
  </si>
  <si>
    <t>CANADA (CAD)</t>
  </si>
  <si>
    <t>The Foundation of I, Inc. Freedom of the Cosmos</t>
  </si>
  <si>
    <t>87-344 Kulahanai Street</t>
  </si>
  <si>
    <t>Wai`anae, Hawai`i 96792 USA</t>
  </si>
  <si>
    <t>From:</t>
  </si>
  <si>
    <t>A. Royalty Fee for Copyrighted Materials:</t>
  </si>
  <si>
    <r>
      <t xml:space="preserve">USA   </t>
    </r>
    <r>
      <rPr>
        <b/>
        <sz val="10"/>
        <rFont val="Calibri"/>
        <family val="2"/>
      </rPr>
      <t xml:space="preserve">                               </t>
    </r>
  </si>
  <si>
    <r>
      <t xml:space="preserve">Total Remittance </t>
    </r>
    <r>
      <rPr>
        <i/>
        <sz val="9"/>
        <rFont val="Calibri"/>
        <family val="2"/>
      </rPr>
      <t>(25% discount is automatically applied for classes with under 40 students)</t>
    </r>
    <r>
      <rPr>
        <b/>
        <sz val="11"/>
        <rFont val="Calibri"/>
        <family val="2"/>
      </rPr>
      <t xml:space="preserve">:  </t>
    </r>
  </si>
  <si>
    <r>
      <t>Total Remittance (CAN)</t>
    </r>
    <r>
      <rPr>
        <i/>
        <sz val="10"/>
        <rFont val="Calibri"/>
        <family val="2"/>
      </rPr>
      <t xml:space="preserve"> </t>
    </r>
    <r>
      <rPr>
        <i/>
        <sz val="9"/>
        <rFont val="Calibri"/>
        <family val="2"/>
      </rPr>
      <t>(25% discount is automatically applied for classes with under 40 students)</t>
    </r>
    <r>
      <rPr>
        <b/>
        <sz val="11"/>
        <rFont val="Calibri"/>
        <family val="2"/>
      </rPr>
      <t xml:space="preserve">:  </t>
    </r>
  </si>
  <si>
    <r>
      <rPr>
        <b/>
        <sz val="9"/>
        <color indexed="39"/>
        <rFont val="Calibri"/>
        <family val="2"/>
      </rPr>
      <t xml:space="preserve">NOTE: </t>
    </r>
    <r>
      <rPr>
        <b/>
        <i/>
        <sz val="9"/>
        <color indexed="39"/>
        <rFont val="Calibri"/>
        <family val="2"/>
      </rPr>
      <t>For Final FOI Royalty Fee payment, you may use this section to subtract the Basic I Manual reimbursement amount from the FOI Royalty Fee.  Using this section is equivalent to reimbursment of your Basic I Manual printing costs.</t>
    </r>
  </si>
  <si>
    <t>Reimbursement for Printing of Basic I Manuals</t>
  </si>
  <si>
    <t>1.  The printing receipt must be submitted with the request for reimbursement. The receipt may be scanned and emailed as an attachment.</t>
  </si>
  <si>
    <t>2.  The reimbursement request should be in the currency used for the printing expense.</t>
  </si>
  <si>
    <t xml:space="preserve">Email: Kaleikaumaka0@mac.com    </t>
  </si>
  <si>
    <t>INSTRUCTIONS:  Submission of Reports and Printing Reimbursement</t>
  </si>
  <si>
    <t>Reports and printing receipts may be submitted by either 1. OR 2. below:</t>
  </si>
  <si>
    <r>
      <rPr>
        <b/>
        <sz val="11"/>
        <rFont val="Calibri"/>
        <family val="2"/>
      </rPr>
      <t>1. Via email</t>
    </r>
    <r>
      <rPr>
        <sz val="11"/>
        <rFont val="Calibri"/>
        <family val="2"/>
      </rPr>
      <t xml:space="preserve"> to kaleikaumaka0@mac.com. Printing receipt must be scanned and submitted as an attachment.</t>
    </r>
  </si>
  <si>
    <t>INSTRUCTIONS: For Remittance to the Foundation of I, Inc. Freedom of the Cosmos</t>
  </si>
  <si>
    <r>
      <t>Payment via Bankwire</t>
    </r>
    <r>
      <rPr>
        <b/>
        <sz val="11"/>
        <rFont val="Calibri (Body)"/>
      </rPr>
      <t xml:space="preserve">: </t>
    </r>
  </si>
  <si>
    <r>
      <rPr>
        <b/>
        <sz val="10"/>
        <rFont val="Calibri"/>
        <family val="2"/>
      </rPr>
      <t>Name of Beneficiary:</t>
    </r>
    <r>
      <rPr>
        <sz val="10"/>
        <rFont val="Calibri"/>
        <family val="2"/>
      </rPr>
      <t xml:space="preserve"> The Foundation of I, Inc. Freedom of the Cosmos  </t>
    </r>
  </si>
  <si>
    <r>
      <rPr>
        <b/>
        <sz val="10"/>
        <rFont val="Calibri"/>
        <family val="2"/>
      </rPr>
      <t>Address of Beneficiary:</t>
    </r>
    <r>
      <rPr>
        <sz val="10"/>
        <rFont val="Calibri"/>
        <family val="2"/>
      </rPr>
      <t xml:space="preserve"> 99-1281 Aiea Heights Dr., Aiea, HI 96701, USA        </t>
    </r>
  </si>
  <si>
    <r>
      <rPr>
        <b/>
        <sz val="10"/>
        <rFont val="Calibri"/>
        <family val="2"/>
      </rPr>
      <t xml:space="preserve">Name of Bank: </t>
    </r>
    <r>
      <rPr>
        <sz val="10"/>
        <rFont val="Calibri"/>
        <family val="2"/>
      </rPr>
      <t>Bank of Hawaii                                                                     </t>
    </r>
  </si>
  <si>
    <r>
      <rPr>
        <b/>
        <sz val="10"/>
        <rFont val="Calibri"/>
        <family val="2"/>
      </rPr>
      <t>Address of Bank:</t>
    </r>
    <r>
      <rPr>
        <sz val="10"/>
        <rFont val="Calibri"/>
        <family val="2"/>
      </rPr>
      <t xml:space="preserve"> Ka`u Branch, P.O. Box 10, Pahala, HI 96777                            </t>
    </r>
  </si>
  <si>
    <r>
      <rPr>
        <b/>
        <sz val="10"/>
        <rFont val="Calibri"/>
        <family val="2"/>
      </rPr>
      <t>Bank Telephone number: </t>
    </r>
    <r>
      <rPr>
        <sz val="10"/>
        <rFont val="Calibri"/>
        <family val="2"/>
      </rPr>
      <t>888-643-3888                                                      </t>
    </r>
  </si>
  <si>
    <r>
      <rPr>
        <b/>
        <sz val="10"/>
        <rFont val="Calibri"/>
        <family val="2"/>
      </rPr>
      <t xml:space="preserve">Bank’s Wire Routing: </t>
    </r>
    <r>
      <rPr>
        <sz val="10"/>
        <rFont val="Calibri"/>
        <family val="2"/>
      </rPr>
      <t>  121301028</t>
    </r>
  </si>
  <si>
    <r>
      <rPr>
        <b/>
        <sz val="10"/>
        <rFont val="Calibri"/>
        <family val="2"/>
      </rPr>
      <t xml:space="preserve">SWIFT code: </t>
    </r>
    <r>
      <rPr>
        <sz val="10"/>
        <rFont val="Calibri"/>
        <family val="2"/>
      </rPr>
      <t>BOHIUS77xxx                                                                          </t>
    </r>
  </si>
  <si>
    <r>
      <rPr>
        <b/>
        <sz val="10"/>
        <rFont val="Calibri"/>
        <family val="2"/>
      </rPr>
      <t xml:space="preserve">Account number of Beneficiary: </t>
    </r>
    <r>
      <rPr>
        <sz val="10"/>
        <rFont val="Calibri"/>
        <family val="2"/>
      </rPr>
      <t> 0052-017270    </t>
    </r>
  </si>
  <si>
    <r>
      <rPr>
        <b/>
        <sz val="9"/>
        <color indexed="39"/>
        <rFont val="Calibri"/>
        <family val="2"/>
      </rPr>
      <t>NOTE:</t>
    </r>
    <r>
      <rPr>
        <b/>
        <i/>
        <sz val="9"/>
        <color indexed="39"/>
        <rFont val="Calibri"/>
        <family val="2"/>
      </rPr>
      <t xml:space="preserve"> Printing receipt must be attached or included with this document. Coordinator to note on receipt what FOI is paying for.</t>
    </r>
  </si>
  <si>
    <t>Remittance via Bankwire ____ Check ______</t>
  </si>
  <si>
    <r>
      <rPr>
        <b/>
        <sz val="11"/>
        <rFont val="Calibri"/>
        <family val="2"/>
      </rPr>
      <t>2. Via postal mail</t>
    </r>
    <r>
      <rPr>
        <sz val="11"/>
        <rFont val="Calibri"/>
        <family val="2"/>
      </rPr>
      <t xml:space="preserve"> service to: 87-344 Kulahanai Street, Wai`anae, HI 96792 USA</t>
    </r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</si>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</sst>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&quot;$&quot;#,##0.00;[Red]&quot;$&quot;#,##0.00"/>
    <numFmt numFmtId="166" formatCode="[$$-409]#,##0.00"/>
    <numFmt numFmtId="167" formatCode="&quot;$&quot;#,##0.00"/>
    <numFmt numFmtId="168" formatCode="[$CAD]\ #,##0.00_);\([$CAD]\ #,##0.00\)"/>
    <numFmt numFmtId="169" formatCode="[$CAD]\ #,##0.00"/>
  </numFmts>
  <fonts count="31">
    <font>
      <sz val="10"/>
      <name val="Verdana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Verdana"/>
      <family val="2"/>
    </font>
    <font>
      <sz val="10"/>
      <name val="Arial"/>
      <family val="2"/>
      <charset val="204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i/>
      <sz val="9"/>
      <name val="Calibri"/>
      <family val="2"/>
    </font>
    <font>
      <i/>
      <sz val="10"/>
      <name val="Calibri"/>
      <family val="2"/>
    </font>
    <font>
      <b/>
      <i/>
      <sz val="9"/>
      <color indexed="39"/>
      <name val="Calibri"/>
      <family val="2"/>
    </font>
    <font>
      <b/>
      <sz val="9"/>
      <color indexed="39"/>
      <name val="Calibri"/>
      <family val="2"/>
    </font>
    <font>
      <b/>
      <sz val="11"/>
      <name val="Calibri (Body)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432FF"/>
      <name val="Calibri"/>
      <family val="2"/>
      <scheme val="minor"/>
    </font>
    <font>
      <b/>
      <sz val="10"/>
      <color rgb="FF0432FF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0432FF"/>
      <name val="Calibri"/>
      <family val="2"/>
      <scheme val="minor"/>
    </font>
    <font>
      <b/>
      <i/>
      <sz val="9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ill="0"/>
  </cellStyleXfs>
  <cellXfs count="125">
    <xf numFmtId="0" fontId="0" fillId="0" borderId="0" xfId="0"/>
    <xf numFmtId="165" fontId="3" fillId="0" borderId="0" xfId="0" applyNumberFormat="1" applyFont="1"/>
    <xf numFmtId="0" fontId="3" fillId="0" borderId="0" xfId="0" applyFont="1"/>
    <xf numFmtId="165" fontId="5" fillId="0" borderId="0" xfId="0" applyNumberFormat="1" applyFont="1"/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vertical="top"/>
    </xf>
    <xf numFmtId="0" fontId="18" fillId="0" borderId="0" xfId="0" applyFont="1"/>
    <xf numFmtId="0" fontId="17" fillId="0" borderId="0" xfId="0" applyFont="1" applyBorder="1" applyAlignment="1" applyProtection="1">
      <alignment horizontal="left"/>
      <protection locked="0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wrapText="1"/>
    </xf>
    <xf numFmtId="165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2"/>
    </xf>
    <xf numFmtId="164" fontId="18" fillId="0" borderId="0" xfId="1" applyFont="1"/>
    <xf numFmtId="0" fontId="18" fillId="0" borderId="0" xfId="0" applyFont="1" applyAlignment="1">
      <alignment horizontal="center"/>
    </xf>
    <xf numFmtId="164" fontId="16" fillId="0" borderId="0" xfId="0" applyNumberFormat="1" applyFont="1"/>
    <xf numFmtId="164" fontId="18" fillId="0" borderId="1" xfId="1" applyFont="1" applyBorder="1"/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165" fontId="17" fillId="0" borderId="0" xfId="0" applyNumberFormat="1" applyFont="1" applyAlignment="1">
      <alignment horizontal="right"/>
    </xf>
    <xf numFmtId="0" fontId="17" fillId="0" borderId="0" xfId="0" applyNumberFormat="1" applyFont="1" applyAlignment="1">
      <alignment horizontal="center"/>
    </xf>
    <xf numFmtId="167" fontId="15" fillId="0" borderId="0" xfId="0" applyNumberFormat="1" applyFont="1" applyBorder="1"/>
    <xf numFmtId="0" fontId="17" fillId="0" borderId="0" xfId="0" applyFont="1" applyAlignment="1">
      <alignment horizontal="right"/>
    </xf>
    <xf numFmtId="165" fontId="17" fillId="0" borderId="0" xfId="0" applyNumberFormat="1" applyFont="1"/>
    <xf numFmtId="167" fontId="17" fillId="0" borderId="2" xfId="0" applyNumberFormat="1" applyFont="1" applyBorder="1"/>
    <xf numFmtId="166" fontId="17" fillId="0" borderId="0" xfId="0" applyNumberFormat="1" applyFont="1"/>
    <xf numFmtId="0" fontId="17" fillId="0" borderId="0" xfId="0" applyFont="1" applyAlignment="1">
      <alignment horizontal="left"/>
    </xf>
    <xf numFmtId="165" fontId="16" fillId="0" borderId="0" xfId="0" applyNumberFormat="1" applyFont="1"/>
    <xf numFmtId="168" fontId="18" fillId="0" borderId="0" xfId="1" applyNumberFormat="1" applyFont="1"/>
    <xf numFmtId="168" fontId="16" fillId="0" borderId="0" xfId="0" applyNumberFormat="1" applyFont="1"/>
    <xf numFmtId="168" fontId="18" fillId="0" borderId="1" xfId="1" applyNumberFormat="1" applyFont="1" applyBorder="1"/>
    <xf numFmtId="168" fontId="16" fillId="0" borderId="1" xfId="0" applyNumberFormat="1" applyFont="1" applyBorder="1"/>
    <xf numFmtId="0" fontId="16" fillId="3" borderId="0" xfId="0" applyFont="1" applyFill="1" applyAlignment="1"/>
    <xf numFmtId="0" fontId="18" fillId="0" borderId="0" xfId="0" applyFont="1" applyAlignment="1">
      <alignment vertical="justify" wrapText="1"/>
    </xf>
    <xf numFmtId="167" fontId="19" fillId="0" borderId="0" xfId="0" applyNumberFormat="1" applyFont="1" applyBorder="1" applyProtection="1">
      <protection locked="0"/>
    </xf>
    <xf numFmtId="167" fontId="18" fillId="0" borderId="3" xfId="0" applyNumberFormat="1" applyFont="1" applyBorder="1" applyProtection="1">
      <protection locked="0"/>
    </xf>
    <xf numFmtId="0" fontId="18" fillId="0" borderId="0" xfId="0" applyFont="1" applyAlignment="1"/>
    <xf numFmtId="167" fontId="19" fillId="0" borderId="2" xfId="0" applyNumberFormat="1" applyFont="1" applyBorder="1"/>
    <xf numFmtId="0" fontId="19" fillId="0" borderId="0" xfId="0" applyFont="1" applyBorder="1" applyAlignment="1">
      <alignment horizontal="left" indent="20"/>
    </xf>
    <xf numFmtId="169" fontId="19" fillId="0" borderId="0" xfId="0" applyNumberFormat="1" applyFont="1" applyBorder="1" applyProtection="1">
      <protection locked="0"/>
    </xf>
    <xf numFmtId="169" fontId="18" fillId="0" borderId="3" xfId="0" applyNumberFormat="1" applyFont="1" applyBorder="1" applyProtection="1">
      <protection locked="0"/>
    </xf>
    <xf numFmtId="169" fontId="19" fillId="0" borderId="2" xfId="0" applyNumberFormat="1" applyFont="1" applyBorder="1"/>
    <xf numFmtId="0" fontId="17" fillId="0" borderId="4" xfId="0" applyFont="1" applyBorder="1" applyAlignment="1">
      <alignment horizontal="right" vertical="center"/>
    </xf>
    <xf numFmtId="167" fontId="18" fillId="0" borderId="2" xfId="1" applyNumberFormat="1" applyFont="1" applyBorder="1" applyAlignment="1" applyProtection="1">
      <alignment horizontal="right" vertical="center"/>
      <protection locked="0"/>
    </xf>
    <xf numFmtId="0" fontId="18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164" fontId="18" fillId="0" borderId="2" xfId="1" applyFont="1" applyBorder="1" applyProtection="1">
      <protection locked="0"/>
    </xf>
    <xf numFmtId="0" fontId="18" fillId="0" borderId="0" xfId="0" applyFont="1" applyProtection="1">
      <protection locked="0"/>
    </xf>
    <xf numFmtId="166" fontId="16" fillId="0" borderId="0" xfId="0" applyNumberFormat="1" applyFont="1" applyProtection="1">
      <protection locked="0"/>
    </xf>
    <xf numFmtId="0" fontId="17" fillId="0" borderId="0" xfId="0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/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165" fontId="16" fillId="0" borderId="0" xfId="0" applyNumberFormat="1" applyFont="1" applyAlignment="1"/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9" fillId="0" borderId="0" xfId="0" applyFont="1" applyAlignment="1">
      <alignment horizontal="right"/>
    </xf>
    <xf numFmtId="0" fontId="25" fillId="0" borderId="0" xfId="0" applyFont="1"/>
    <xf numFmtId="0" fontId="16" fillId="0" borderId="0" xfId="0" applyFont="1" applyBorder="1" applyAlignment="1" applyProtection="1">
      <protection locked="0"/>
    </xf>
    <xf numFmtId="0" fontId="17" fillId="2" borderId="0" xfId="0" applyFont="1" applyFill="1" applyBorder="1" applyAlignment="1">
      <alignment horizontal="left" vertical="center"/>
    </xf>
    <xf numFmtId="165" fontId="17" fillId="2" borderId="0" xfId="0" applyNumberFormat="1" applyFont="1" applyFill="1" applyBorder="1" applyAlignment="1">
      <alignment vertical="center"/>
    </xf>
    <xf numFmtId="165" fontId="16" fillId="2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26" fillId="0" borderId="0" xfId="0" applyFont="1" applyAlignment="1">
      <alignment vertical="center" wrapText="1"/>
    </xf>
    <xf numFmtId="165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 wrapText="1"/>
    </xf>
    <xf numFmtId="2" fontId="16" fillId="0" borderId="2" xfId="0" applyNumberFormat="1" applyFont="1" applyBorder="1" applyAlignment="1" applyProtection="1">
      <alignment horizontal="right" vertical="center"/>
      <protection locked="0"/>
    </xf>
    <xf numFmtId="0" fontId="18" fillId="0" borderId="0" xfId="0" applyFont="1" applyAlignment="1"/>
    <xf numFmtId="0" fontId="22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6" fillId="0" borderId="0" xfId="0" applyFont="1" applyAlignment="1">
      <alignment horizontal="left" wrapText="1" indent="1"/>
    </xf>
    <xf numFmtId="0" fontId="17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 indent="1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justify" wrapText="1"/>
    </xf>
    <xf numFmtId="0" fontId="19" fillId="0" borderId="1" xfId="0" applyFont="1" applyBorder="1" applyAlignment="1">
      <alignment horizontal="center"/>
    </xf>
    <xf numFmtId="165" fontId="18" fillId="0" borderId="0" xfId="0" applyNumberFormat="1" applyFont="1" applyBorder="1" applyAlignment="1">
      <alignment horizontal="right"/>
    </xf>
    <xf numFmtId="165" fontId="19" fillId="0" borderId="0" xfId="0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/>
    <xf numFmtId="0" fontId="17" fillId="0" borderId="6" xfId="0" applyFont="1" applyFill="1" applyBorder="1" applyAlignment="1" applyProtection="1">
      <alignment horizontal="left"/>
      <protection locked="0"/>
    </xf>
    <xf numFmtId="0" fontId="16" fillId="0" borderId="5" xfId="0" applyFont="1" applyFill="1" applyBorder="1" applyAlignment="1"/>
    <xf numFmtId="0" fontId="16" fillId="0" borderId="7" xfId="0" applyFont="1" applyFill="1" applyBorder="1" applyAlignment="1"/>
    <xf numFmtId="0" fontId="17" fillId="0" borderId="8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/>
    <xf numFmtId="0" fontId="16" fillId="0" borderId="9" xfId="0" applyFont="1" applyFill="1" applyBorder="1" applyAlignment="1"/>
    <xf numFmtId="0" fontId="20" fillId="0" borderId="10" xfId="0" applyFont="1" applyFill="1" applyBorder="1" applyAlignment="1" applyProtection="1">
      <protection locked="0"/>
    </xf>
    <xf numFmtId="0" fontId="21" fillId="0" borderId="1" xfId="0" applyFont="1" applyFill="1" applyBorder="1" applyAlignment="1"/>
    <xf numFmtId="0" fontId="21" fillId="0" borderId="11" xfId="0" applyFont="1" applyFill="1" applyBorder="1" applyAlignment="1"/>
    <xf numFmtId="165" fontId="19" fillId="0" borderId="0" xfId="0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6" fillId="0" borderId="0" xfId="0" applyFont="1" applyFill="1" applyAlignment="1" applyProtection="1">
      <protection locked="0"/>
    </xf>
    <xf numFmtId="0" fontId="16" fillId="0" borderId="3" xfId="0" applyFont="1" applyBorder="1" applyAlignment="1" applyProtection="1">
      <protection locked="0"/>
    </xf>
    <xf numFmtId="0" fontId="28" fillId="2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left" indent="20"/>
    </xf>
    <xf numFmtId="0" fontId="20" fillId="0" borderId="0" xfId="0" applyFont="1" applyBorder="1" applyAlignment="1">
      <alignment horizontal="center" vertical="top" wrapText="1"/>
    </xf>
    <xf numFmtId="0" fontId="30" fillId="3" borderId="3" xfId="0" applyFont="1" applyFill="1" applyBorder="1" applyAlignment="1">
      <alignment horizontal="left" vertical="center" wrapText="1"/>
    </xf>
    <xf numFmtId="0" fontId="16" fillId="0" borderId="0" xfId="0" applyFont="1" applyAlignment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7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7" fillId="0" borderId="0" xfId="0" applyFont="1" applyAlignment="1" applyProtection="1">
      <alignment horizontal="left"/>
      <protection locked="0"/>
    </xf>
    <xf numFmtId="3" fontId="1" fillId="0" borderId="2" xfId="1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3"/>
  <sheetViews>
    <sheetView tabSelected="1" topLeftCell="A25" zoomScale="110" zoomScaleNormal="110" zoomScaleSheetLayoutView="125" zoomScalePageLayoutView="125" workbookViewId="0">
      <selection activeCell="F32" sqref="F32"/>
    </sheetView>
  </sheetViews>
  <sheetFormatPr defaultColWidth="44" defaultRowHeight="15"/>
  <cols>
    <col min="1" max="1" width="46.5" style="6" customWidth="1"/>
    <col min="2" max="2" width="14.125" style="30" customWidth="1"/>
    <col min="3" max="3" width="12.5" style="30" customWidth="1"/>
    <col min="4" max="4" width="19.625" style="6" customWidth="1"/>
    <col min="5" max="5" width="9.625" style="10" customWidth="1"/>
    <col min="6" max="20" width="44" style="10"/>
    <col min="21" max="16384" width="44" style="6"/>
  </cols>
  <sheetData>
    <row r="1" spans="1:44" s="7" customFormat="1">
      <c r="A1" s="113" t="s">
        <v>38</v>
      </c>
      <c r="B1" s="113"/>
      <c r="C1" s="113"/>
      <c r="D1" s="1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8" customFormat="1" ht="15" customHeight="1">
      <c r="A2" s="77" t="s">
        <v>39</v>
      </c>
      <c r="B2" s="117"/>
      <c r="C2" s="117"/>
      <c r="D2" s="11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8" customFormat="1" ht="15" customHeight="1">
      <c r="A3" s="118" t="s">
        <v>40</v>
      </c>
      <c r="B3" s="117"/>
      <c r="C3" s="117"/>
      <c r="D3" s="11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s="9" customFormat="1" ht="15" customHeight="1">
      <c r="A4" s="119" t="s">
        <v>25</v>
      </c>
      <c r="B4" s="120"/>
      <c r="C4" s="120"/>
      <c r="D4" s="12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8" customFormat="1" ht="5.0999999999999996" customHeight="1">
      <c r="A5" s="121" t="s">
        <v>11</v>
      </c>
      <c r="B5" s="122"/>
      <c r="C5" s="122"/>
      <c r="D5" s="12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s="8" customFormat="1">
      <c r="A6" s="11" t="s">
        <v>41</v>
      </c>
      <c r="B6" s="123" t="s">
        <v>16</v>
      </c>
      <c r="C6" s="105"/>
      <c r="D6" s="10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s="8" customFormat="1">
      <c r="A7" s="105" t="s">
        <v>7</v>
      </c>
      <c r="B7" s="105"/>
      <c r="C7" s="105"/>
      <c r="D7" s="10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s="8" customFormat="1">
      <c r="A8" s="105" t="s">
        <v>8</v>
      </c>
      <c r="B8" s="105"/>
      <c r="C8" s="105"/>
      <c r="D8" s="10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s="8" customFormat="1">
      <c r="A9" s="105" t="s">
        <v>9</v>
      </c>
      <c r="B9" s="105"/>
      <c r="C9" s="105"/>
      <c r="D9" s="10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s="8" customFormat="1">
      <c r="A10" s="105" t="s">
        <v>10</v>
      </c>
      <c r="B10" s="105"/>
      <c r="C10" s="105"/>
      <c r="D10" s="10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s="8" customFormat="1">
      <c r="A11" s="106" t="s">
        <v>18</v>
      </c>
      <c r="B11" s="105"/>
      <c r="C11" s="105"/>
      <c r="D11" s="10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s="8" customFormat="1">
      <c r="A12" s="107" t="s">
        <v>19</v>
      </c>
      <c r="B12" s="107"/>
      <c r="C12" s="107"/>
      <c r="D12" s="10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8" customFormat="1">
      <c r="A13" s="66"/>
      <c r="B13" s="66"/>
      <c r="C13" s="66"/>
      <c r="D13" s="6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s="12" customFormat="1" ht="18.95" customHeight="1">
      <c r="A14" s="67" t="s">
        <v>42</v>
      </c>
      <c r="B14" s="68"/>
      <c r="C14" s="69"/>
      <c r="D14" s="7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32.1" customHeight="1">
      <c r="A15" s="13" t="s">
        <v>43</v>
      </c>
      <c r="B15" s="14" t="s">
        <v>24</v>
      </c>
      <c r="C15" s="14" t="s">
        <v>23</v>
      </c>
      <c r="D15" s="14" t="s">
        <v>22</v>
      </c>
    </row>
    <row r="16" spans="1:44">
      <c r="A16" s="15" t="s">
        <v>1</v>
      </c>
      <c r="B16" s="16">
        <v>50</v>
      </c>
      <c r="C16" s="17">
        <v>0</v>
      </c>
      <c r="D16" s="18">
        <f>SUM(B16*C16)</f>
        <v>0</v>
      </c>
    </row>
    <row r="17" spans="1:76">
      <c r="A17" s="15" t="s">
        <v>2</v>
      </c>
      <c r="B17" s="16">
        <v>25</v>
      </c>
      <c r="C17" s="17">
        <v>0</v>
      </c>
      <c r="D17" s="18">
        <f>SUM(B17*C17)</f>
        <v>0</v>
      </c>
    </row>
    <row r="18" spans="1:76">
      <c r="A18" s="15" t="s">
        <v>30</v>
      </c>
      <c r="B18" s="16">
        <v>25</v>
      </c>
      <c r="C18" s="17">
        <v>0</v>
      </c>
      <c r="D18" s="18">
        <f>SUM(B18*C18)</f>
        <v>0</v>
      </c>
    </row>
    <row r="19" spans="1:76" ht="15.75" thickBot="1">
      <c r="A19" s="15" t="s">
        <v>31</v>
      </c>
      <c r="B19" s="19">
        <v>10</v>
      </c>
      <c r="C19" s="20">
        <v>0</v>
      </c>
      <c r="D19" s="21">
        <f>SUM(B19*C19)</f>
        <v>0</v>
      </c>
    </row>
    <row r="20" spans="1:76" ht="18" customHeight="1">
      <c r="B20" s="22" t="s">
        <v>29</v>
      </c>
      <c r="C20" s="23">
        <f>SUM(C16:C19)</f>
        <v>0</v>
      </c>
      <c r="D20" s="24">
        <f>SUM(D16:D19)</f>
        <v>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1:76" ht="17.100000000000001" customHeight="1">
      <c r="A21" s="25"/>
      <c r="B21" s="26"/>
      <c r="C21" s="25" t="s">
        <v>44</v>
      </c>
      <c r="D21" s="27">
        <f>IF(AND(C20&lt;40,D20&gt;0),PRODUCT(D20*0.75),SUM(D16:D19))</f>
        <v>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1:76">
      <c r="A22" s="25"/>
      <c r="B22" s="26"/>
      <c r="C22" s="26"/>
      <c r="D22" s="2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1:76">
      <c r="A23" s="29" t="s">
        <v>28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1:76">
      <c r="A24" s="25"/>
      <c r="B24" s="14" t="s">
        <v>24</v>
      </c>
      <c r="C24" s="14" t="s">
        <v>23</v>
      </c>
      <c r="D24" s="14" t="s">
        <v>22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1:76">
      <c r="A25" s="15" t="s">
        <v>1</v>
      </c>
      <c r="B25" s="31">
        <v>60</v>
      </c>
      <c r="C25" s="17">
        <v>0</v>
      </c>
      <c r="D25" s="32">
        <f>SUM(B25*C25)</f>
        <v>0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1:76">
      <c r="A26" s="15" t="s">
        <v>2</v>
      </c>
      <c r="B26" s="31">
        <v>30</v>
      </c>
      <c r="C26" s="17">
        <v>0</v>
      </c>
      <c r="D26" s="32">
        <f>SUM(B26*C26)</f>
        <v>0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6">
      <c r="A27" s="15" t="s">
        <v>30</v>
      </c>
      <c r="B27" s="31">
        <v>30</v>
      </c>
      <c r="C27" s="17">
        <v>0</v>
      </c>
      <c r="D27" s="32">
        <f>SUM(B27*C27)</f>
        <v>0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76" ht="15.75" thickBot="1">
      <c r="A28" s="15" t="s">
        <v>31</v>
      </c>
      <c r="B28" s="33">
        <v>15</v>
      </c>
      <c r="C28" s="20">
        <v>0</v>
      </c>
      <c r="D28" s="34">
        <f>SUM(B28*C28)</f>
        <v>0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1:76" ht="18" customHeight="1">
      <c r="B29" s="22" t="s">
        <v>29</v>
      </c>
      <c r="C29" s="23">
        <f>SUM(C25:C28)</f>
        <v>0</v>
      </c>
      <c r="D29" s="24">
        <f>SUM(D25:D28)</f>
        <v>0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1:76" ht="21" customHeight="1">
      <c r="A30" s="64"/>
      <c r="B30" s="26"/>
      <c r="C30" s="25" t="s">
        <v>45</v>
      </c>
      <c r="D30" s="32">
        <f>IF(AND(C29&lt;40,D29&gt;0),PRODUCT(D29*0.75),SUM(D25:D28))</f>
        <v>0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1:76" ht="18.95" customHeight="1">
      <c r="A31" s="25"/>
      <c r="B31" s="26"/>
      <c r="C31" s="25"/>
      <c r="D31" s="32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</row>
    <row r="32" spans="1:76" ht="21.95" customHeight="1">
      <c r="A32" s="108" t="s">
        <v>26</v>
      </c>
      <c r="B32" s="108"/>
      <c r="C32" s="108"/>
      <c r="D32" s="108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</row>
    <row r="33" spans="1:256" s="12" customFormat="1" ht="12" customHeight="1">
      <c r="A33" s="71" t="s">
        <v>11</v>
      </c>
      <c r="B33" s="72" t="s">
        <v>24</v>
      </c>
      <c r="C33" s="72" t="s">
        <v>23</v>
      </c>
      <c r="D33" s="73" t="s">
        <v>3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</row>
    <row r="34" spans="1:256" s="48" customFormat="1" ht="17.100000000000001" customHeight="1">
      <c r="A34" s="45" t="s">
        <v>4</v>
      </c>
      <c r="B34" s="46"/>
      <c r="C34" s="124"/>
      <c r="D34" s="74">
        <f>B34*C34</f>
        <v>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</row>
    <row r="35" spans="1:256" ht="17.100000000000001" customHeight="1">
      <c r="A35" s="49" t="s">
        <v>27</v>
      </c>
      <c r="B35" s="50" t="s">
        <v>67</v>
      </c>
      <c r="C35" s="51"/>
      <c r="D35" s="52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</row>
    <row r="36" spans="1:256" s="65" customFormat="1" ht="21" customHeight="1">
      <c r="A36" s="109" t="s">
        <v>64</v>
      </c>
      <c r="B36" s="110"/>
      <c r="C36" s="110"/>
      <c r="D36" s="110"/>
    </row>
    <row r="37" spans="1:256" ht="21" customHeight="1">
      <c r="A37" s="115"/>
      <c r="B37" s="115"/>
      <c r="C37" s="115"/>
      <c r="D37" s="115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</row>
    <row r="38" spans="1:256" s="8" customFormat="1" ht="20.100000000000001" customHeight="1">
      <c r="A38" s="108" t="s">
        <v>32</v>
      </c>
      <c r="B38" s="108"/>
      <c r="C38" s="108"/>
      <c r="D38" s="10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256" s="35" customFormat="1" ht="33" customHeight="1">
      <c r="A39" s="116" t="s">
        <v>46</v>
      </c>
      <c r="B39" s="116"/>
      <c r="C39" s="116"/>
      <c r="D39" s="11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256" ht="15.75" thickBot="1">
      <c r="A40" s="113"/>
      <c r="B40" s="113"/>
      <c r="C40" s="113"/>
      <c r="D40" s="113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</row>
    <row r="41" spans="1:256" s="10" customFormat="1" ht="12.75">
      <c r="A41" s="114" t="s">
        <v>36</v>
      </c>
      <c r="B41" s="114"/>
      <c r="C41" s="114"/>
      <c r="D41" s="114"/>
      <c r="AK41" s="75" t="s">
        <v>5</v>
      </c>
      <c r="AL41" s="75"/>
      <c r="AM41" s="75"/>
      <c r="AN41" s="75"/>
      <c r="AO41" s="75" t="s">
        <v>5</v>
      </c>
      <c r="AP41" s="75"/>
      <c r="AQ41" s="75"/>
      <c r="AR41" s="75"/>
      <c r="AS41" s="75" t="s">
        <v>5</v>
      </c>
      <c r="AT41" s="75"/>
      <c r="AU41" s="75"/>
      <c r="AV41" s="75"/>
      <c r="AW41" s="75" t="s">
        <v>5</v>
      </c>
      <c r="AX41" s="75"/>
      <c r="AY41" s="75"/>
      <c r="AZ41" s="75"/>
      <c r="BA41" s="75" t="s">
        <v>5</v>
      </c>
      <c r="BB41" s="75"/>
      <c r="BC41" s="75"/>
      <c r="BD41" s="75"/>
      <c r="BE41" s="75" t="s">
        <v>5</v>
      </c>
      <c r="BF41" s="75"/>
      <c r="BG41" s="75"/>
      <c r="BH41" s="75"/>
      <c r="BI41" s="75" t="s">
        <v>5</v>
      </c>
      <c r="BJ41" s="75"/>
      <c r="BK41" s="75"/>
      <c r="BL41" s="75"/>
      <c r="BM41" s="75" t="s">
        <v>5</v>
      </c>
      <c r="BN41" s="75"/>
      <c r="BO41" s="75"/>
      <c r="BP41" s="75"/>
      <c r="BQ41" s="75" t="s">
        <v>5</v>
      </c>
      <c r="BR41" s="75"/>
      <c r="BS41" s="75"/>
      <c r="BT41" s="75"/>
      <c r="BU41" s="75" t="s">
        <v>5</v>
      </c>
      <c r="BV41" s="75"/>
      <c r="BW41" s="75"/>
      <c r="BX41" s="75"/>
      <c r="BY41" s="75" t="s">
        <v>5</v>
      </c>
      <c r="BZ41" s="75"/>
      <c r="CA41" s="75"/>
      <c r="CB41" s="75"/>
      <c r="CC41" s="75" t="s">
        <v>5</v>
      </c>
      <c r="CD41" s="75"/>
      <c r="CE41" s="75"/>
      <c r="CF41" s="75"/>
      <c r="CG41" s="75" t="s">
        <v>5</v>
      </c>
      <c r="CH41" s="75"/>
      <c r="CI41" s="75"/>
      <c r="CJ41" s="75"/>
      <c r="CK41" s="75" t="s">
        <v>5</v>
      </c>
      <c r="CL41" s="75"/>
      <c r="CM41" s="75"/>
      <c r="CN41" s="75"/>
      <c r="CO41" s="75" t="s">
        <v>5</v>
      </c>
      <c r="CP41" s="75"/>
      <c r="CQ41" s="75"/>
      <c r="CR41" s="75"/>
      <c r="CS41" s="75" t="s">
        <v>5</v>
      </c>
      <c r="CT41" s="75"/>
      <c r="CU41" s="75"/>
      <c r="CV41" s="75"/>
      <c r="CW41" s="75" t="s">
        <v>5</v>
      </c>
      <c r="CX41" s="75"/>
      <c r="CY41" s="75"/>
      <c r="CZ41" s="75"/>
      <c r="DA41" s="75" t="s">
        <v>5</v>
      </c>
      <c r="DB41" s="75"/>
      <c r="DC41" s="75"/>
      <c r="DD41" s="75"/>
      <c r="DE41" s="75" t="s">
        <v>5</v>
      </c>
      <c r="DF41" s="75"/>
      <c r="DG41" s="75"/>
      <c r="DH41" s="75"/>
      <c r="DI41" s="75" t="s">
        <v>5</v>
      </c>
      <c r="DJ41" s="75"/>
      <c r="DK41" s="75"/>
      <c r="DL41" s="75"/>
      <c r="DM41" s="75" t="s">
        <v>5</v>
      </c>
      <c r="DN41" s="75"/>
      <c r="DO41" s="75"/>
      <c r="DP41" s="75"/>
      <c r="DQ41" s="75" t="s">
        <v>5</v>
      </c>
      <c r="DR41" s="75"/>
      <c r="DS41" s="75"/>
      <c r="DT41" s="75"/>
      <c r="DU41" s="75" t="s">
        <v>5</v>
      </c>
      <c r="DV41" s="75"/>
      <c r="DW41" s="75"/>
      <c r="DX41" s="75"/>
      <c r="DY41" s="75" t="s">
        <v>5</v>
      </c>
      <c r="DZ41" s="75"/>
      <c r="EA41" s="75"/>
      <c r="EB41" s="75"/>
      <c r="EC41" s="75" t="s">
        <v>5</v>
      </c>
      <c r="ED41" s="75"/>
      <c r="EE41" s="75"/>
      <c r="EF41" s="75"/>
      <c r="EG41" s="75" t="s">
        <v>5</v>
      </c>
      <c r="EH41" s="75"/>
      <c r="EI41" s="75"/>
      <c r="EJ41" s="75"/>
      <c r="EK41" s="75" t="s">
        <v>5</v>
      </c>
      <c r="EL41" s="75"/>
      <c r="EM41" s="75"/>
      <c r="EN41" s="75"/>
      <c r="EO41" s="75" t="s">
        <v>5</v>
      </c>
      <c r="EP41" s="75"/>
      <c r="EQ41" s="75"/>
      <c r="ER41" s="75"/>
      <c r="ES41" s="75" t="s">
        <v>5</v>
      </c>
      <c r="ET41" s="75"/>
      <c r="EU41" s="75"/>
      <c r="EV41" s="75"/>
      <c r="EW41" s="75" t="s">
        <v>5</v>
      </c>
      <c r="EX41" s="75"/>
      <c r="EY41" s="75"/>
      <c r="EZ41" s="75"/>
      <c r="FA41" s="75" t="s">
        <v>5</v>
      </c>
      <c r="FB41" s="75"/>
      <c r="FC41" s="75"/>
      <c r="FD41" s="75"/>
      <c r="FE41" s="75" t="s">
        <v>5</v>
      </c>
      <c r="FF41" s="75"/>
      <c r="FG41" s="75"/>
      <c r="FH41" s="75"/>
      <c r="FI41" s="75" t="s">
        <v>5</v>
      </c>
      <c r="FJ41" s="75"/>
      <c r="FK41" s="75"/>
      <c r="FL41" s="75"/>
      <c r="FM41" s="75" t="s">
        <v>5</v>
      </c>
      <c r="FN41" s="75"/>
      <c r="FO41" s="75"/>
      <c r="FP41" s="75"/>
      <c r="FQ41" s="75" t="s">
        <v>5</v>
      </c>
      <c r="FR41" s="75"/>
      <c r="FS41" s="75"/>
      <c r="FT41" s="75"/>
      <c r="FU41" s="75" t="s">
        <v>5</v>
      </c>
      <c r="FV41" s="75"/>
      <c r="FW41" s="75"/>
      <c r="FX41" s="75"/>
      <c r="FY41" s="75" t="s">
        <v>5</v>
      </c>
      <c r="FZ41" s="75"/>
      <c r="GA41" s="75"/>
      <c r="GB41" s="75"/>
      <c r="GC41" s="75" t="s">
        <v>5</v>
      </c>
      <c r="GD41" s="75"/>
      <c r="GE41" s="75"/>
      <c r="GF41" s="75"/>
      <c r="GG41" s="75" t="s">
        <v>5</v>
      </c>
      <c r="GH41" s="75"/>
      <c r="GI41" s="75"/>
      <c r="GJ41" s="75"/>
      <c r="GK41" s="75" t="s">
        <v>5</v>
      </c>
      <c r="GL41" s="75"/>
      <c r="GM41" s="75"/>
      <c r="GN41" s="75"/>
      <c r="GO41" s="75" t="s">
        <v>5</v>
      </c>
      <c r="GP41" s="75"/>
      <c r="GQ41" s="75"/>
      <c r="GR41" s="75"/>
      <c r="GS41" s="75" t="s">
        <v>5</v>
      </c>
      <c r="GT41" s="75"/>
      <c r="GU41" s="75"/>
      <c r="GV41" s="75"/>
      <c r="GW41" s="75" t="s">
        <v>5</v>
      </c>
      <c r="GX41" s="75"/>
      <c r="GY41" s="75"/>
      <c r="GZ41" s="75"/>
      <c r="HA41" s="75" t="s">
        <v>5</v>
      </c>
      <c r="HB41" s="75"/>
      <c r="HC41" s="75"/>
      <c r="HD41" s="75"/>
      <c r="HE41" s="75" t="s">
        <v>5</v>
      </c>
      <c r="HF41" s="75"/>
      <c r="HG41" s="75"/>
      <c r="HH41" s="75"/>
      <c r="HI41" s="75" t="s">
        <v>5</v>
      </c>
      <c r="HJ41" s="75"/>
      <c r="HK41" s="75"/>
      <c r="HL41" s="75"/>
      <c r="HM41" s="75" t="s">
        <v>5</v>
      </c>
      <c r="HN41" s="75"/>
      <c r="HO41" s="75"/>
      <c r="HP41" s="75"/>
      <c r="HQ41" s="75" t="s">
        <v>5</v>
      </c>
      <c r="HR41" s="75"/>
      <c r="HS41" s="75"/>
      <c r="HT41" s="75"/>
      <c r="HU41" s="75" t="s">
        <v>5</v>
      </c>
      <c r="HV41" s="75"/>
      <c r="HW41" s="75"/>
      <c r="HX41" s="75"/>
      <c r="HY41" s="75" t="s">
        <v>5</v>
      </c>
      <c r="HZ41" s="75"/>
      <c r="IA41" s="75"/>
      <c r="IB41" s="75"/>
      <c r="IC41" s="75" t="s">
        <v>5</v>
      </c>
      <c r="ID41" s="75"/>
      <c r="IE41" s="75"/>
      <c r="IF41" s="75"/>
      <c r="IG41" s="75" t="s">
        <v>5</v>
      </c>
      <c r="IH41" s="75"/>
      <c r="II41" s="75"/>
      <c r="IJ41" s="75"/>
      <c r="IK41" s="75" t="s">
        <v>5</v>
      </c>
      <c r="IL41" s="75"/>
      <c r="IM41" s="75"/>
      <c r="IN41" s="75"/>
      <c r="IO41" s="75" t="s">
        <v>5</v>
      </c>
      <c r="IP41" s="75"/>
      <c r="IQ41" s="75"/>
      <c r="IR41" s="75"/>
      <c r="IS41" s="75" t="s">
        <v>5</v>
      </c>
      <c r="IT41" s="75"/>
      <c r="IU41" s="75"/>
      <c r="IV41" s="75"/>
    </row>
    <row r="42" spans="1:256" s="10" customFormat="1" ht="12.75">
      <c r="A42" s="93" t="s">
        <v>33</v>
      </c>
      <c r="B42" s="93"/>
      <c r="C42" s="93"/>
      <c r="D42" s="37">
        <f>D21</f>
        <v>0</v>
      </c>
      <c r="AK42" s="75" t="s">
        <v>6</v>
      </c>
      <c r="AL42" s="75"/>
      <c r="AM42" s="75"/>
      <c r="AN42" s="75"/>
      <c r="AO42" s="75" t="s">
        <v>6</v>
      </c>
      <c r="AP42" s="75"/>
      <c r="AQ42" s="75"/>
      <c r="AR42" s="75"/>
      <c r="AS42" s="75" t="s">
        <v>6</v>
      </c>
      <c r="AT42" s="75"/>
      <c r="AU42" s="75"/>
      <c r="AV42" s="75"/>
      <c r="AW42" s="75" t="s">
        <v>6</v>
      </c>
      <c r="AX42" s="75"/>
      <c r="AY42" s="75"/>
      <c r="AZ42" s="75"/>
      <c r="BA42" s="75" t="s">
        <v>6</v>
      </c>
      <c r="BB42" s="75"/>
      <c r="BC42" s="75"/>
      <c r="BD42" s="75"/>
      <c r="BE42" s="75" t="s">
        <v>6</v>
      </c>
      <c r="BF42" s="75"/>
      <c r="BG42" s="75"/>
      <c r="BH42" s="75"/>
      <c r="BI42" s="75" t="s">
        <v>6</v>
      </c>
      <c r="BJ42" s="75"/>
      <c r="BK42" s="75"/>
      <c r="BL42" s="75"/>
      <c r="BM42" s="75" t="s">
        <v>6</v>
      </c>
      <c r="BN42" s="75"/>
      <c r="BO42" s="75"/>
      <c r="BP42" s="75"/>
      <c r="BQ42" s="75" t="s">
        <v>6</v>
      </c>
      <c r="BR42" s="75"/>
      <c r="BS42" s="75"/>
      <c r="BT42" s="75"/>
      <c r="BU42" s="75" t="s">
        <v>6</v>
      </c>
      <c r="BV42" s="75"/>
      <c r="BW42" s="75"/>
      <c r="BX42" s="75"/>
      <c r="BY42" s="75" t="s">
        <v>6</v>
      </c>
      <c r="BZ42" s="75"/>
      <c r="CA42" s="75"/>
      <c r="CB42" s="75"/>
      <c r="CC42" s="75" t="s">
        <v>6</v>
      </c>
      <c r="CD42" s="75"/>
      <c r="CE42" s="75"/>
      <c r="CF42" s="75"/>
      <c r="CG42" s="75" t="s">
        <v>6</v>
      </c>
      <c r="CH42" s="75"/>
      <c r="CI42" s="75"/>
      <c r="CJ42" s="75"/>
      <c r="CK42" s="75" t="s">
        <v>6</v>
      </c>
      <c r="CL42" s="75"/>
      <c r="CM42" s="75"/>
      <c r="CN42" s="75"/>
      <c r="CO42" s="75" t="s">
        <v>6</v>
      </c>
      <c r="CP42" s="75"/>
      <c r="CQ42" s="75"/>
      <c r="CR42" s="75"/>
      <c r="CS42" s="75" t="s">
        <v>6</v>
      </c>
      <c r="CT42" s="75"/>
      <c r="CU42" s="75"/>
      <c r="CV42" s="75"/>
      <c r="CW42" s="75" t="s">
        <v>6</v>
      </c>
      <c r="CX42" s="75"/>
      <c r="CY42" s="75"/>
      <c r="CZ42" s="75"/>
      <c r="DA42" s="75" t="s">
        <v>6</v>
      </c>
      <c r="DB42" s="75"/>
      <c r="DC42" s="75"/>
      <c r="DD42" s="75"/>
      <c r="DE42" s="75" t="s">
        <v>6</v>
      </c>
      <c r="DF42" s="75"/>
      <c r="DG42" s="75"/>
      <c r="DH42" s="75"/>
      <c r="DI42" s="75" t="s">
        <v>6</v>
      </c>
      <c r="DJ42" s="75"/>
      <c r="DK42" s="75"/>
      <c r="DL42" s="75"/>
      <c r="DM42" s="75" t="s">
        <v>6</v>
      </c>
      <c r="DN42" s="75"/>
      <c r="DO42" s="75"/>
      <c r="DP42" s="75"/>
      <c r="DQ42" s="75" t="s">
        <v>6</v>
      </c>
      <c r="DR42" s="75"/>
      <c r="DS42" s="75"/>
      <c r="DT42" s="75"/>
      <c r="DU42" s="75" t="s">
        <v>6</v>
      </c>
      <c r="DV42" s="75"/>
      <c r="DW42" s="75"/>
      <c r="DX42" s="75"/>
      <c r="DY42" s="75" t="s">
        <v>6</v>
      </c>
      <c r="DZ42" s="75"/>
      <c r="EA42" s="75"/>
      <c r="EB42" s="75"/>
      <c r="EC42" s="75" t="s">
        <v>6</v>
      </c>
      <c r="ED42" s="75"/>
      <c r="EE42" s="75"/>
      <c r="EF42" s="75"/>
      <c r="EG42" s="75" t="s">
        <v>6</v>
      </c>
      <c r="EH42" s="75"/>
      <c r="EI42" s="75"/>
      <c r="EJ42" s="75"/>
      <c r="EK42" s="75" t="s">
        <v>6</v>
      </c>
      <c r="EL42" s="75"/>
      <c r="EM42" s="75"/>
      <c r="EN42" s="75"/>
      <c r="EO42" s="75" t="s">
        <v>6</v>
      </c>
      <c r="EP42" s="75"/>
      <c r="EQ42" s="75"/>
      <c r="ER42" s="75"/>
      <c r="ES42" s="75" t="s">
        <v>6</v>
      </c>
      <c r="ET42" s="75"/>
      <c r="EU42" s="75"/>
      <c r="EV42" s="75"/>
      <c r="EW42" s="75" t="s">
        <v>6</v>
      </c>
      <c r="EX42" s="75"/>
      <c r="EY42" s="75"/>
      <c r="EZ42" s="75"/>
      <c r="FA42" s="75" t="s">
        <v>6</v>
      </c>
      <c r="FB42" s="75"/>
      <c r="FC42" s="75"/>
      <c r="FD42" s="75"/>
      <c r="FE42" s="75" t="s">
        <v>6</v>
      </c>
      <c r="FF42" s="75"/>
      <c r="FG42" s="75"/>
      <c r="FH42" s="75"/>
      <c r="FI42" s="75" t="s">
        <v>6</v>
      </c>
      <c r="FJ42" s="75"/>
      <c r="FK42" s="75"/>
      <c r="FL42" s="75"/>
      <c r="FM42" s="75" t="s">
        <v>6</v>
      </c>
      <c r="FN42" s="75"/>
      <c r="FO42" s="75"/>
      <c r="FP42" s="75"/>
      <c r="FQ42" s="75" t="s">
        <v>6</v>
      </c>
      <c r="FR42" s="75"/>
      <c r="FS42" s="75"/>
      <c r="FT42" s="75"/>
      <c r="FU42" s="75" t="s">
        <v>6</v>
      </c>
      <c r="FV42" s="75"/>
      <c r="FW42" s="75"/>
      <c r="FX42" s="75"/>
      <c r="FY42" s="75" t="s">
        <v>6</v>
      </c>
      <c r="FZ42" s="75"/>
      <c r="GA42" s="75"/>
      <c r="GB42" s="75"/>
      <c r="GC42" s="75" t="s">
        <v>6</v>
      </c>
      <c r="GD42" s="75"/>
      <c r="GE42" s="75"/>
      <c r="GF42" s="75"/>
      <c r="GG42" s="75" t="s">
        <v>6</v>
      </c>
      <c r="GH42" s="75"/>
      <c r="GI42" s="75"/>
      <c r="GJ42" s="75"/>
      <c r="GK42" s="75" t="s">
        <v>6</v>
      </c>
      <c r="GL42" s="75"/>
      <c r="GM42" s="75"/>
      <c r="GN42" s="75"/>
      <c r="GO42" s="75" t="s">
        <v>6</v>
      </c>
      <c r="GP42" s="75"/>
      <c r="GQ42" s="75"/>
      <c r="GR42" s="75"/>
      <c r="GS42" s="75" t="s">
        <v>6</v>
      </c>
      <c r="GT42" s="75"/>
      <c r="GU42" s="75"/>
      <c r="GV42" s="75"/>
      <c r="GW42" s="75" t="s">
        <v>6</v>
      </c>
      <c r="GX42" s="75"/>
      <c r="GY42" s="75"/>
      <c r="GZ42" s="75"/>
      <c r="HA42" s="75" t="s">
        <v>6</v>
      </c>
      <c r="HB42" s="75"/>
      <c r="HC42" s="75"/>
      <c r="HD42" s="75"/>
      <c r="HE42" s="75" t="s">
        <v>6</v>
      </c>
      <c r="HF42" s="75"/>
      <c r="HG42" s="75"/>
      <c r="HH42" s="75"/>
      <c r="HI42" s="75" t="s">
        <v>6</v>
      </c>
      <c r="HJ42" s="75"/>
      <c r="HK42" s="75"/>
      <c r="HL42" s="75"/>
      <c r="HM42" s="75" t="s">
        <v>6</v>
      </c>
      <c r="HN42" s="75"/>
      <c r="HO42" s="75"/>
      <c r="HP42" s="75"/>
      <c r="HQ42" s="75" t="s">
        <v>6</v>
      </c>
      <c r="HR42" s="75"/>
      <c r="HS42" s="75"/>
      <c r="HT42" s="75"/>
      <c r="HU42" s="75" t="s">
        <v>6</v>
      </c>
      <c r="HV42" s="75"/>
      <c r="HW42" s="75"/>
      <c r="HX42" s="75"/>
      <c r="HY42" s="75" t="s">
        <v>6</v>
      </c>
      <c r="HZ42" s="75"/>
      <c r="IA42" s="75"/>
      <c r="IB42" s="75"/>
      <c r="IC42" s="75" t="s">
        <v>6</v>
      </c>
      <c r="ID42" s="75"/>
      <c r="IE42" s="75"/>
      <c r="IF42" s="75"/>
      <c r="IG42" s="75" t="s">
        <v>6</v>
      </c>
      <c r="IH42" s="75"/>
      <c r="II42" s="75"/>
      <c r="IJ42" s="75"/>
      <c r="IK42" s="75" t="s">
        <v>6</v>
      </c>
      <c r="IL42" s="75"/>
      <c r="IM42" s="75"/>
      <c r="IN42" s="75"/>
      <c r="IO42" s="75" t="s">
        <v>6</v>
      </c>
      <c r="IP42" s="75"/>
      <c r="IQ42" s="75"/>
      <c r="IR42" s="75"/>
      <c r="IS42" s="75" t="s">
        <v>6</v>
      </c>
      <c r="IT42" s="75"/>
      <c r="IU42" s="75"/>
      <c r="IV42" s="75"/>
    </row>
    <row r="43" spans="1:256" s="39" customFormat="1" ht="12.75">
      <c r="A43" s="93" t="s">
        <v>34</v>
      </c>
      <c r="B43" s="93"/>
      <c r="C43" s="93"/>
      <c r="D43" s="38">
        <f>D34</f>
        <v>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256" s="10" customFormat="1" ht="12.95" customHeight="1">
      <c r="A44" s="92" t="s">
        <v>35</v>
      </c>
      <c r="B44" s="92"/>
      <c r="C44" s="92"/>
      <c r="D44" s="40">
        <f>D42-D43</f>
        <v>0</v>
      </c>
      <c r="AK44" s="89" t="s">
        <v>0</v>
      </c>
      <c r="AL44" s="89"/>
      <c r="AM44" s="89"/>
      <c r="AN44" s="89"/>
      <c r="AO44" s="89" t="s">
        <v>0</v>
      </c>
      <c r="AP44" s="89"/>
      <c r="AQ44" s="89"/>
      <c r="AR44" s="89"/>
      <c r="AS44" s="89" t="s">
        <v>0</v>
      </c>
      <c r="AT44" s="89"/>
      <c r="AU44" s="89"/>
      <c r="AV44" s="89"/>
      <c r="AW44" s="89" t="s">
        <v>0</v>
      </c>
      <c r="AX44" s="89"/>
      <c r="AY44" s="89"/>
      <c r="AZ44" s="89"/>
      <c r="BA44" s="89" t="s">
        <v>0</v>
      </c>
      <c r="BB44" s="89"/>
      <c r="BC44" s="89"/>
      <c r="BD44" s="89"/>
      <c r="BE44" s="89" t="s">
        <v>0</v>
      </c>
      <c r="BF44" s="89"/>
      <c r="BG44" s="89"/>
      <c r="BH44" s="89"/>
      <c r="BI44" s="89" t="s">
        <v>0</v>
      </c>
      <c r="BJ44" s="89"/>
      <c r="BK44" s="89"/>
      <c r="BL44" s="89"/>
      <c r="BM44" s="89" t="s">
        <v>0</v>
      </c>
      <c r="BN44" s="89"/>
      <c r="BO44" s="89"/>
      <c r="BP44" s="89"/>
      <c r="BQ44" s="89" t="s">
        <v>0</v>
      </c>
      <c r="BR44" s="89"/>
      <c r="BS44" s="89"/>
      <c r="BT44" s="89"/>
      <c r="BU44" s="89" t="s">
        <v>0</v>
      </c>
      <c r="BV44" s="89"/>
      <c r="BW44" s="89"/>
      <c r="BX44" s="89"/>
      <c r="BY44" s="89" t="s">
        <v>0</v>
      </c>
      <c r="BZ44" s="89"/>
      <c r="CA44" s="89"/>
      <c r="CB44" s="89"/>
      <c r="CC44" s="89" t="s">
        <v>0</v>
      </c>
      <c r="CD44" s="89"/>
      <c r="CE44" s="89"/>
      <c r="CF44" s="89"/>
      <c r="CG44" s="89" t="s">
        <v>0</v>
      </c>
      <c r="CH44" s="89"/>
      <c r="CI44" s="89"/>
      <c r="CJ44" s="89"/>
      <c r="CK44" s="89" t="s">
        <v>0</v>
      </c>
      <c r="CL44" s="89"/>
      <c r="CM44" s="89"/>
      <c r="CN44" s="89"/>
      <c r="CO44" s="89" t="s">
        <v>0</v>
      </c>
      <c r="CP44" s="89"/>
      <c r="CQ44" s="89"/>
      <c r="CR44" s="89"/>
      <c r="CS44" s="89" t="s">
        <v>0</v>
      </c>
      <c r="CT44" s="89"/>
      <c r="CU44" s="89"/>
      <c r="CV44" s="89"/>
      <c r="CW44" s="89" t="s">
        <v>0</v>
      </c>
      <c r="CX44" s="89"/>
      <c r="CY44" s="89"/>
      <c r="CZ44" s="89"/>
      <c r="DA44" s="89" t="s">
        <v>0</v>
      </c>
      <c r="DB44" s="89"/>
      <c r="DC44" s="89"/>
      <c r="DD44" s="89"/>
      <c r="DE44" s="89" t="s">
        <v>0</v>
      </c>
      <c r="DF44" s="89"/>
      <c r="DG44" s="89"/>
      <c r="DH44" s="89"/>
      <c r="DI44" s="89" t="s">
        <v>0</v>
      </c>
      <c r="DJ44" s="89"/>
      <c r="DK44" s="89"/>
      <c r="DL44" s="89"/>
      <c r="DM44" s="89" t="s">
        <v>0</v>
      </c>
      <c r="DN44" s="89"/>
      <c r="DO44" s="89"/>
      <c r="DP44" s="89"/>
      <c r="DQ44" s="89" t="s">
        <v>0</v>
      </c>
      <c r="DR44" s="89"/>
      <c r="DS44" s="89"/>
      <c r="DT44" s="89"/>
      <c r="DU44" s="89" t="s">
        <v>0</v>
      </c>
      <c r="DV44" s="89"/>
      <c r="DW44" s="89"/>
      <c r="DX44" s="89"/>
      <c r="DY44" s="89" t="s">
        <v>0</v>
      </c>
      <c r="DZ44" s="89"/>
      <c r="EA44" s="89"/>
      <c r="EB44" s="89"/>
      <c r="EC44" s="89" t="s">
        <v>0</v>
      </c>
      <c r="ED44" s="89"/>
      <c r="EE44" s="89"/>
      <c r="EF44" s="89"/>
      <c r="EG44" s="89" t="s">
        <v>0</v>
      </c>
      <c r="EH44" s="89"/>
      <c r="EI44" s="89"/>
      <c r="EJ44" s="89"/>
      <c r="EK44" s="89" t="s">
        <v>0</v>
      </c>
      <c r="EL44" s="89"/>
      <c r="EM44" s="89"/>
      <c r="EN44" s="89"/>
      <c r="EO44" s="89" t="s">
        <v>0</v>
      </c>
      <c r="EP44" s="89"/>
      <c r="EQ44" s="89"/>
      <c r="ER44" s="89"/>
      <c r="ES44" s="89" t="s">
        <v>0</v>
      </c>
      <c r="ET44" s="89"/>
      <c r="EU44" s="89"/>
      <c r="EV44" s="89"/>
      <c r="EW44" s="89" t="s">
        <v>0</v>
      </c>
      <c r="EX44" s="89"/>
      <c r="EY44" s="89"/>
      <c r="EZ44" s="89"/>
      <c r="FA44" s="89" t="s">
        <v>0</v>
      </c>
      <c r="FB44" s="89"/>
      <c r="FC44" s="89"/>
      <c r="FD44" s="89"/>
      <c r="FE44" s="89" t="s">
        <v>0</v>
      </c>
      <c r="FF44" s="89"/>
      <c r="FG44" s="89"/>
      <c r="FH44" s="89"/>
      <c r="FI44" s="89" t="s">
        <v>0</v>
      </c>
      <c r="FJ44" s="89"/>
      <c r="FK44" s="89"/>
      <c r="FL44" s="89"/>
      <c r="FM44" s="89" t="s">
        <v>0</v>
      </c>
      <c r="FN44" s="89"/>
      <c r="FO44" s="89"/>
      <c r="FP44" s="89"/>
      <c r="FQ44" s="89" t="s">
        <v>0</v>
      </c>
      <c r="FR44" s="89"/>
      <c r="FS44" s="89"/>
      <c r="FT44" s="89"/>
      <c r="FU44" s="89" t="s">
        <v>0</v>
      </c>
      <c r="FV44" s="89"/>
      <c r="FW44" s="89"/>
      <c r="FX44" s="89"/>
      <c r="FY44" s="89" t="s">
        <v>0</v>
      </c>
      <c r="FZ44" s="89"/>
      <c r="GA44" s="89"/>
      <c r="GB44" s="89"/>
      <c r="GC44" s="89" t="s">
        <v>0</v>
      </c>
      <c r="GD44" s="89"/>
      <c r="GE44" s="89"/>
      <c r="GF44" s="89"/>
      <c r="GG44" s="89" t="s">
        <v>0</v>
      </c>
      <c r="GH44" s="89"/>
      <c r="GI44" s="89"/>
      <c r="GJ44" s="89"/>
      <c r="GK44" s="89" t="s">
        <v>0</v>
      </c>
      <c r="GL44" s="89"/>
      <c r="GM44" s="89"/>
      <c r="GN44" s="89"/>
      <c r="GO44" s="89" t="s">
        <v>0</v>
      </c>
      <c r="GP44" s="89"/>
      <c r="GQ44" s="89"/>
      <c r="GR44" s="89"/>
      <c r="GS44" s="89" t="s">
        <v>0</v>
      </c>
      <c r="GT44" s="89"/>
      <c r="GU44" s="89"/>
      <c r="GV44" s="89"/>
      <c r="GW44" s="89" t="s">
        <v>0</v>
      </c>
      <c r="GX44" s="89"/>
      <c r="GY44" s="89"/>
      <c r="GZ44" s="89"/>
      <c r="HA44" s="89" t="s">
        <v>0</v>
      </c>
      <c r="HB44" s="89"/>
      <c r="HC44" s="89"/>
      <c r="HD44" s="89"/>
      <c r="HE44" s="89" t="s">
        <v>0</v>
      </c>
      <c r="HF44" s="89"/>
      <c r="HG44" s="89"/>
      <c r="HH44" s="89"/>
      <c r="HI44" s="89" t="s">
        <v>0</v>
      </c>
      <c r="HJ44" s="89"/>
      <c r="HK44" s="89"/>
      <c r="HL44" s="89"/>
      <c r="HM44" s="89" t="s">
        <v>0</v>
      </c>
      <c r="HN44" s="89"/>
      <c r="HO44" s="89"/>
      <c r="HP44" s="89"/>
      <c r="HQ44" s="89" t="s">
        <v>0</v>
      </c>
      <c r="HR44" s="89"/>
      <c r="HS44" s="89"/>
      <c r="HT44" s="89"/>
      <c r="HU44" s="89" t="s">
        <v>0</v>
      </c>
      <c r="HV44" s="89"/>
      <c r="HW44" s="89"/>
      <c r="HX44" s="89"/>
      <c r="HY44" s="89" t="s">
        <v>0</v>
      </c>
      <c r="HZ44" s="89"/>
      <c r="IA44" s="89"/>
      <c r="IB44" s="89"/>
      <c r="IC44" s="89" t="s">
        <v>0</v>
      </c>
      <c r="ID44" s="89"/>
      <c r="IE44" s="89"/>
      <c r="IF44" s="89"/>
      <c r="IG44" s="89" t="s">
        <v>0</v>
      </c>
      <c r="IH44" s="89"/>
      <c r="II44" s="89"/>
      <c r="IJ44" s="89"/>
      <c r="IK44" s="89" t="s">
        <v>0</v>
      </c>
      <c r="IL44" s="89"/>
      <c r="IM44" s="89"/>
      <c r="IN44" s="89"/>
      <c r="IO44" s="89" t="s">
        <v>0</v>
      </c>
      <c r="IP44" s="89"/>
      <c r="IQ44" s="89"/>
      <c r="IR44" s="89"/>
      <c r="IS44" s="89" t="s">
        <v>0</v>
      </c>
      <c r="IT44" s="89"/>
      <c r="IU44" s="89"/>
      <c r="IV44" s="89"/>
    </row>
    <row r="45" spans="1:256" s="10" customFormat="1" ht="13.5" thickBot="1">
      <c r="A45" s="90"/>
      <c r="B45" s="90"/>
      <c r="C45" s="90"/>
      <c r="D45" s="90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spans="1:256" s="10" customFormat="1" ht="12.75">
      <c r="A46" s="41" t="s">
        <v>37</v>
      </c>
      <c r="B46" s="41"/>
      <c r="C46" s="41"/>
      <c r="D46" s="41"/>
      <c r="AK46" s="75" t="s">
        <v>5</v>
      </c>
      <c r="AL46" s="75"/>
      <c r="AM46" s="75"/>
      <c r="AN46" s="75"/>
      <c r="AO46" s="75" t="s">
        <v>5</v>
      </c>
      <c r="AP46" s="75"/>
      <c r="AQ46" s="75"/>
      <c r="AR46" s="75"/>
      <c r="AS46" s="75" t="s">
        <v>5</v>
      </c>
      <c r="AT46" s="75"/>
      <c r="AU46" s="75"/>
      <c r="AV46" s="75"/>
      <c r="AW46" s="75" t="s">
        <v>5</v>
      </c>
      <c r="AX46" s="75"/>
      <c r="AY46" s="75"/>
      <c r="AZ46" s="75"/>
      <c r="BA46" s="75" t="s">
        <v>5</v>
      </c>
      <c r="BB46" s="75"/>
      <c r="BC46" s="75"/>
      <c r="BD46" s="75"/>
      <c r="BE46" s="75" t="s">
        <v>5</v>
      </c>
      <c r="BF46" s="75"/>
      <c r="BG46" s="75"/>
      <c r="BH46" s="75"/>
      <c r="BI46" s="75" t="s">
        <v>5</v>
      </c>
      <c r="BJ46" s="75"/>
      <c r="BK46" s="75"/>
      <c r="BL46" s="75"/>
      <c r="BM46" s="75" t="s">
        <v>5</v>
      </c>
      <c r="BN46" s="75"/>
      <c r="BO46" s="75"/>
      <c r="BP46" s="75"/>
      <c r="BQ46" s="75" t="s">
        <v>5</v>
      </c>
      <c r="BR46" s="75"/>
      <c r="BS46" s="75"/>
      <c r="BT46" s="75"/>
      <c r="BU46" s="75" t="s">
        <v>5</v>
      </c>
      <c r="BV46" s="75"/>
      <c r="BW46" s="75"/>
      <c r="BX46" s="75"/>
      <c r="BY46" s="75" t="s">
        <v>5</v>
      </c>
      <c r="BZ46" s="75"/>
      <c r="CA46" s="75"/>
      <c r="CB46" s="75"/>
      <c r="CC46" s="75" t="s">
        <v>5</v>
      </c>
      <c r="CD46" s="75"/>
      <c r="CE46" s="75"/>
      <c r="CF46" s="75"/>
      <c r="CG46" s="75" t="s">
        <v>5</v>
      </c>
      <c r="CH46" s="75"/>
      <c r="CI46" s="75"/>
      <c r="CJ46" s="75"/>
      <c r="CK46" s="75" t="s">
        <v>5</v>
      </c>
      <c r="CL46" s="75"/>
      <c r="CM46" s="75"/>
      <c r="CN46" s="75"/>
      <c r="CO46" s="75" t="s">
        <v>5</v>
      </c>
      <c r="CP46" s="75"/>
      <c r="CQ46" s="75"/>
      <c r="CR46" s="75"/>
      <c r="CS46" s="75" t="s">
        <v>5</v>
      </c>
      <c r="CT46" s="75"/>
      <c r="CU46" s="75"/>
      <c r="CV46" s="75"/>
      <c r="CW46" s="75" t="s">
        <v>5</v>
      </c>
      <c r="CX46" s="75"/>
      <c r="CY46" s="75"/>
      <c r="CZ46" s="75"/>
      <c r="DA46" s="75" t="s">
        <v>5</v>
      </c>
      <c r="DB46" s="75"/>
      <c r="DC46" s="75"/>
      <c r="DD46" s="75"/>
      <c r="DE46" s="75" t="s">
        <v>5</v>
      </c>
      <c r="DF46" s="75"/>
      <c r="DG46" s="75"/>
      <c r="DH46" s="75"/>
      <c r="DI46" s="75" t="s">
        <v>5</v>
      </c>
      <c r="DJ46" s="75"/>
      <c r="DK46" s="75"/>
      <c r="DL46" s="75"/>
      <c r="DM46" s="75" t="s">
        <v>5</v>
      </c>
      <c r="DN46" s="75"/>
      <c r="DO46" s="75"/>
      <c r="DP46" s="75"/>
      <c r="DQ46" s="75" t="s">
        <v>5</v>
      </c>
      <c r="DR46" s="75"/>
      <c r="DS46" s="75"/>
      <c r="DT46" s="75"/>
      <c r="DU46" s="75" t="s">
        <v>5</v>
      </c>
      <c r="DV46" s="75"/>
      <c r="DW46" s="75"/>
      <c r="DX46" s="75"/>
      <c r="DY46" s="75" t="s">
        <v>5</v>
      </c>
      <c r="DZ46" s="75"/>
      <c r="EA46" s="75"/>
      <c r="EB46" s="75"/>
      <c r="EC46" s="75" t="s">
        <v>5</v>
      </c>
      <c r="ED46" s="75"/>
      <c r="EE46" s="75"/>
      <c r="EF46" s="75"/>
      <c r="EG46" s="75" t="s">
        <v>5</v>
      </c>
      <c r="EH46" s="75"/>
      <c r="EI46" s="75"/>
      <c r="EJ46" s="75"/>
      <c r="EK46" s="75" t="s">
        <v>5</v>
      </c>
      <c r="EL46" s="75"/>
      <c r="EM46" s="75"/>
      <c r="EN46" s="75"/>
      <c r="EO46" s="75" t="s">
        <v>5</v>
      </c>
      <c r="EP46" s="75"/>
      <c r="EQ46" s="75"/>
      <c r="ER46" s="75"/>
      <c r="ES46" s="75" t="s">
        <v>5</v>
      </c>
      <c r="ET46" s="75"/>
      <c r="EU46" s="75"/>
      <c r="EV46" s="75"/>
      <c r="EW46" s="75" t="s">
        <v>5</v>
      </c>
      <c r="EX46" s="75"/>
      <c r="EY46" s="75"/>
      <c r="EZ46" s="75"/>
      <c r="FA46" s="75" t="s">
        <v>5</v>
      </c>
      <c r="FB46" s="75"/>
      <c r="FC46" s="75"/>
      <c r="FD46" s="75"/>
      <c r="FE46" s="75" t="s">
        <v>5</v>
      </c>
      <c r="FF46" s="75"/>
      <c r="FG46" s="75"/>
      <c r="FH46" s="75"/>
      <c r="FI46" s="75" t="s">
        <v>5</v>
      </c>
      <c r="FJ46" s="75"/>
      <c r="FK46" s="75"/>
      <c r="FL46" s="75"/>
      <c r="FM46" s="75" t="s">
        <v>5</v>
      </c>
      <c r="FN46" s="75"/>
      <c r="FO46" s="75"/>
      <c r="FP46" s="75"/>
      <c r="FQ46" s="75" t="s">
        <v>5</v>
      </c>
      <c r="FR46" s="75"/>
      <c r="FS46" s="75"/>
      <c r="FT46" s="75"/>
      <c r="FU46" s="75" t="s">
        <v>5</v>
      </c>
      <c r="FV46" s="75"/>
      <c r="FW46" s="75"/>
      <c r="FX46" s="75"/>
      <c r="FY46" s="75" t="s">
        <v>5</v>
      </c>
      <c r="FZ46" s="75"/>
      <c r="GA46" s="75"/>
      <c r="GB46" s="75"/>
      <c r="GC46" s="75" t="s">
        <v>5</v>
      </c>
      <c r="GD46" s="75"/>
      <c r="GE46" s="75"/>
      <c r="GF46" s="75"/>
      <c r="GG46" s="75" t="s">
        <v>5</v>
      </c>
      <c r="GH46" s="75"/>
      <c r="GI46" s="75"/>
      <c r="GJ46" s="75"/>
      <c r="GK46" s="75" t="s">
        <v>5</v>
      </c>
      <c r="GL46" s="75"/>
      <c r="GM46" s="75"/>
      <c r="GN46" s="75"/>
      <c r="GO46" s="75" t="s">
        <v>5</v>
      </c>
      <c r="GP46" s="75"/>
      <c r="GQ46" s="75"/>
      <c r="GR46" s="75"/>
      <c r="GS46" s="75" t="s">
        <v>5</v>
      </c>
      <c r="GT46" s="75"/>
      <c r="GU46" s="75"/>
      <c r="GV46" s="75"/>
      <c r="GW46" s="75" t="s">
        <v>5</v>
      </c>
      <c r="GX46" s="75"/>
      <c r="GY46" s="75"/>
      <c r="GZ46" s="75"/>
      <c r="HA46" s="75" t="s">
        <v>5</v>
      </c>
      <c r="HB46" s="75"/>
      <c r="HC46" s="75"/>
      <c r="HD46" s="75"/>
      <c r="HE46" s="75" t="s">
        <v>5</v>
      </c>
      <c r="HF46" s="75"/>
      <c r="HG46" s="75"/>
      <c r="HH46" s="75"/>
      <c r="HI46" s="75" t="s">
        <v>5</v>
      </c>
      <c r="HJ46" s="75"/>
      <c r="HK46" s="75"/>
      <c r="HL46" s="75"/>
      <c r="HM46" s="75" t="s">
        <v>5</v>
      </c>
      <c r="HN46" s="75"/>
      <c r="HO46" s="75"/>
      <c r="HP46" s="75"/>
      <c r="HQ46" s="75" t="s">
        <v>5</v>
      </c>
      <c r="HR46" s="75"/>
      <c r="HS46" s="75"/>
      <c r="HT46" s="75"/>
      <c r="HU46" s="75" t="s">
        <v>5</v>
      </c>
      <c r="HV46" s="75"/>
      <c r="HW46" s="75"/>
      <c r="HX46" s="75"/>
      <c r="HY46" s="75" t="s">
        <v>5</v>
      </c>
      <c r="HZ46" s="75"/>
      <c r="IA46" s="75"/>
      <c r="IB46" s="75"/>
      <c r="IC46" s="75" t="s">
        <v>5</v>
      </c>
      <c r="ID46" s="75"/>
      <c r="IE46" s="75"/>
      <c r="IF46" s="75"/>
      <c r="IG46" s="75" t="s">
        <v>5</v>
      </c>
      <c r="IH46" s="75"/>
      <c r="II46" s="75"/>
      <c r="IJ46" s="75"/>
      <c r="IK46" s="75" t="s">
        <v>5</v>
      </c>
      <c r="IL46" s="75"/>
      <c r="IM46" s="75"/>
      <c r="IN46" s="75"/>
      <c r="IO46" s="75" t="s">
        <v>5</v>
      </c>
      <c r="IP46" s="75"/>
      <c r="IQ46" s="75"/>
      <c r="IR46" s="75"/>
      <c r="IS46" s="75" t="s">
        <v>5</v>
      </c>
      <c r="IT46" s="75"/>
      <c r="IU46" s="75"/>
      <c r="IV46" s="75"/>
    </row>
    <row r="47" spans="1:256" s="10" customFormat="1" ht="12.75">
      <c r="A47" s="93" t="s">
        <v>33</v>
      </c>
      <c r="B47" s="93"/>
      <c r="C47" s="93"/>
      <c r="D47" s="42">
        <v>0</v>
      </c>
      <c r="AK47" s="75" t="s">
        <v>6</v>
      </c>
      <c r="AL47" s="75"/>
      <c r="AM47" s="75"/>
      <c r="AN47" s="75"/>
      <c r="AO47" s="75" t="s">
        <v>6</v>
      </c>
      <c r="AP47" s="75"/>
      <c r="AQ47" s="75"/>
      <c r="AR47" s="75"/>
      <c r="AS47" s="75" t="s">
        <v>6</v>
      </c>
      <c r="AT47" s="75"/>
      <c r="AU47" s="75"/>
      <c r="AV47" s="75"/>
      <c r="AW47" s="75" t="s">
        <v>6</v>
      </c>
      <c r="AX47" s="75"/>
      <c r="AY47" s="75"/>
      <c r="AZ47" s="75"/>
      <c r="BA47" s="75" t="s">
        <v>6</v>
      </c>
      <c r="BB47" s="75"/>
      <c r="BC47" s="75"/>
      <c r="BD47" s="75"/>
      <c r="BE47" s="75" t="s">
        <v>6</v>
      </c>
      <c r="BF47" s="75"/>
      <c r="BG47" s="75"/>
      <c r="BH47" s="75"/>
      <c r="BI47" s="75" t="s">
        <v>6</v>
      </c>
      <c r="BJ47" s="75"/>
      <c r="BK47" s="75"/>
      <c r="BL47" s="75"/>
      <c r="BM47" s="75" t="s">
        <v>6</v>
      </c>
      <c r="BN47" s="75"/>
      <c r="BO47" s="75"/>
      <c r="BP47" s="75"/>
      <c r="BQ47" s="75" t="s">
        <v>6</v>
      </c>
      <c r="BR47" s="75"/>
      <c r="BS47" s="75"/>
      <c r="BT47" s="75"/>
      <c r="BU47" s="75" t="s">
        <v>6</v>
      </c>
      <c r="BV47" s="75"/>
      <c r="BW47" s="75"/>
      <c r="BX47" s="75"/>
      <c r="BY47" s="75" t="s">
        <v>6</v>
      </c>
      <c r="BZ47" s="75"/>
      <c r="CA47" s="75"/>
      <c r="CB47" s="75"/>
      <c r="CC47" s="75" t="s">
        <v>6</v>
      </c>
      <c r="CD47" s="75"/>
      <c r="CE47" s="75"/>
      <c r="CF47" s="75"/>
      <c r="CG47" s="75" t="s">
        <v>6</v>
      </c>
      <c r="CH47" s="75"/>
      <c r="CI47" s="75"/>
      <c r="CJ47" s="75"/>
      <c r="CK47" s="75" t="s">
        <v>6</v>
      </c>
      <c r="CL47" s="75"/>
      <c r="CM47" s="75"/>
      <c r="CN47" s="75"/>
      <c r="CO47" s="75" t="s">
        <v>6</v>
      </c>
      <c r="CP47" s="75"/>
      <c r="CQ47" s="75"/>
      <c r="CR47" s="75"/>
      <c r="CS47" s="75" t="s">
        <v>6</v>
      </c>
      <c r="CT47" s="75"/>
      <c r="CU47" s="75"/>
      <c r="CV47" s="75"/>
      <c r="CW47" s="75" t="s">
        <v>6</v>
      </c>
      <c r="CX47" s="75"/>
      <c r="CY47" s="75"/>
      <c r="CZ47" s="75"/>
      <c r="DA47" s="75" t="s">
        <v>6</v>
      </c>
      <c r="DB47" s="75"/>
      <c r="DC47" s="75"/>
      <c r="DD47" s="75"/>
      <c r="DE47" s="75" t="s">
        <v>6</v>
      </c>
      <c r="DF47" s="75"/>
      <c r="DG47" s="75"/>
      <c r="DH47" s="75"/>
      <c r="DI47" s="75" t="s">
        <v>6</v>
      </c>
      <c r="DJ47" s="75"/>
      <c r="DK47" s="75"/>
      <c r="DL47" s="75"/>
      <c r="DM47" s="75" t="s">
        <v>6</v>
      </c>
      <c r="DN47" s="75"/>
      <c r="DO47" s="75"/>
      <c r="DP47" s="75"/>
      <c r="DQ47" s="75" t="s">
        <v>6</v>
      </c>
      <c r="DR47" s="75"/>
      <c r="DS47" s="75"/>
      <c r="DT47" s="75"/>
      <c r="DU47" s="75" t="s">
        <v>6</v>
      </c>
      <c r="DV47" s="75"/>
      <c r="DW47" s="75"/>
      <c r="DX47" s="75"/>
      <c r="DY47" s="75" t="s">
        <v>6</v>
      </c>
      <c r="DZ47" s="75"/>
      <c r="EA47" s="75"/>
      <c r="EB47" s="75"/>
      <c r="EC47" s="75" t="s">
        <v>6</v>
      </c>
      <c r="ED47" s="75"/>
      <c r="EE47" s="75"/>
      <c r="EF47" s="75"/>
      <c r="EG47" s="75" t="s">
        <v>6</v>
      </c>
      <c r="EH47" s="75"/>
      <c r="EI47" s="75"/>
      <c r="EJ47" s="75"/>
      <c r="EK47" s="75" t="s">
        <v>6</v>
      </c>
      <c r="EL47" s="75"/>
      <c r="EM47" s="75"/>
      <c r="EN47" s="75"/>
      <c r="EO47" s="75" t="s">
        <v>6</v>
      </c>
      <c r="EP47" s="75"/>
      <c r="EQ47" s="75"/>
      <c r="ER47" s="75"/>
      <c r="ES47" s="75" t="s">
        <v>6</v>
      </c>
      <c r="ET47" s="75"/>
      <c r="EU47" s="75"/>
      <c r="EV47" s="75"/>
      <c r="EW47" s="75" t="s">
        <v>6</v>
      </c>
      <c r="EX47" s="75"/>
      <c r="EY47" s="75"/>
      <c r="EZ47" s="75"/>
      <c r="FA47" s="75" t="s">
        <v>6</v>
      </c>
      <c r="FB47" s="75"/>
      <c r="FC47" s="75"/>
      <c r="FD47" s="75"/>
      <c r="FE47" s="75" t="s">
        <v>6</v>
      </c>
      <c r="FF47" s="75"/>
      <c r="FG47" s="75"/>
      <c r="FH47" s="75"/>
      <c r="FI47" s="75" t="s">
        <v>6</v>
      </c>
      <c r="FJ47" s="75"/>
      <c r="FK47" s="75"/>
      <c r="FL47" s="75"/>
      <c r="FM47" s="75" t="s">
        <v>6</v>
      </c>
      <c r="FN47" s="75"/>
      <c r="FO47" s="75"/>
      <c r="FP47" s="75"/>
      <c r="FQ47" s="75" t="s">
        <v>6</v>
      </c>
      <c r="FR47" s="75"/>
      <c r="FS47" s="75"/>
      <c r="FT47" s="75"/>
      <c r="FU47" s="75" t="s">
        <v>6</v>
      </c>
      <c r="FV47" s="75"/>
      <c r="FW47" s="75"/>
      <c r="FX47" s="75"/>
      <c r="FY47" s="75" t="s">
        <v>6</v>
      </c>
      <c r="FZ47" s="75"/>
      <c r="GA47" s="75"/>
      <c r="GB47" s="75"/>
      <c r="GC47" s="75" t="s">
        <v>6</v>
      </c>
      <c r="GD47" s="75"/>
      <c r="GE47" s="75"/>
      <c r="GF47" s="75"/>
      <c r="GG47" s="75" t="s">
        <v>6</v>
      </c>
      <c r="GH47" s="75"/>
      <c r="GI47" s="75"/>
      <c r="GJ47" s="75"/>
      <c r="GK47" s="75" t="s">
        <v>6</v>
      </c>
      <c r="GL47" s="75"/>
      <c r="GM47" s="75"/>
      <c r="GN47" s="75"/>
      <c r="GO47" s="75" t="s">
        <v>6</v>
      </c>
      <c r="GP47" s="75"/>
      <c r="GQ47" s="75"/>
      <c r="GR47" s="75"/>
      <c r="GS47" s="75" t="s">
        <v>6</v>
      </c>
      <c r="GT47" s="75"/>
      <c r="GU47" s="75"/>
      <c r="GV47" s="75"/>
      <c r="GW47" s="75" t="s">
        <v>6</v>
      </c>
      <c r="GX47" s="75"/>
      <c r="GY47" s="75"/>
      <c r="GZ47" s="75"/>
      <c r="HA47" s="75" t="s">
        <v>6</v>
      </c>
      <c r="HB47" s="75"/>
      <c r="HC47" s="75"/>
      <c r="HD47" s="75"/>
      <c r="HE47" s="75" t="s">
        <v>6</v>
      </c>
      <c r="HF47" s="75"/>
      <c r="HG47" s="75"/>
      <c r="HH47" s="75"/>
      <c r="HI47" s="75" t="s">
        <v>6</v>
      </c>
      <c r="HJ47" s="75"/>
      <c r="HK47" s="75"/>
      <c r="HL47" s="75"/>
      <c r="HM47" s="75" t="s">
        <v>6</v>
      </c>
      <c r="HN47" s="75"/>
      <c r="HO47" s="75"/>
      <c r="HP47" s="75"/>
      <c r="HQ47" s="75" t="s">
        <v>6</v>
      </c>
      <c r="HR47" s="75"/>
      <c r="HS47" s="75"/>
      <c r="HT47" s="75"/>
      <c r="HU47" s="75" t="s">
        <v>6</v>
      </c>
      <c r="HV47" s="75"/>
      <c r="HW47" s="75"/>
      <c r="HX47" s="75"/>
      <c r="HY47" s="75" t="s">
        <v>6</v>
      </c>
      <c r="HZ47" s="75"/>
      <c r="IA47" s="75"/>
      <c r="IB47" s="75"/>
      <c r="IC47" s="75" t="s">
        <v>6</v>
      </c>
      <c r="ID47" s="75"/>
      <c r="IE47" s="75"/>
      <c r="IF47" s="75"/>
      <c r="IG47" s="75" t="s">
        <v>6</v>
      </c>
      <c r="IH47" s="75"/>
      <c r="II47" s="75"/>
      <c r="IJ47" s="75"/>
      <c r="IK47" s="75" t="s">
        <v>6</v>
      </c>
      <c r="IL47" s="75"/>
      <c r="IM47" s="75"/>
      <c r="IN47" s="75"/>
      <c r="IO47" s="75" t="s">
        <v>6</v>
      </c>
      <c r="IP47" s="75"/>
      <c r="IQ47" s="75"/>
      <c r="IR47" s="75"/>
      <c r="IS47" s="75" t="s">
        <v>6</v>
      </c>
      <c r="IT47" s="75"/>
      <c r="IU47" s="75"/>
      <c r="IV47" s="75"/>
    </row>
    <row r="48" spans="1:256" s="39" customFormat="1" ht="12.75">
      <c r="A48" s="91" t="s">
        <v>34</v>
      </c>
      <c r="B48" s="91"/>
      <c r="C48" s="91"/>
      <c r="D48" s="43">
        <v>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256" s="10" customFormat="1" ht="12.95" customHeight="1">
      <c r="A49" s="92" t="s">
        <v>35</v>
      </c>
      <c r="B49" s="92"/>
      <c r="C49" s="92"/>
      <c r="D49" s="44">
        <f>D47-D48</f>
        <v>0</v>
      </c>
      <c r="AK49" s="89" t="s">
        <v>0</v>
      </c>
      <c r="AL49" s="89"/>
      <c r="AM49" s="89"/>
      <c r="AN49" s="89"/>
      <c r="AO49" s="89" t="s">
        <v>0</v>
      </c>
      <c r="AP49" s="89"/>
      <c r="AQ49" s="89"/>
      <c r="AR49" s="89"/>
      <c r="AS49" s="89" t="s">
        <v>0</v>
      </c>
      <c r="AT49" s="89"/>
      <c r="AU49" s="89"/>
      <c r="AV49" s="89"/>
      <c r="AW49" s="89" t="s">
        <v>0</v>
      </c>
      <c r="AX49" s="89"/>
      <c r="AY49" s="89"/>
      <c r="AZ49" s="89"/>
      <c r="BA49" s="89" t="s">
        <v>0</v>
      </c>
      <c r="BB49" s="89"/>
      <c r="BC49" s="89"/>
      <c r="BD49" s="89"/>
      <c r="BE49" s="89" t="s">
        <v>0</v>
      </c>
      <c r="BF49" s="89"/>
      <c r="BG49" s="89"/>
      <c r="BH49" s="89"/>
      <c r="BI49" s="89" t="s">
        <v>0</v>
      </c>
      <c r="BJ49" s="89"/>
      <c r="BK49" s="89"/>
      <c r="BL49" s="89"/>
      <c r="BM49" s="89" t="s">
        <v>0</v>
      </c>
      <c r="BN49" s="89"/>
      <c r="BO49" s="89"/>
      <c r="BP49" s="89"/>
      <c r="BQ49" s="89" t="s">
        <v>0</v>
      </c>
      <c r="BR49" s="89"/>
      <c r="BS49" s="89"/>
      <c r="BT49" s="89"/>
      <c r="BU49" s="89" t="s">
        <v>0</v>
      </c>
      <c r="BV49" s="89"/>
      <c r="BW49" s="89"/>
      <c r="BX49" s="89"/>
      <c r="BY49" s="89" t="s">
        <v>0</v>
      </c>
      <c r="BZ49" s="89"/>
      <c r="CA49" s="89"/>
      <c r="CB49" s="89"/>
      <c r="CC49" s="89" t="s">
        <v>0</v>
      </c>
      <c r="CD49" s="89"/>
      <c r="CE49" s="89"/>
      <c r="CF49" s="89"/>
      <c r="CG49" s="89" t="s">
        <v>0</v>
      </c>
      <c r="CH49" s="89"/>
      <c r="CI49" s="89"/>
      <c r="CJ49" s="89"/>
      <c r="CK49" s="89" t="s">
        <v>0</v>
      </c>
      <c r="CL49" s="89"/>
      <c r="CM49" s="89"/>
      <c r="CN49" s="89"/>
      <c r="CO49" s="89" t="s">
        <v>0</v>
      </c>
      <c r="CP49" s="89"/>
      <c r="CQ49" s="89"/>
      <c r="CR49" s="89"/>
      <c r="CS49" s="89" t="s">
        <v>0</v>
      </c>
      <c r="CT49" s="89"/>
      <c r="CU49" s="89"/>
      <c r="CV49" s="89"/>
      <c r="CW49" s="89" t="s">
        <v>0</v>
      </c>
      <c r="CX49" s="89"/>
      <c r="CY49" s="89"/>
      <c r="CZ49" s="89"/>
      <c r="DA49" s="89" t="s">
        <v>0</v>
      </c>
      <c r="DB49" s="89"/>
      <c r="DC49" s="89"/>
      <c r="DD49" s="89"/>
      <c r="DE49" s="89" t="s">
        <v>0</v>
      </c>
      <c r="DF49" s="89"/>
      <c r="DG49" s="89"/>
      <c r="DH49" s="89"/>
      <c r="DI49" s="89" t="s">
        <v>0</v>
      </c>
      <c r="DJ49" s="89"/>
      <c r="DK49" s="89"/>
      <c r="DL49" s="89"/>
      <c r="DM49" s="89" t="s">
        <v>0</v>
      </c>
      <c r="DN49" s="89"/>
      <c r="DO49" s="89"/>
      <c r="DP49" s="89"/>
      <c r="DQ49" s="89" t="s">
        <v>0</v>
      </c>
      <c r="DR49" s="89"/>
      <c r="DS49" s="89"/>
      <c r="DT49" s="89"/>
      <c r="DU49" s="89" t="s">
        <v>0</v>
      </c>
      <c r="DV49" s="89"/>
      <c r="DW49" s="89"/>
      <c r="DX49" s="89"/>
      <c r="DY49" s="89" t="s">
        <v>0</v>
      </c>
      <c r="DZ49" s="89"/>
      <c r="EA49" s="89"/>
      <c r="EB49" s="89"/>
      <c r="EC49" s="89" t="s">
        <v>0</v>
      </c>
      <c r="ED49" s="89"/>
      <c r="EE49" s="89"/>
      <c r="EF49" s="89"/>
      <c r="EG49" s="89" t="s">
        <v>0</v>
      </c>
      <c r="EH49" s="89"/>
      <c r="EI49" s="89"/>
      <c r="EJ49" s="89"/>
      <c r="EK49" s="89" t="s">
        <v>0</v>
      </c>
      <c r="EL49" s="89"/>
      <c r="EM49" s="89"/>
      <c r="EN49" s="89"/>
      <c r="EO49" s="89" t="s">
        <v>0</v>
      </c>
      <c r="EP49" s="89"/>
      <c r="EQ49" s="89"/>
      <c r="ER49" s="89"/>
      <c r="ES49" s="89" t="s">
        <v>0</v>
      </c>
      <c r="ET49" s="89"/>
      <c r="EU49" s="89"/>
      <c r="EV49" s="89"/>
      <c r="EW49" s="89" t="s">
        <v>0</v>
      </c>
      <c r="EX49" s="89"/>
      <c r="EY49" s="89"/>
      <c r="EZ49" s="89"/>
      <c r="FA49" s="89" t="s">
        <v>0</v>
      </c>
      <c r="FB49" s="89"/>
      <c r="FC49" s="89"/>
      <c r="FD49" s="89"/>
      <c r="FE49" s="89" t="s">
        <v>0</v>
      </c>
      <c r="FF49" s="89"/>
      <c r="FG49" s="89"/>
      <c r="FH49" s="89"/>
      <c r="FI49" s="89" t="s">
        <v>0</v>
      </c>
      <c r="FJ49" s="89"/>
      <c r="FK49" s="89"/>
      <c r="FL49" s="89"/>
      <c r="FM49" s="89" t="s">
        <v>0</v>
      </c>
      <c r="FN49" s="89"/>
      <c r="FO49" s="89"/>
      <c r="FP49" s="89"/>
      <c r="FQ49" s="89" t="s">
        <v>0</v>
      </c>
      <c r="FR49" s="89"/>
      <c r="FS49" s="89"/>
      <c r="FT49" s="89"/>
      <c r="FU49" s="89" t="s">
        <v>0</v>
      </c>
      <c r="FV49" s="89"/>
      <c r="FW49" s="89"/>
      <c r="FX49" s="89"/>
      <c r="FY49" s="89" t="s">
        <v>0</v>
      </c>
      <c r="FZ49" s="89"/>
      <c r="GA49" s="89"/>
      <c r="GB49" s="89"/>
      <c r="GC49" s="89" t="s">
        <v>0</v>
      </c>
      <c r="GD49" s="89"/>
      <c r="GE49" s="89"/>
      <c r="GF49" s="89"/>
      <c r="GG49" s="89" t="s">
        <v>0</v>
      </c>
      <c r="GH49" s="89"/>
      <c r="GI49" s="89"/>
      <c r="GJ49" s="89"/>
      <c r="GK49" s="89" t="s">
        <v>0</v>
      </c>
      <c r="GL49" s="89"/>
      <c r="GM49" s="89"/>
      <c r="GN49" s="89"/>
      <c r="GO49" s="89" t="s">
        <v>0</v>
      </c>
      <c r="GP49" s="89"/>
      <c r="GQ49" s="89"/>
      <c r="GR49" s="89"/>
      <c r="GS49" s="89" t="s">
        <v>0</v>
      </c>
      <c r="GT49" s="89"/>
      <c r="GU49" s="89"/>
      <c r="GV49" s="89"/>
      <c r="GW49" s="89" t="s">
        <v>0</v>
      </c>
      <c r="GX49" s="89"/>
      <c r="GY49" s="89"/>
      <c r="GZ49" s="89"/>
      <c r="HA49" s="89" t="s">
        <v>0</v>
      </c>
      <c r="HB49" s="89"/>
      <c r="HC49" s="89"/>
      <c r="HD49" s="89"/>
      <c r="HE49" s="89" t="s">
        <v>0</v>
      </c>
      <c r="HF49" s="89"/>
      <c r="HG49" s="89"/>
      <c r="HH49" s="89"/>
      <c r="HI49" s="89" t="s">
        <v>0</v>
      </c>
      <c r="HJ49" s="89"/>
      <c r="HK49" s="89"/>
      <c r="HL49" s="89"/>
      <c r="HM49" s="89" t="s">
        <v>0</v>
      </c>
      <c r="HN49" s="89"/>
      <c r="HO49" s="89"/>
      <c r="HP49" s="89"/>
      <c r="HQ49" s="89" t="s">
        <v>0</v>
      </c>
      <c r="HR49" s="89"/>
      <c r="HS49" s="89"/>
      <c r="HT49" s="89"/>
      <c r="HU49" s="89" t="s">
        <v>0</v>
      </c>
      <c r="HV49" s="89"/>
      <c r="HW49" s="89"/>
      <c r="HX49" s="89"/>
      <c r="HY49" s="89" t="s">
        <v>0</v>
      </c>
      <c r="HZ49" s="89"/>
      <c r="IA49" s="89"/>
      <c r="IB49" s="89"/>
      <c r="IC49" s="89" t="s">
        <v>0</v>
      </c>
      <c r="ID49" s="89"/>
      <c r="IE49" s="89"/>
      <c r="IF49" s="89"/>
      <c r="IG49" s="89" t="s">
        <v>0</v>
      </c>
      <c r="IH49" s="89"/>
      <c r="II49" s="89"/>
      <c r="IJ49" s="89"/>
      <c r="IK49" s="89" t="s">
        <v>0</v>
      </c>
      <c r="IL49" s="89"/>
      <c r="IM49" s="89"/>
      <c r="IN49" s="89"/>
      <c r="IO49" s="89" t="s">
        <v>0</v>
      </c>
      <c r="IP49" s="89"/>
      <c r="IQ49" s="89"/>
      <c r="IR49" s="89"/>
      <c r="IS49" s="89" t="s">
        <v>0</v>
      </c>
      <c r="IT49" s="89"/>
      <c r="IU49" s="89"/>
      <c r="IV49" s="89"/>
    </row>
    <row r="50" spans="1:256" s="10" customFormat="1" ht="13.5" thickBot="1">
      <c r="A50" s="90"/>
      <c r="B50" s="90"/>
      <c r="C50" s="90"/>
      <c r="D50" s="90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</row>
    <row r="51" spans="1:256" s="10" customFormat="1" ht="18.95" customHeight="1" thickBot="1">
      <c r="A51" s="104"/>
      <c r="B51" s="104"/>
      <c r="C51" s="104"/>
      <c r="D51" s="104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</row>
    <row r="52" spans="1:256" s="2" customFormat="1">
      <c r="A52" s="95" t="s">
        <v>15</v>
      </c>
      <c r="B52" s="96"/>
      <c r="C52" s="96"/>
      <c r="D52" s="97"/>
      <c r="E52"/>
      <c r="F52"/>
      <c r="G52"/>
      <c r="H52"/>
      <c r="I52"/>
      <c r="J52"/>
      <c r="K52"/>
      <c r="L52" s="4"/>
      <c r="M52" s="4"/>
      <c r="N52" s="54"/>
      <c r="O52" s="54"/>
      <c r="P52" s="4"/>
      <c r="Q52" s="4"/>
      <c r="R52" s="54"/>
      <c r="S52" s="54"/>
      <c r="T52" s="4"/>
      <c r="U52" s="4"/>
      <c r="V52" s="54"/>
      <c r="W52" s="54"/>
      <c r="X52" s="4"/>
      <c r="Y52" s="4"/>
      <c r="Z52" s="54"/>
      <c r="AA52" s="54"/>
      <c r="AB52" s="4"/>
      <c r="AC52" s="4"/>
      <c r="AD52" s="54"/>
      <c r="AE52" s="54"/>
      <c r="AF52" s="4"/>
      <c r="AG52" s="4"/>
      <c r="AH52" s="54"/>
      <c r="AI52" s="54"/>
      <c r="AJ52" s="4"/>
      <c r="AK52" s="82" t="s">
        <v>47</v>
      </c>
      <c r="AL52" s="83"/>
      <c r="AM52" s="83"/>
      <c r="AN52" s="82"/>
      <c r="AO52" s="82" t="s">
        <v>47</v>
      </c>
      <c r="AP52" s="83"/>
      <c r="AQ52" s="83"/>
      <c r="AR52" s="82"/>
      <c r="AS52" s="82" t="s">
        <v>47</v>
      </c>
      <c r="AT52" s="83"/>
      <c r="AU52" s="83"/>
      <c r="AV52" s="82"/>
      <c r="AW52" s="82" t="s">
        <v>47</v>
      </c>
      <c r="AX52" s="83"/>
      <c r="AY52" s="83"/>
      <c r="AZ52" s="82"/>
      <c r="BA52" s="82" t="s">
        <v>47</v>
      </c>
      <c r="BB52" s="83"/>
      <c r="BC52" s="83"/>
      <c r="BD52" s="82"/>
      <c r="BE52" s="82" t="s">
        <v>47</v>
      </c>
      <c r="BF52" s="83"/>
      <c r="BG52" s="83"/>
      <c r="BH52" s="82"/>
      <c r="BI52" s="82" t="s">
        <v>47</v>
      </c>
      <c r="BJ52" s="83"/>
      <c r="BK52" s="83"/>
      <c r="BL52" s="82"/>
      <c r="BM52" s="82" t="s">
        <v>47</v>
      </c>
      <c r="BN52" s="83"/>
      <c r="BO52" s="83"/>
      <c r="BP52" s="82"/>
      <c r="BQ52" s="82" t="s">
        <v>47</v>
      </c>
      <c r="BR52" s="83"/>
      <c r="BS52" s="83"/>
      <c r="BT52" s="82"/>
      <c r="BU52" s="82" t="s">
        <v>47</v>
      </c>
      <c r="BV52" s="83"/>
      <c r="BW52" s="83"/>
      <c r="BX52" s="82"/>
      <c r="BY52" s="82" t="s">
        <v>47</v>
      </c>
      <c r="BZ52" s="83"/>
      <c r="CA52" s="83"/>
      <c r="CB52" s="82"/>
      <c r="CC52" s="82" t="s">
        <v>47</v>
      </c>
      <c r="CD52" s="83"/>
      <c r="CE52" s="83"/>
      <c r="CF52" s="82"/>
      <c r="CG52" s="82" t="s">
        <v>47</v>
      </c>
      <c r="CH52" s="83"/>
      <c r="CI52" s="83"/>
      <c r="CJ52" s="82"/>
      <c r="CK52" s="82" t="s">
        <v>47</v>
      </c>
      <c r="CL52" s="83"/>
      <c r="CM52" s="83"/>
      <c r="CN52" s="82"/>
      <c r="CO52" s="82" t="s">
        <v>47</v>
      </c>
      <c r="CP52" s="83"/>
      <c r="CQ52" s="83"/>
      <c r="CR52" s="82"/>
      <c r="CS52" s="82" t="s">
        <v>47</v>
      </c>
      <c r="CT52" s="83"/>
      <c r="CU52" s="83"/>
      <c r="CV52" s="82"/>
      <c r="CW52" s="82" t="s">
        <v>47</v>
      </c>
      <c r="CX52" s="83"/>
      <c r="CY52" s="83"/>
      <c r="CZ52" s="82"/>
      <c r="DA52" s="82" t="s">
        <v>47</v>
      </c>
      <c r="DB52" s="83"/>
      <c r="DC52" s="83"/>
      <c r="DD52" s="82"/>
      <c r="DE52" s="82" t="s">
        <v>47</v>
      </c>
      <c r="DF52" s="83"/>
      <c r="DG52" s="83"/>
      <c r="DH52" s="82"/>
      <c r="DI52" s="82" t="s">
        <v>47</v>
      </c>
      <c r="DJ52" s="83"/>
      <c r="DK52" s="83"/>
      <c r="DL52" s="82"/>
      <c r="DM52" s="82" t="s">
        <v>47</v>
      </c>
      <c r="DN52" s="83"/>
      <c r="DO52" s="83"/>
      <c r="DP52" s="82"/>
      <c r="DQ52" s="82" t="s">
        <v>47</v>
      </c>
      <c r="DR52" s="83"/>
      <c r="DS52" s="83"/>
      <c r="DT52" s="82"/>
      <c r="DU52" s="82" t="s">
        <v>47</v>
      </c>
      <c r="DV52" s="83"/>
      <c r="DW52" s="83"/>
      <c r="DX52" s="82"/>
      <c r="DY52" s="82" t="s">
        <v>47</v>
      </c>
      <c r="DZ52" s="83"/>
      <c r="EA52" s="83"/>
      <c r="EB52" s="82"/>
      <c r="EC52" s="82" t="s">
        <v>47</v>
      </c>
      <c r="ED52" s="83"/>
      <c r="EE52" s="83"/>
      <c r="EF52" s="82"/>
      <c r="EG52" s="82" t="s">
        <v>47</v>
      </c>
      <c r="EH52" s="83"/>
      <c r="EI52" s="83"/>
      <c r="EJ52" s="82"/>
      <c r="EK52" s="82" t="s">
        <v>47</v>
      </c>
      <c r="EL52" s="83"/>
      <c r="EM52" s="83"/>
      <c r="EN52" s="82"/>
      <c r="EO52" s="82" t="s">
        <v>47</v>
      </c>
      <c r="EP52" s="83"/>
      <c r="EQ52" s="83"/>
      <c r="ER52" s="82"/>
      <c r="ES52" s="82" t="s">
        <v>47</v>
      </c>
      <c r="ET52" s="83"/>
      <c r="EU52" s="83"/>
      <c r="EV52" s="82"/>
      <c r="EW52" s="82" t="s">
        <v>47</v>
      </c>
      <c r="EX52" s="83"/>
      <c r="EY52" s="83"/>
      <c r="EZ52" s="82"/>
      <c r="FA52" s="82" t="s">
        <v>47</v>
      </c>
      <c r="FB52" s="83"/>
      <c r="FC52" s="83"/>
      <c r="FD52" s="82"/>
      <c r="FE52" s="82" t="s">
        <v>47</v>
      </c>
      <c r="FF52" s="83"/>
      <c r="FG52" s="83"/>
      <c r="FH52" s="82"/>
      <c r="FI52" s="82" t="s">
        <v>47</v>
      </c>
      <c r="FJ52" s="83"/>
      <c r="FK52" s="83"/>
      <c r="FL52" s="82"/>
      <c r="FM52" s="82" t="s">
        <v>47</v>
      </c>
      <c r="FN52" s="83"/>
      <c r="FO52" s="83"/>
      <c r="FP52" s="82"/>
      <c r="FQ52" s="82" t="s">
        <v>47</v>
      </c>
      <c r="FR52" s="83"/>
      <c r="FS52" s="83"/>
      <c r="FT52" s="82"/>
      <c r="FU52" s="82" t="s">
        <v>47</v>
      </c>
      <c r="FV52" s="83"/>
      <c r="FW52" s="83"/>
      <c r="FX52" s="82"/>
      <c r="FY52" s="82" t="s">
        <v>47</v>
      </c>
      <c r="FZ52" s="83"/>
      <c r="GA52" s="83"/>
      <c r="GB52" s="82"/>
      <c r="GC52" s="82" t="s">
        <v>47</v>
      </c>
      <c r="GD52" s="83"/>
      <c r="GE52" s="83"/>
      <c r="GF52" s="82"/>
      <c r="GG52" s="82" t="s">
        <v>47</v>
      </c>
      <c r="GH52" s="83"/>
      <c r="GI52" s="83"/>
      <c r="GJ52" s="82"/>
      <c r="GK52" s="82" t="s">
        <v>47</v>
      </c>
      <c r="GL52" s="83"/>
      <c r="GM52" s="83"/>
      <c r="GN52" s="82"/>
      <c r="GO52" s="82" t="s">
        <v>47</v>
      </c>
      <c r="GP52" s="83"/>
      <c r="GQ52" s="83"/>
      <c r="GR52" s="82"/>
      <c r="GS52" s="82" t="s">
        <v>47</v>
      </c>
      <c r="GT52" s="83"/>
      <c r="GU52" s="83"/>
      <c r="GV52" s="82"/>
      <c r="GW52" s="82" t="s">
        <v>47</v>
      </c>
      <c r="GX52" s="83"/>
      <c r="GY52" s="83"/>
      <c r="GZ52" s="82"/>
      <c r="HA52" s="82" t="s">
        <v>47</v>
      </c>
      <c r="HB52" s="83"/>
      <c r="HC52" s="83"/>
      <c r="HD52" s="82"/>
      <c r="HE52" s="82" t="s">
        <v>47</v>
      </c>
      <c r="HF52" s="83"/>
      <c r="HG52" s="83"/>
      <c r="HH52" s="82"/>
      <c r="HI52" s="82" t="s">
        <v>47</v>
      </c>
      <c r="HJ52" s="83"/>
      <c r="HK52" s="83"/>
      <c r="HL52" s="82"/>
      <c r="HM52" s="82" t="s">
        <v>47</v>
      </c>
      <c r="HN52" s="83"/>
      <c r="HO52" s="83"/>
      <c r="HP52" s="82"/>
      <c r="HQ52" s="82" t="s">
        <v>47</v>
      </c>
      <c r="HR52" s="83"/>
      <c r="HS52" s="83"/>
      <c r="HT52" s="82"/>
      <c r="HU52" s="82" t="s">
        <v>47</v>
      </c>
      <c r="HV52" s="83"/>
      <c r="HW52" s="83"/>
      <c r="HX52" s="82"/>
      <c r="HY52" s="82" t="s">
        <v>47</v>
      </c>
      <c r="HZ52" s="83"/>
      <c r="IA52" s="83"/>
      <c r="IB52" s="82"/>
      <c r="IC52" s="82" t="s">
        <v>47</v>
      </c>
      <c r="ID52" s="83"/>
      <c r="IE52" s="83"/>
      <c r="IF52" s="82"/>
      <c r="IG52" s="82" t="s">
        <v>47</v>
      </c>
      <c r="IH52" s="83"/>
      <c r="II52" s="83"/>
      <c r="IJ52" s="82"/>
      <c r="IK52" s="82" t="s">
        <v>47</v>
      </c>
      <c r="IL52" s="83"/>
      <c r="IM52" s="83"/>
      <c r="IN52" s="82"/>
      <c r="IO52" s="82" t="s">
        <v>47</v>
      </c>
      <c r="IP52" s="83"/>
      <c r="IQ52" s="83"/>
      <c r="IR52" s="82"/>
      <c r="IS52" s="82" t="s">
        <v>47</v>
      </c>
      <c r="IT52" s="83"/>
      <c r="IU52" s="83"/>
      <c r="IV52" s="82"/>
    </row>
    <row r="53" spans="1:256" s="2" customFormat="1">
      <c r="A53" s="98" t="s">
        <v>65</v>
      </c>
      <c r="B53" s="99"/>
      <c r="C53" s="99"/>
      <c r="D53" s="100"/>
      <c r="E53"/>
      <c r="F53"/>
      <c r="G53"/>
      <c r="H53"/>
      <c r="I53"/>
      <c r="J53"/>
      <c r="K53"/>
      <c r="L53" s="55"/>
      <c r="M53" s="5"/>
      <c r="N53" s="55"/>
      <c r="O53" s="55"/>
      <c r="P53" s="55"/>
      <c r="Q53" s="5"/>
      <c r="R53" s="55"/>
      <c r="S53" s="55"/>
      <c r="T53" s="55"/>
      <c r="U53" s="5"/>
      <c r="V53" s="55"/>
      <c r="W53" s="55"/>
      <c r="X53" s="55"/>
      <c r="Y53" s="5"/>
      <c r="Z53" s="55"/>
      <c r="AA53" s="55"/>
      <c r="AB53" s="55"/>
      <c r="AC53" s="5"/>
      <c r="AD53" s="55"/>
      <c r="AE53" s="55"/>
      <c r="AF53" s="55"/>
      <c r="AG53" s="5"/>
      <c r="AH53" s="55"/>
      <c r="AI53" s="55"/>
      <c r="AJ53" s="55"/>
      <c r="AK53" s="80" t="s">
        <v>48</v>
      </c>
      <c r="AL53" s="81"/>
      <c r="AM53" s="81"/>
      <c r="AN53" s="81"/>
      <c r="AO53" s="80" t="s">
        <v>48</v>
      </c>
      <c r="AP53" s="81"/>
      <c r="AQ53" s="81"/>
      <c r="AR53" s="81"/>
      <c r="AS53" s="80" t="s">
        <v>48</v>
      </c>
      <c r="AT53" s="81"/>
      <c r="AU53" s="81"/>
      <c r="AV53" s="81"/>
      <c r="AW53" s="80" t="s">
        <v>48</v>
      </c>
      <c r="AX53" s="81"/>
      <c r="AY53" s="81"/>
      <c r="AZ53" s="81"/>
      <c r="BA53" s="80" t="s">
        <v>48</v>
      </c>
      <c r="BB53" s="81"/>
      <c r="BC53" s="81"/>
      <c r="BD53" s="81"/>
      <c r="BE53" s="80" t="s">
        <v>48</v>
      </c>
      <c r="BF53" s="81"/>
      <c r="BG53" s="81"/>
      <c r="BH53" s="81"/>
      <c r="BI53" s="80" t="s">
        <v>48</v>
      </c>
      <c r="BJ53" s="81"/>
      <c r="BK53" s="81"/>
      <c r="BL53" s="81"/>
      <c r="BM53" s="80" t="s">
        <v>48</v>
      </c>
      <c r="BN53" s="81"/>
      <c r="BO53" s="81"/>
      <c r="BP53" s="81"/>
      <c r="BQ53" s="80" t="s">
        <v>48</v>
      </c>
      <c r="BR53" s="81"/>
      <c r="BS53" s="81"/>
      <c r="BT53" s="81"/>
      <c r="BU53" s="80" t="s">
        <v>48</v>
      </c>
      <c r="BV53" s="81"/>
      <c r="BW53" s="81"/>
      <c r="BX53" s="81"/>
      <c r="BY53" s="80" t="s">
        <v>48</v>
      </c>
      <c r="BZ53" s="81"/>
      <c r="CA53" s="81"/>
      <c r="CB53" s="81"/>
      <c r="CC53" s="80" t="s">
        <v>48</v>
      </c>
      <c r="CD53" s="81"/>
      <c r="CE53" s="81"/>
      <c r="CF53" s="81"/>
      <c r="CG53" s="80" t="s">
        <v>48</v>
      </c>
      <c r="CH53" s="81"/>
      <c r="CI53" s="81"/>
      <c r="CJ53" s="81"/>
      <c r="CK53" s="80" t="s">
        <v>48</v>
      </c>
      <c r="CL53" s="81"/>
      <c r="CM53" s="81"/>
      <c r="CN53" s="81"/>
      <c r="CO53" s="80" t="s">
        <v>48</v>
      </c>
      <c r="CP53" s="81"/>
      <c r="CQ53" s="81"/>
      <c r="CR53" s="81"/>
      <c r="CS53" s="80" t="s">
        <v>48</v>
      </c>
      <c r="CT53" s="81"/>
      <c r="CU53" s="81"/>
      <c r="CV53" s="81"/>
      <c r="CW53" s="80" t="s">
        <v>48</v>
      </c>
      <c r="CX53" s="81"/>
      <c r="CY53" s="81"/>
      <c r="CZ53" s="81"/>
      <c r="DA53" s="80" t="s">
        <v>48</v>
      </c>
      <c r="DB53" s="81"/>
      <c r="DC53" s="81"/>
      <c r="DD53" s="81"/>
      <c r="DE53" s="80" t="s">
        <v>48</v>
      </c>
      <c r="DF53" s="81"/>
      <c r="DG53" s="81"/>
      <c r="DH53" s="81"/>
      <c r="DI53" s="80" t="s">
        <v>48</v>
      </c>
      <c r="DJ53" s="81"/>
      <c r="DK53" s="81"/>
      <c r="DL53" s="81"/>
      <c r="DM53" s="80" t="s">
        <v>48</v>
      </c>
      <c r="DN53" s="81"/>
      <c r="DO53" s="81"/>
      <c r="DP53" s="81"/>
      <c r="DQ53" s="80" t="s">
        <v>48</v>
      </c>
      <c r="DR53" s="81"/>
      <c r="DS53" s="81"/>
      <c r="DT53" s="81"/>
      <c r="DU53" s="80" t="s">
        <v>48</v>
      </c>
      <c r="DV53" s="81"/>
      <c r="DW53" s="81"/>
      <c r="DX53" s="81"/>
      <c r="DY53" s="80" t="s">
        <v>48</v>
      </c>
      <c r="DZ53" s="81"/>
      <c r="EA53" s="81"/>
      <c r="EB53" s="81"/>
      <c r="EC53" s="80" t="s">
        <v>48</v>
      </c>
      <c r="ED53" s="81"/>
      <c r="EE53" s="81"/>
      <c r="EF53" s="81"/>
      <c r="EG53" s="80" t="s">
        <v>48</v>
      </c>
      <c r="EH53" s="81"/>
      <c r="EI53" s="81"/>
      <c r="EJ53" s="81"/>
      <c r="EK53" s="80" t="s">
        <v>48</v>
      </c>
      <c r="EL53" s="81"/>
      <c r="EM53" s="81"/>
      <c r="EN53" s="81"/>
      <c r="EO53" s="80" t="s">
        <v>48</v>
      </c>
      <c r="EP53" s="81"/>
      <c r="EQ53" s="81"/>
      <c r="ER53" s="81"/>
      <c r="ES53" s="80" t="s">
        <v>48</v>
      </c>
      <c r="ET53" s="81"/>
      <c r="EU53" s="81"/>
      <c r="EV53" s="81"/>
      <c r="EW53" s="80" t="s">
        <v>48</v>
      </c>
      <c r="EX53" s="81"/>
      <c r="EY53" s="81"/>
      <c r="EZ53" s="81"/>
      <c r="FA53" s="80" t="s">
        <v>48</v>
      </c>
      <c r="FB53" s="81"/>
      <c r="FC53" s="81"/>
      <c r="FD53" s="81"/>
      <c r="FE53" s="80" t="s">
        <v>48</v>
      </c>
      <c r="FF53" s="81"/>
      <c r="FG53" s="81"/>
      <c r="FH53" s="81"/>
      <c r="FI53" s="80" t="s">
        <v>48</v>
      </c>
      <c r="FJ53" s="81"/>
      <c r="FK53" s="81"/>
      <c r="FL53" s="81"/>
      <c r="FM53" s="80" t="s">
        <v>48</v>
      </c>
      <c r="FN53" s="81"/>
      <c r="FO53" s="81"/>
      <c r="FP53" s="81"/>
      <c r="FQ53" s="80" t="s">
        <v>48</v>
      </c>
      <c r="FR53" s="81"/>
      <c r="FS53" s="81"/>
      <c r="FT53" s="81"/>
      <c r="FU53" s="80" t="s">
        <v>48</v>
      </c>
      <c r="FV53" s="81"/>
      <c r="FW53" s="81"/>
      <c r="FX53" s="81"/>
      <c r="FY53" s="80" t="s">
        <v>48</v>
      </c>
      <c r="FZ53" s="81"/>
      <c r="GA53" s="81"/>
      <c r="GB53" s="81"/>
      <c r="GC53" s="80" t="s">
        <v>48</v>
      </c>
      <c r="GD53" s="81"/>
      <c r="GE53" s="81"/>
      <c r="GF53" s="81"/>
      <c r="GG53" s="80" t="s">
        <v>48</v>
      </c>
      <c r="GH53" s="81"/>
      <c r="GI53" s="81"/>
      <c r="GJ53" s="81"/>
      <c r="GK53" s="80" t="s">
        <v>48</v>
      </c>
      <c r="GL53" s="81"/>
      <c r="GM53" s="81"/>
      <c r="GN53" s="81"/>
      <c r="GO53" s="80" t="s">
        <v>48</v>
      </c>
      <c r="GP53" s="81"/>
      <c r="GQ53" s="81"/>
      <c r="GR53" s="81"/>
      <c r="GS53" s="80" t="s">
        <v>48</v>
      </c>
      <c r="GT53" s="81"/>
      <c r="GU53" s="81"/>
      <c r="GV53" s="81"/>
      <c r="GW53" s="80" t="s">
        <v>48</v>
      </c>
      <c r="GX53" s="81"/>
      <c r="GY53" s="81"/>
      <c r="GZ53" s="81"/>
      <c r="HA53" s="80" t="s">
        <v>48</v>
      </c>
      <c r="HB53" s="81"/>
      <c r="HC53" s="81"/>
      <c r="HD53" s="81"/>
      <c r="HE53" s="80" t="s">
        <v>48</v>
      </c>
      <c r="HF53" s="81"/>
      <c r="HG53" s="81"/>
      <c r="HH53" s="81"/>
      <c r="HI53" s="80" t="s">
        <v>48</v>
      </c>
      <c r="HJ53" s="81"/>
      <c r="HK53" s="81"/>
      <c r="HL53" s="81"/>
      <c r="HM53" s="80" t="s">
        <v>48</v>
      </c>
      <c r="HN53" s="81"/>
      <c r="HO53" s="81"/>
      <c r="HP53" s="81"/>
      <c r="HQ53" s="80" t="s">
        <v>48</v>
      </c>
      <c r="HR53" s="81"/>
      <c r="HS53" s="81"/>
      <c r="HT53" s="81"/>
      <c r="HU53" s="80" t="s">
        <v>48</v>
      </c>
      <c r="HV53" s="81"/>
      <c r="HW53" s="81"/>
      <c r="HX53" s="81"/>
      <c r="HY53" s="80" t="s">
        <v>48</v>
      </c>
      <c r="HZ53" s="81"/>
      <c r="IA53" s="81"/>
      <c r="IB53" s="81"/>
      <c r="IC53" s="80" t="s">
        <v>48</v>
      </c>
      <c r="ID53" s="81"/>
      <c r="IE53" s="81"/>
      <c r="IF53" s="81"/>
      <c r="IG53" s="80" t="s">
        <v>48</v>
      </c>
      <c r="IH53" s="81"/>
      <c r="II53" s="81"/>
      <c r="IJ53" s="81"/>
      <c r="IK53" s="80" t="s">
        <v>48</v>
      </c>
      <c r="IL53" s="81"/>
      <c r="IM53" s="81"/>
      <c r="IN53" s="81"/>
      <c r="IO53" s="80" t="s">
        <v>48</v>
      </c>
      <c r="IP53" s="81"/>
      <c r="IQ53" s="81"/>
      <c r="IR53" s="81"/>
      <c r="IS53" s="80" t="s">
        <v>48</v>
      </c>
      <c r="IT53" s="81"/>
      <c r="IU53" s="81"/>
      <c r="IV53" s="81"/>
    </row>
    <row r="54" spans="1:256" s="2" customFormat="1">
      <c r="A54" s="98" t="s">
        <v>12</v>
      </c>
      <c r="B54" s="99"/>
      <c r="C54" s="99"/>
      <c r="D54" s="100"/>
      <c r="E54"/>
      <c r="F54"/>
      <c r="G54"/>
      <c r="H54"/>
      <c r="I54"/>
      <c r="J54"/>
      <c r="K54"/>
      <c r="M54" s="3"/>
      <c r="N54" s="1"/>
      <c r="Q54" s="3"/>
      <c r="R54" s="1"/>
      <c r="U54" s="3"/>
      <c r="V54" s="1"/>
      <c r="Y54" s="3"/>
      <c r="Z54" s="1"/>
      <c r="AC54" s="3"/>
      <c r="AD54" s="1"/>
      <c r="AG54" s="3"/>
      <c r="AH54" s="1"/>
      <c r="AK54" s="3" t="s">
        <v>49</v>
      </c>
      <c r="AL54" s="1"/>
      <c r="AO54" s="3" t="s">
        <v>49</v>
      </c>
      <c r="AP54" s="1"/>
      <c r="AS54" s="3" t="s">
        <v>49</v>
      </c>
      <c r="AT54" s="1"/>
      <c r="AW54" s="3" t="s">
        <v>49</v>
      </c>
      <c r="AX54" s="1"/>
      <c r="BA54" s="3" t="s">
        <v>49</v>
      </c>
      <c r="BB54" s="1"/>
      <c r="BE54" s="3" t="s">
        <v>49</v>
      </c>
      <c r="BF54" s="1"/>
      <c r="BI54" s="3" t="s">
        <v>49</v>
      </c>
      <c r="BJ54" s="1"/>
      <c r="BM54" s="3" t="s">
        <v>49</v>
      </c>
      <c r="BN54" s="1"/>
      <c r="BQ54" s="3" t="s">
        <v>49</v>
      </c>
      <c r="BR54" s="1"/>
      <c r="BU54" s="3" t="s">
        <v>49</v>
      </c>
      <c r="BV54" s="1"/>
      <c r="BY54" s="3" t="s">
        <v>49</v>
      </c>
      <c r="BZ54" s="1"/>
      <c r="CC54" s="3" t="s">
        <v>49</v>
      </c>
      <c r="CD54" s="1"/>
      <c r="CG54" s="3" t="s">
        <v>49</v>
      </c>
      <c r="CH54" s="1"/>
      <c r="CK54" s="3" t="s">
        <v>49</v>
      </c>
      <c r="CL54" s="1"/>
      <c r="CO54" s="3" t="s">
        <v>49</v>
      </c>
      <c r="CP54" s="1"/>
      <c r="CS54" s="3" t="s">
        <v>49</v>
      </c>
      <c r="CT54" s="1"/>
      <c r="CW54" s="3" t="s">
        <v>49</v>
      </c>
      <c r="CX54" s="1"/>
      <c r="DA54" s="3" t="s">
        <v>49</v>
      </c>
      <c r="DB54" s="1"/>
      <c r="DE54" s="3" t="s">
        <v>49</v>
      </c>
      <c r="DF54" s="1"/>
      <c r="DI54" s="3" t="s">
        <v>49</v>
      </c>
      <c r="DJ54" s="1"/>
      <c r="DM54" s="3" t="s">
        <v>49</v>
      </c>
      <c r="DN54" s="1"/>
      <c r="DQ54" s="3" t="s">
        <v>49</v>
      </c>
      <c r="DR54" s="1"/>
      <c r="DU54" s="3" t="s">
        <v>49</v>
      </c>
      <c r="DV54" s="1"/>
      <c r="DY54" s="3" t="s">
        <v>49</v>
      </c>
      <c r="DZ54" s="1"/>
      <c r="EC54" s="3" t="s">
        <v>49</v>
      </c>
      <c r="ED54" s="1"/>
      <c r="EG54" s="3" t="s">
        <v>49</v>
      </c>
      <c r="EH54" s="1"/>
      <c r="EK54" s="3" t="s">
        <v>49</v>
      </c>
      <c r="EL54" s="1"/>
      <c r="EO54" s="3" t="s">
        <v>49</v>
      </c>
      <c r="EP54" s="1"/>
      <c r="ES54" s="3" t="s">
        <v>49</v>
      </c>
      <c r="ET54" s="1"/>
      <c r="EW54" s="3" t="s">
        <v>49</v>
      </c>
      <c r="EX54" s="1"/>
      <c r="FA54" s="3" t="s">
        <v>49</v>
      </c>
      <c r="FB54" s="1"/>
      <c r="FE54" s="3" t="s">
        <v>49</v>
      </c>
      <c r="FF54" s="1"/>
      <c r="FI54" s="3" t="s">
        <v>49</v>
      </c>
      <c r="FJ54" s="1"/>
      <c r="FM54" s="3" t="s">
        <v>49</v>
      </c>
      <c r="FN54" s="1"/>
      <c r="FQ54" s="3" t="s">
        <v>49</v>
      </c>
      <c r="FR54" s="1"/>
      <c r="FU54" s="3" t="s">
        <v>49</v>
      </c>
      <c r="FV54" s="1"/>
      <c r="FY54" s="3" t="s">
        <v>49</v>
      </c>
      <c r="FZ54" s="1"/>
      <c r="GC54" s="3" t="s">
        <v>49</v>
      </c>
      <c r="GD54" s="1"/>
      <c r="GG54" s="3" t="s">
        <v>49</v>
      </c>
      <c r="GH54" s="1"/>
      <c r="GK54" s="3" t="s">
        <v>49</v>
      </c>
      <c r="GL54" s="1"/>
      <c r="GO54" s="3" t="s">
        <v>49</v>
      </c>
      <c r="GP54" s="1"/>
      <c r="GS54" s="3" t="s">
        <v>49</v>
      </c>
      <c r="GT54" s="1"/>
      <c r="GW54" s="3" t="s">
        <v>49</v>
      </c>
      <c r="GX54" s="1"/>
      <c r="HA54" s="3" t="s">
        <v>49</v>
      </c>
      <c r="HB54" s="1"/>
      <c r="HE54" s="3" t="s">
        <v>49</v>
      </c>
      <c r="HF54" s="1"/>
      <c r="HI54" s="3" t="s">
        <v>49</v>
      </c>
      <c r="HJ54" s="1"/>
      <c r="HM54" s="3" t="s">
        <v>49</v>
      </c>
      <c r="HN54" s="1"/>
      <c r="HQ54" s="3" t="s">
        <v>49</v>
      </c>
      <c r="HR54" s="1"/>
      <c r="HU54" s="3" t="s">
        <v>49</v>
      </c>
      <c r="HV54" s="1"/>
      <c r="HY54" s="3" t="s">
        <v>49</v>
      </c>
      <c r="HZ54" s="1"/>
      <c r="IC54" s="3" t="s">
        <v>49</v>
      </c>
      <c r="ID54" s="1"/>
      <c r="IG54" s="3" t="s">
        <v>49</v>
      </c>
      <c r="IH54" s="1"/>
      <c r="IK54" s="3" t="s">
        <v>49</v>
      </c>
      <c r="IL54" s="1"/>
      <c r="IO54" s="3" t="s">
        <v>49</v>
      </c>
      <c r="IP54" s="1"/>
      <c r="IS54" s="3" t="s">
        <v>49</v>
      </c>
      <c r="IT54" s="1"/>
    </row>
    <row r="55" spans="1:256" s="2" customFormat="1" ht="24" customHeight="1" thickBot="1">
      <c r="A55" s="101" t="s">
        <v>21</v>
      </c>
      <c r="B55" s="102"/>
      <c r="C55" s="102"/>
      <c r="D55" s="103"/>
      <c r="E55"/>
      <c r="F55"/>
      <c r="G55"/>
      <c r="H55"/>
      <c r="I55"/>
      <c r="J55"/>
      <c r="K55"/>
      <c r="M55" s="1"/>
      <c r="N55" s="1"/>
      <c r="Q55" s="1"/>
      <c r="R55" s="1"/>
      <c r="U55" s="1"/>
      <c r="V55" s="1"/>
      <c r="Y55" s="1"/>
      <c r="Z55" s="1"/>
      <c r="AC55" s="1"/>
      <c r="AD55" s="1"/>
      <c r="AG55" s="1"/>
      <c r="AH55" s="1"/>
      <c r="AK55" s="1"/>
      <c r="AL55" s="1"/>
      <c r="AO55" s="1"/>
      <c r="AP55" s="1"/>
      <c r="AS55" s="1"/>
      <c r="AT55" s="1"/>
      <c r="AW55" s="1"/>
      <c r="AX55" s="1"/>
      <c r="BA55" s="1"/>
      <c r="BB55" s="1"/>
      <c r="BE55" s="1"/>
      <c r="BF55" s="1"/>
      <c r="BI55" s="1"/>
      <c r="BJ55" s="1"/>
      <c r="BM55" s="1"/>
      <c r="BN55" s="1"/>
      <c r="BQ55" s="1"/>
      <c r="BR55" s="1"/>
      <c r="BU55" s="1"/>
      <c r="BV55" s="1"/>
      <c r="BY55" s="1"/>
      <c r="BZ55" s="1"/>
      <c r="CC55" s="1"/>
      <c r="CD55" s="1"/>
      <c r="CG55" s="1"/>
      <c r="CH55" s="1"/>
      <c r="CK55" s="1"/>
      <c r="CL55" s="1"/>
      <c r="CO55" s="1"/>
      <c r="CP55" s="1"/>
      <c r="CS55" s="1"/>
      <c r="CT55" s="1"/>
      <c r="CW55" s="1"/>
      <c r="CX55" s="1"/>
      <c r="DA55" s="1"/>
      <c r="DB55" s="1"/>
      <c r="DE55" s="1"/>
      <c r="DF55" s="1"/>
      <c r="DI55" s="1"/>
      <c r="DJ55" s="1"/>
      <c r="DM55" s="1"/>
      <c r="DN55" s="1"/>
      <c r="DQ55" s="1"/>
      <c r="DR55" s="1"/>
      <c r="DU55" s="1"/>
      <c r="DV55" s="1"/>
      <c r="DY55" s="1"/>
      <c r="DZ55" s="1"/>
      <c r="EC55" s="1"/>
      <c r="ED55" s="1"/>
      <c r="EG55" s="1"/>
      <c r="EH55" s="1"/>
      <c r="EK55" s="1"/>
      <c r="EL55" s="1"/>
      <c r="EO55" s="1"/>
      <c r="EP55" s="1"/>
      <c r="ES55" s="1"/>
      <c r="ET55" s="1"/>
      <c r="EW55" s="1"/>
      <c r="EX55" s="1"/>
      <c r="FA55" s="1"/>
      <c r="FB55" s="1"/>
      <c r="FE55" s="1"/>
      <c r="FF55" s="1"/>
      <c r="FI55" s="1"/>
      <c r="FJ55" s="1"/>
      <c r="FM55" s="1"/>
      <c r="FN55" s="1"/>
      <c r="FQ55" s="1"/>
      <c r="FR55" s="1"/>
      <c r="FU55" s="1"/>
      <c r="FV55" s="1"/>
      <c r="FY55" s="1"/>
      <c r="FZ55" s="1"/>
      <c r="GC55" s="1"/>
      <c r="GD55" s="1"/>
      <c r="GG55" s="1"/>
      <c r="GH55" s="1"/>
      <c r="GK55" s="1"/>
      <c r="GL55" s="1"/>
      <c r="GO55" s="1"/>
      <c r="GP55" s="1"/>
      <c r="GS55" s="1"/>
      <c r="GT55" s="1"/>
      <c r="GW55" s="1"/>
      <c r="GX55" s="1"/>
      <c r="HA55" s="1"/>
      <c r="HB55" s="1"/>
      <c r="HE55" s="1"/>
      <c r="HF55" s="1"/>
      <c r="HI55" s="1"/>
      <c r="HJ55" s="1"/>
      <c r="HM55" s="1"/>
      <c r="HN55" s="1"/>
      <c r="HQ55" s="1"/>
      <c r="HR55" s="1"/>
      <c r="HU55" s="1"/>
      <c r="HV55" s="1"/>
      <c r="HY55" s="1"/>
      <c r="HZ55" s="1"/>
      <c r="IC55" s="1"/>
      <c r="ID55" s="1"/>
      <c r="IG55" s="1"/>
      <c r="IH55" s="1"/>
      <c r="IK55" s="1"/>
      <c r="IL55" s="1"/>
      <c r="IO55" s="1"/>
      <c r="IP55" s="1"/>
      <c r="IS55" s="1"/>
      <c r="IT55" s="1"/>
    </row>
    <row r="56" spans="1:256" s="2" customFormat="1" ht="24" customHeight="1">
      <c r="A56" s="56"/>
      <c r="B56" s="57"/>
      <c r="C56" s="57"/>
      <c r="D56" s="57"/>
      <c r="E56"/>
      <c r="F56"/>
      <c r="G56"/>
      <c r="H56"/>
      <c r="I56"/>
      <c r="J56"/>
      <c r="K56"/>
      <c r="M56" s="1"/>
      <c r="N56" s="1"/>
      <c r="Q56" s="1"/>
      <c r="R56" s="1"/>
      <c r="U56" s="1"/>
      <c r="V56" s="1"/>
      <c r="Y56" s="1"/>
      <c r="Z56" s="1"/>
      <c r="AC56" s="1"/>
      <c r="AD56" s="1"/>
      <c r="AG56" s="1"/>
      <c r="AH56" s="1"/>
      <c r="AK56" s="1"/>
      <c r="AL56" s="1"/>
      <c r="AO56" s="1"/>
      <c r="AP56" s="1"/>
      <c r="AS56" s="1"/>
      <c r="AT56" s="1"/>
      <c r="AW56" s="1"/>
      <c r="AX56" s="1"/>
      <c r="BA56" s="1"/>
      <c r="BB56" s="1"/>
      <c r="BE56" s="1"/>
      <c r="BF56" s="1"/>
      <c r="BI56" s="1"/>
      <c r="BJ56" s="1"/>
      <c r="BM56" s="1"/>
      <c r="BN56" s="1"/>
      <c r="BQ56" s="1"/>
      <c r="BR56" s="1"/>
      <c r="BU56" s="1"/>
      <c r="BV56" s="1"/>
      <c r="BY56" s="1"/>
      <c r="BZ56" s="1"/>
      <c r="CC56" s="1"/>
      <c r="CD56" s="1"/>
      <c r="CG56" s="1"/>
      <c r="CH56" s="1"/>
      <c r="CK56" s="1"/>
      <c r="CL56" s="1"/>
      <c r="CO56" s="1"/>
      <c r="CP56" s="1"/>
      <c r="CS56" s="1"/>
      <c r="CT56" s="1"/>
      <c r="CW56" s="1"/>
      <c r="CX56" s="1"/>
      <c r="DA56" s="1"/>
      <c r="DB56" s="1"/>
      <c r="DE56" s="1"/>
      <c r="DF56" s="1"/>
      <c r="DI56" s="1"/>
      <c r="DJ56" s="1"/>
      <c r="DM56" s="1"/>
      <c r="DN56" s="1"/>
      <c r="DQ56" s="1"/>
      <c r="DR56" s="1"/>
      <c r="DU56" s="1"/>
      <c r="DV56" s="1"/>
      <c r="DY56" s="1"/>
      <c r="DZ56" s="1"/>
      <c r="EC56" s="1"/>
      <c r="ED56" s="1"/>
      <c r="EG56" s="1"/>
      <c r="EH56" s="1"/>
      <c r="EK56" s="1"/>
      <c r="EL56" s="1"/>
      <c r="EO56" s="1"/>
      <c r="EP56" s="1"/>
      <c r="ES56" s="1"/>
      <c r="ET56" s="1"/>
      <c r="EW56" s="1"/>
      <c r="EX56" s="1"/>
      <c r="FA56" s="1"/>
      <c r="FB56" s="1"/>
      <c r="FE56" s="1"/>
      <c r="FF56" s="1"/>
      <c r="FI56" s="1"/>
      <c r="FJ56" s="1"/>
      <c r="FM56" s="1"/>
      <c r="FN56" s="1"/>
      <c r="FQ56" s="1"/>
      <c r="FR56" s="1"/>
      <c r="FU56" s="1"/>
      <c r="FV56" s="1"/>
      <c r="FY56" s="1"/>
      <c r="FZ56" s="1"/>
      <c r="GC56" s="1"/>
      <c r="GD56" s="1"/>
      <c r="GG56" s="1"/>
      <c r="GH56" s="1"/>
      <c r="GK56" s="1"/>
      <c r="GL56" s="1"/>
      <c r="GO56" s="1"/>
      <c r="GP56" s="1"/>
      <c r="GS56" s="1"/>
      <c r="GT56" s="1"/>
      <c r="GW56" s="1"/>
      <c r="GX56" s="1"/>
      <c r="HA56" s="1"/>
      <c r="HB56" s="1"/>
      <c r="HE56" s="1"/>
      <c r="HF56" s="1"/>
      <c r="HI56" s="1"/>
      <c r="HJ56" s="1"/>
      <c r="HM56" s="1"/>
      <c r="HN56" s="1"/>
      <c r="HQ56" s="1"/>
      <c r="HR56" s="1"/>
      <c r="HU56" s="1"/>
      <c r="HV56" s="1"/>
      <c r="HY56" s="1"/>
      <c r="HZ56" s="1"/>
      <c r="IC56" s="1"/>
      <c r="ID56" s="1"/>
      <c r="IG56" s="1"/>
      <c r="IH56" s="1"/>
      <c r="IK56" s="1"/>
      <c r="IL56" s="1"/>
      <c r="IO56" s="1"/>
      <c r="IP56" s="1"/>
      <c r="IS56" s="1"/>
      <c r="IT56" s="1"/>
    </row>
    <row r="57" spans="1:256" ht="15.75">
      <c r="A57" s="111" t="s">
        <v>38</v>
      </c>
      <c r="B57" s="112"/>
      <c r="C57" s="112"/>
      <c r="D57" s="112"/>
      <c r="E57" s="58"/>
      <c r="F57" s="17"/>
      <c r="L57" s="17"/>
      <c r="M57" s="58"/>
      <c r="N57" s="17"/>
      <c r="O57" s="17"/>
      <c r="P57" s="17"/>
      <c r="Q57" s="58"/>
      <c r="R57" s="17"/>
      <c r="S57" s="17"/>
      <c r="T57" s="17"/>
      <c r="U57" s="58"/>
      <c r="V57" s="17"/>
      <c r="W57" s="17"/>
      <c r="X57" s="17"/>
      <c r="Y57" s="58"/>
      <c r="Z57" s="17"/>
      <c r="AA57" s="17"/>
      <c r="AB57" s="17"/>
      <c r="AC57" s="58"/>
      <c r="AD57" s="17"/>
      <c r="AE57" s="17"/>
      <c r="AF57" s="17"/>
      <c r="AG57" s="58"/>
      <c r="AH57" s="17"/>
      <c r="AI57" s="17"/>
      <c r="AJ57" s="17"/>
      <c r="AK57" s="78" t="s">
        <v>20</v>
      </c>
      <c r="AL57" s="79"/>
      <c r="AM57" s="79"/>
      <c r="AN57" s="79"/>
      <c r="AO57" s="78" t="s">
        <v>20</v>
      </c>
      <c r="AP57" s="79"/>
      <c r="AQ57" s="79"/>
      <c r="AR57" s="79"/>
      <c r="AS57" s="78" t="s">
        <v>20</v>
      </c>
      <c r="AT57" s="79"/>
      <c r="AU57" s="79"/>
      <c r="AV57" s="79"/>
      <c r="AW57" s="78" t="s">
        <v>20</v>
      </c>
      <c r="AX57" s="79"/>
      <c r="AY57" s="79"/>
      <c r="AZ57" s="79"/>
      <c r="BA57" s="78" t="s">
        <v>20</v>
      </c>
      <c r="BB57" s="79"/>
      <c r="BC57" s="79"/>
      <c r="BD57" s="79"/>
      <c r="BE57" s="78" t="s">
        <v>20</v>
      </c>
      <c r="BF57" s="79"/>
      <c r="BG57" s="79"/>
      <c r="BH57" s="79"/>
      <c r="BI57" s="78" t="s">
        <v>20</v>
      </c>
      <c r="BJ57" s="79"/>
      <c r="BK57" s="79"/>
      <c r="BL57" s="79"/>
      <c r="BM57" s="78" t="s">
        <v>20</v>
      </c>
      <c r="BN57" s="79"/>
      <c r="BO57" s="79"/>
      <c r="BP57" s="79"/>
      <c r="BQ57" s="78" t="s">
        <v>20</v>
      </c>
      <c r="BR57" s="79"/>
      <c r="BS57" s="79"/>
      <c r="BT57" s="79"/>
      <c r="BU57" s="78" t="s">
        <v>20</v>
      </c>
      <c r="BV57" s="79"/>
      <c r="BW57" s="79"/>
      <c r="BX57" s="79"/>
      <c r="BY57" s="78" t="s">
        <v>20</v>
      </c>
      <c r="BZ57" s="79"/>
      <c r="CA57" s="79"/>
      <c r="CB57" s="79"/>
      <c r="CC57" s="78" t="s">
        <v>20</v>
      </c>
      <c r="CD57" s="79"/>
      <c r="CE57" s="79"/>
      <c r="CF57" s="79"/>
      <c r="CG57" s="78" t="s">
        <v>20</v>
      </c>
      <c r="CH57" s="79"/>
      <c r="CI57" s="79"/>
      <c r="CJ57" s="79"/>
      <c r="CK57" s="78" t="s">
        <v>20</v>
      </c>
      <c r="CL57" s="79"/>
      <c r="CM57" s="79"/>
      <c r="CN57" s="79"/>
      <c r="CO57" s="78" t="s">
        <v>20</v>
      </c>
      <c r="CP57" s="79"/>
      <c r="CQ57" s="79"/>
      <c r="CR57" s="79"/>
      <c r="CS57" s="78" t="s">
        <v>20</v>
      </c>
      <c r="CT57" s="79"/>
      <c r="CU57" s="79"/>
      <c r="CV57" s="79"/>
      <c r="CW57" s="78" t="s">
        <v>20</v>
      </c>
      <c r="CX57" s="79"/>
      <c r="CY57" s="79"/>
      <c r="CZ57" s="79"/>
      <c r="DA57" s="78" t="s">
        <v>20</v>
      </c>
      <c r="DB57" s="79"/>
      <c r="DC57" s="79"/>
      <c r="DD57" s="79"/>
      <c r="DE57" s="78" t="s">
        <v>20</v>
      </c>
      <c r="DF57" s="79"/>
      <c r="DG57" s="79"/>
      <c r="DH57" s="79"/>
      <c r="DI57" s="78" t="s">
        <v>20</v>
      </c>
      <c r="DJ57" s="79"/>
      <c r="DK57" s="79"/>
      <c r="DL57" s="79"/>
      <c r="DM57" s="78" t="s">
        <v>20</v>
      </c>
      <c r="DN57" s="79"/>
      <c r="DO57" s="79"/>
      <c r="DP57" s="79"/>
      <c r="DQ57" s="78" t="s">
        <v>20</v>
      </c>
      <c r="DR57" s="79"/>
      <c r="DS57" s="79"/>
      <c r="DT57" s="79"/>
      <c r="DU57" s="78" t="s">
        <v>20</v>
      </c>
      <c r="DV57" s="79"/>
      <c r="DW57" s="79"/>
      <c r="DX57" s="79"/>
      <c r="DY57" s="78" t="s">
        <v>20</v>
      </c>
      <c r="DZ57" s="79"/>
      <c r="EA57" s="79"/>
      <c r="EB57" s="79"/>
      <c r="EC57" s="78" t="s">
        <v>20</v>
      </c>
      <c r="ED57" s="79"/>
      <c r="EE57" s="79"/>
      <c r="EF57" s="79"/>
      <c r="EG57" s="78" t="s">
        <v>20</v>
      </c>
      <c r="EH57" s="79"/>
      <c r="EI57" s="79"/>
      <c r="EJ57" s="79"/>
      <c r="EK57" s="78" t="s">
        <v>20</v>
      </c>
      <c r="EL57" s="79"/>
      <c r="EM57" s="79"/>
      <c r="EN57" s="79"/>
      <c r="EO57" s="78" t="s">
        <v>20</v>
      </c>
      <c r="EP57" s="79"/>
      <c r="EQ57" s="79"/>
      <c r="ER57" s="79"/>
      <c r="ES57" s="78" t="s">
        <v>20</v>
      </c>
      <c r="ET57" s="79"/>
      <c r="EU57" s="79"/>
      <c r="EV57" s="79"/>
      <c r="EW57" s="78" t="s">
        <v>20</v>
      </c>
      <c r="EX57" s="79"/>
      <c r="EY57" s="79"/>
      <c r="EZ57" s="79"/>
      <c r="FA57" s="78" t="s">
        <v>20</v>
      </c>
      <c r="FB57" s="79"/>
      <c r="FC57" s="79"/>
      <c r="FD57" s="79"/>
      <c r="FE57" s="78" t="s">
        <v>20</v>
      </c>
      <c r="FF57" s="79"/>
      <c r="FG57" s="79"/>
      <c r="FH57" s="79"/>
      <c r="FI57" s="78" t="s">
        <v>20</v>
      </c>
      <c r="FJ57" s="79"/>
      <c r="FK57" s="79"/>
      <c r="FL57" s="79"/>
      <c r="FM57" s="78" t="s">
        <v>20</v>
      </c>
      <c r="FN57" s="79"/>
      <c r="FO57" s="79"/>
      <c r="FP57" s="79"/>
      <c r="FQ57" s="78" t="s">
        <v>20</v>
      </c>
      <c r="FR57" s="79"/>
      <c r="FS57" s="79"/>
      <c r="FT57" s="79"/>
      <c r="FU57" s="78" t="s">
        <v>20</v>
      </c>
      <c r="FV57" s="79"/>
      <c r="FW57" s="79"/>
      <c r="FX57" s="79"/>
      <c r="FY57" s="78" t="s">
        <v>20</v>
      </c>
      <c r="FZ57" s="79"/>
      <c r="GA57" s="79"/>
      <c r="GB57" s="79"/>
      <c r="GC57" s="78" t="s">
        <v>20</v>
      </c>
      <c r="GD57" s="79"/>
      <c r="GE57" s="79"/>
      <c r="GF57" s="79"/>
      <c r="GG57" s="78" t="s">
        <v>20</v>
      </c>
      <c r="GH57" s="79"/>
      <c r="GI57" s="79"/>
      <c r="GJ57" s="79"/>
      <c r="GK57" s="78" t="s">
        <v>20</v>
      </c>
      <c r="GL57" s="79"/>
      <c r="GM57" s="79"/>
      <c r="GN57" s="79"/>
      <c r="GO57" s="78" t="s">
        <v>20</v>
      </c>
      <c r="GP57" s="79"/>
      <c r="GQ57" s="79"/>
      <c r="GR57" s="79"/>
      <c r="GS57" s="78" t="s">
        <v>20</v>
      </c>
      <c r="GT57" s="79"/>
      <c r="GU57" s="79"/>
      <c r="GV57" s="79"/>
      <c r="GW57" s="78" t="s">
        <v>20</v>
      </c>
      <c r="GX57" s="79"/>
      <c r="GY57" s="79"/>
      <c r="GZ57" s="79"/>
      <c r="HA57" s="78" t="s">
        <v>20</v>
      </c>
      <c r="HB57" s="79"/>
      <c r="HC57" s="79"/>
      <c r="HD57" s="79"/>
      <c r="HE57" s="78" t="s">
        <v>20</v>
      </c>
      <c r="HF57" s="79"/>
      <c r="HG57" s="79"/>
      <c r="HH57" s="79"/>
      <c r="HI57" s="78" t="s">
        <v>20</v>
      </c>
      <c r="HJ57" s="79"/>
      <c r="HK57" s="79"/>
      <c r="HL57" s="79"/>
      <c r="HM57" s="78" t="s">
        <v>20</v>
      </c>
      <c r="HN57" s="79"/>
      <c r="HO57" s="79"/>
      <c r="HP57" s="79"/>
      <c r="HQ57" s="78" t="s">
        <v>20</v>
      </c>
      <c r="HR57" s="79"/>
      <c r="HS57" s="79"/>
      <c r="HT57" s="79"/>
      <c r="HU57" s="78" t="s">
        <v>20</v>
      </c>
      <c r="HV57" s="79"/>
      <c r="HW57" s="79"/>
      <c r="HX57" s="79"/>
      <c r="HY57" s="78" t="s">
        <v>20</v>
      </c>
      <c r="HZ57" s="79"/>
      <c r="IA57" s="79"/>
      <c r="IB57" s="79"/>
      <c r="IC57" s="78" t="s">
        <v>20</v>
      </c>
      <c r="ID57" s="79"/>
      <c r="IE57" s="79"/>
      <c r="IF57" s="79"/>
      <c r="IG57" s="78" t="s">
        <v>20</v>
      </c>
      <c r="IH57" s="79"/>
      <c r="II57" s="79"/>
      <c r="IJ57" s="79"/>
      <c r="IK57" s="78" t="s">
        <v>20</v>
      </c>
      <c r="IL57" s="79"/>
      <c r="IM57" s="79"/>
      <c r="IN57" s="79"/>
      <c r="IO57" s="78" t="s">
        <v>20</v>
      </c>
      <c r="IP57" s="79"/>
      <c r="IQ57" s="79"/>
      <c r="IR57" s="79"/>
      <c r="IS57" s="78" t="s">
        <v>20</v>
      </c>
      <c r="IT57" s="79"/>
      <c r="IU57" s="79"/>
      <c r="IV57" s="79"/>
    </row>
    <row r="58" spans="1:256" ht="15.75">
      <c r="A58" s="78" t="s">
        <v>39</v>
      </c>
      <c r="B58" s="75"/>
      <c r="C58" s="75"/>
      <c r="D58" s="75"/>
      <c r="E58" s="58"/>
      <c r="F58" s="39"/>
      <c r="L58" s="39"/>
      <c r="M58" s="58"/>
      <c r="N58" s="39"/>
      <c r="O58" s="39"/>
      <c r="P58" s="39"/>
      <c r="Q58" s="58"/>
      <c r="R58" s="39"/>
      <c r="S58" s="39"/>
      <c r="T58" s="39"/>
      <c r="U58" s="58"/>
      <c r="V58" s="39"/>
      <c r="W58" s="39"/>
      <c r="X58" s="39"/>
      <c r="Y58" s="58"/>
      <c r="Z58" s="39"/>
      <c r="AA58" s="39"/>
      <c r="AB58" s="39"/>
      <c r="AC58" s="58"/>
      <c r="AD58" s="39"/>
      <c r="AE58" s="39"/>
      <c r="AF58" s="39"/>
      <c r="AG58" s="58"/>
      <c r="AH58" s="39"/>
      <c r="AI58" s="39"/>
      <c r="AJ58" s="39"/>
      <c r="AK58" s="78" t="s">
        <v>13</v>
      </c>
      <c r="AL58" s="75"/>
      <c r="AM58" s="75"/>
      <c r="AN58" s="75"/>
      <c r="AO58" s="78" t="s">
        <v>13</v>
      </c>
      <c r="AP58" s="75"/>
      <c r="AQ58" s="75"/>
      <c r="AR58" s="75"/>
      <c r="AS58" s="78" t="s">
        <v>13</v>
      </c>
      <c r="AT58" s="75"/>
      <c r="AU58" s="75"/>
      <c r="AV58" s="75"/>
      <c r="AW58" s="78" t="s">
        <v>13</v>
      </c>
      <c r="AX58" s="75"/>
      <c r="AY58" s="75"/>
      <c r="AZ58" s="75"/>
      <c r="BA58" s="78" t="s">
        <v>13</v>
      </c>
      <c r="BB58" s="75"/>
      <c r="BC58" s="75"/>
      <c r="BD58" s="75"/>
      <c r="BE58" s="78" t="s">
        <v>13</v>
      </c>
      <c r="BF58" s="75"/>
      <c r="BG58" s="75"/>
      <c r="BH58" s="75"/>
      <c r="BI58" s="78" t="s">
        <v>13</v>
      </c>
      <c r="BJ58" s="75"/>
      <c r="BK58" s="75"/>
      <c r="BL58" s="75"/>
      <c r="BM58" s="78" t="s">
        <v>13</v>
      </c>
      <c r="BN58" s="75"/>
      <c r="BO58" s="75"/>
      <c r="BP58" s="75"/>
      <c r="BQ58" s="78" t="s">
        <v>13</v>
      </c>
      <c r="BR58" s="75"/>
      <c r="BS58" s="75"/>
      <c r="BT58" s="75"/>
      <c r="BU58" s="78" t="s">
        <v>13</v>
      </c>
      <c r="BV58" s="75"/>
      <c r="BW58" s="75"/>
      <c r="BX58" s="75"/>
      <c r="BY58" s="78" t="s">
        <v>13</v>
      </c>
      <c r="BZ58" s="75"/>
      <c r="CA58" s="75"/>
      <c r="CB58" s="75"/>
      <c r="CC58" s="78" t="s">
        <v>13</v>
      </c>
      <c r="CD58" s="75"/>
      <c r="CE58" s="75"/>
      <c r="CF58" s="75"/>
      <c r="CG58" s="78" t="s">
        <v>13</v>
      </c>
      <c r="CH58" s="75"/>
      <c r="CI58" s="75"/>
      <c r="CJ58" s="75"/>
      <c r="CK58" s="78" t="s">
        <v>13</v>
      </c>
      <c r="CL58" s="75"/>
      <c r="CM58" s="75"/>
      <c r="CN58" s="75"/>
      <c r="CO58" s="78" t="s">
        <v>13</v>
      </c>
      <c r="CP58" s="75"/>
      <c r="CQ58" s="75"/>
      <c r="CR58" s="75"/>
      <c r="CS58" s="78" t="s">
        <v>13</v>
      </c>
      <c r="CT58" s="75"/>
      <c r="CU58" s="75"/>
      <c r="CV58" s="75"/>
      <c r="CW58" s="78" t="s">
        <v>13</v>
      </c>
      <c r="CX58" s="75"/>
      <c r="CY58" s="75"/>
      <c r="CZ58" s="75"/>
      <c r="DA58" s="78" t="s">
        <v>13</v>
      </c>
      <c r="DB58" s="75"/>
      <c r="DC58" s="75"/>
      <c r="DD58" s="75"/>
      <c r="DE58" s="78" t="s">
        <v>13</v>
      </c>
      <c r="DF58" s="75"/>
      <c r="DG58" s="75"/>
      <c r="DH58" s="75"/>
      <c r="DI58" s="78" t="s">
        <v>13</v>
      </c>
      <c r="DJ58" s="75"/>
      <c r="DK58" s="75"/>
      <c r="DL58" s="75"/>
      <c r="DM58" s="78" t="s">
        <v>13</v>
      </c>
      <c r="DN58" s="75"/>
      <c r="DO58" s="75"/>
      <c r="DP58" s="75"/>
      <c r="DQ58" s="78" t="s">
        <v>13</v>
      </c>
      <c r="DR58" s="75"/>
      <c r="DS58" s="75"/>
      <c r="DT58" s="75"/>
      <c r="DU58" s="78" t="s">
        <v>13</v>
      </c>
      <c r="DV58" s="75"/>
      <c r="DW58" s="75"/>
      <c r="DX58" s="75"/>
      <c r="DY58" s="78" t="s">
        <v>13</v>
      </c>
      <c r="DZ58" s="75"/>
      <c r="EA58" s="75"/>
      <c r="EB58" s="75"/>
      <c r="EC58" s="78" t="s">
        <v>13</v>
      </c>
      <c r="ED58" s="75"/>
      <c r="EE58" s="75"/>
      <c r="EF58" s="75"/>
      <c r="EG58" s="78" t="s">
        <v>13</v>
      </c>
      <c r="EH58" s="75"/>
      <c r="EI58" s="75"/>
      <c r="EJ58" s="75"/>
      <c r="EK58" s="78" t="s">
        <v>13</v>
      </c>
      <c r="EL58" s="75"/>
      <c r="EM58" s="75"/>
      <c r="EN58" s="75"/>
      <c r="EO58" s="78" t="s">
        <v>13</v>
      </c>
      <c r="EP58" s="75"/>
      <c r="EQ58" s="75"/>
      <c r="ER58" s="75"/>
      <c r="ES58" s="78" t="s">
        <v>13</v>
      </c>
      <c r="ET58" s="75"/>
      <c r="EU58" s="75"/>
      <c r="EV58" s="75"/>
      <c r="EW58" s="78" t="s">
        <v>13</v>
      </c>
      <c r="EX58" s="75"/>
      <c r="EY58" s="75"/>
      <c r="EZ58" s="75"/>
      <c r="FA58" s="78" t="s">
        <v>13</v>
      </c>
      <c r="FB58" s="75"/>
      <c r="FC58" s="75"/>
      <c r="FD58" s="75"/>
      <c r="FE58" s="78" t="s">
        <v>13</v>
      </c>
      <c r="FF58" s="75"/>
      <c r="FG58" s="75"/>
      <c r="FH58" s="75"/>
      <c r="FI58" s="78" t="s">
        <v>13</v>
      </c>
      <c r="FJ58" s="75"/>
      <c r="FK58" s="75"/>
      <c r="FL58" s="75"/>
      <c r="FM58" s="78" t="s">
        <v>13</v>
      </c>
      <c r="FN58" s="75"/>
      <c r="FO58" s="75"/>
      <c r="FP58" s="75"/>
      <c r="FQ58" s="78" t="s">
        <v>13</v>
      </c>
      <c r="FR58" s="75"/>
      <c r="FS58" s="75"/>
      <c r="FT58" s="75"/>
      <c r="FU58" s="78" t="s">
        <v>13</v>
      </c>
      <c r="FV58" s="75"/>
      <c r="FW58" s="75"/>
      <c r="FX58" s="75"/>
      <c r="FY58" s="78" t="s">
        <v>13</v>
      </c>
      <c r="FZ58" s="75"/>
      <c r="GA58" s="75"/>
      <c r="GB58" s="75"/>
      <c r="GC58" s="78" t="s">
        <v>13</v>
      </c>
      <c r="GD58" s="75"/>
      <c r="GE58" s="75"/>
      <c r="GF58" s="75"/>
      <c r="GG58" s="78" t="s">
        <v>13</v>
      </c>
      <c r="GH58" s="75"/>
      <c r="GI58" s="75"/>
      <c r="GJ58" s="75"/>
      <c r="GK58" s="78" t="s">
        <v>13</v>
      </c>
      <c r="GL58" s="75"/>
      <c r="GM58" s="75"/>
      <c r="GN58" s="75"/>
      <c r="GO58" s="78" t="s">
        <v>13</v>
      </c>
      <c r="GP58" s="75"/>
      <c r="GQ58" s="75"/>
      <c r="GR58" s="75"/>
      <c r="GS58" s="78" t="s">
        <v>13</v>
      </c>
      <c r="GT58" s="75"/>
      <c r="GU58" s="75"/>
      <c r="GV58" s="75"/>
      <c r="GW58" s="78" t="s">
        <v>13</v>
      </c>
      <c r="GX58" s="75"/>
      <c r="GY58" s="75"/>
      <c r="GZ58" s="75"/>
      <c r="HA58" s="78" t="s">
        <v>13</v>
      </c>
      <c r="HB58" s="75"/>
      <c r="HC58" s="75"/>
      <c r="HD58" s="75"/>
      <c r="HE58" s="78" t="s">
        <v>13</v>
      </c>
      <c r="HF58" s="75"/>
      <c r="HG58" s="75"/>
      <c r="HH58" s="75"/>
      <c r="HI58" s="78" t="s">
        <v>13</v>
      </c>
      <c r="HJ58" s="75"/>
      <c r="HK58" s="75"/>
      <c r="HL58" s="75"/>
      <c r="HM58" s="78" t="s">
        <v>13</v>
      </c>
      <c r="HN58" s="75"/>
      <c r="HO58" s="75"/>
      <c r="HP58" s="75"/>
      <c r="HQ58" s="78" t="s">
        <v>13</v>
      </c>
      <c r="HR58" s="75"/>
      <c r="HS58" s="75"/>
      <c r="HT58" s="75"/>
      <c r="HU58" s="78" t="s">
        <v>13</v>
      </c>
      <c r="HV58" s="75"/>
      <c r="HW58" s="75"/>
      <c r="HX58" s="75"/>
      <c r="HY58" s="78" t="s">
        <v>13</v>
      </c>
      <c r="HZ58" s="75"/>
      <c r="IA58" s="75"/>
      <c r="IB58" s="75"/>
      <c r="IC58" s="78" t="s">
        <v>13</v>
      </c>
      <c r="ID58" s="75"/>
      <c r="IE58" s="75"/>
      <c r="IF58" s="75"/>
      <c r="IG58" s="78" t="s">
        <v>13</v>
      </c>
      <c r="IH58" s="75"/>
      <c r="II58" s="75"/>
      <c r="IJ58" s="75"/>
      <c r="IK58" s="78" t="s">
        <v>13</v>
      </c>
      <c r="IL58" s="75"/>
      <c r="IM58" s="75"/>
      <c r="IN58" s="75"/>
      <c r="IO58" s="78" t="s">
        <v>13</v>
      </c>
      <c r="IP58" s="75"/>
      <c r="IQ58" s="75"/>
      <c r="IR58" s="75"/>
      <c r="IS58" s="78" t="s">
        <v>13</v>
      </c>
      <c r="IT58" s="75"/>
      <c r="IU58" s="75"/>
      <c r="IV58" s="75"/>
    </row>
    <row r="59" spans="1:256" ht="15.75">
      <c r="A59" s="76" t="s">
        <v>40</v>
      </c>
      <c r="B59" s="75"/>
      <c r="C59" s="75"/>
      <c r="D59" s="75"/>
      <c r="E59" s="59"/>
      <c r="F59" s="39"/>
      <c r="L59" s="39"/>
      <c r="M59" s="59"/>
      <c r="N59" s="39"/>
      <c r="O59" s="39"/>
      <c r="P59" s="39"/>
      <c r="Q59" s="59"/>
      <c r="R59" s="39"/>
      <c r="S59" s="39"/>
      <c r="T59" s="39"/>
      <c r="U59" s="59"/>
      <c r="V59" s="39"/>
      <c r="W59" s="39"/>
      <c r="X59" s="39"/>
      <c r="Y59" s="59"/>
      <c r="Z59" s="39"/>
      <c r="AA59" s="39"/>
      <c r="AB59" s="39"/>
      <c r="AC59" s="59"/>
      <c r="AD59" s="39"/>
      <c r="AE59" s="39"/>
      <c r="AF59" s="39"/>
      <c r="AG59" s="59"/>
      <c r="AH59" s="39"/>
      <c r="AI59" s="39"/>
      <c r="AJ59" s="39"/>
      <c r="AK59" s="76" t="s">
        <v>14</v>
      </c>
      <c r="AL59" s="75"/>
      <c r="AM59" s="75"/>
      <c r="AN59" s="75"/>
      <c r="AO59" s="76" t="s">
        <v>14</v>
      </c>
      <c r="AP59" s="75"/>
      <c r="AQ59" s="75"/>
      <c r="AR59" s="75"/>
      <c r="AS59" s="76" t="s">
        <v>14</v>
      </c>
      <c r="AT59" s="75"/>
      <c r="AU59" s="75"/>
      <c r="AV59" s="75"/>
      <c r="AW59" s="76" t="s">
        <v>14</v>
      </c>
      <c r="AX59" s="75"/>
      <c r="AY59" s="75"/>
      <c r="AZ59" s="75"/>
      <c r="BA59" s="76" t="s">
        <v>14</v>
      </c>
      <c r="BB59" s="75"/>
      <c r="BC59" s="75"/>
      <c r="BD59" s="75"/>
      <c r="BE59" s="76" t="s">
        <v>14</v>
      </c>
      <c r="BF59" s="75"/>
      <c r="BG59" s="75"/>
      <c r="BH59" s="75"/>
      <c r="BI59" s="76" t="s">
        <v>14</v>
      </c>
      <c r="BJ59" s="75"/>
      <c r="BK59" s="75"/>
      <c r="BL59" s="75"/>
      <c r="BM59" s="76" t="s">
        <v>14</v>
      </c>
      <c r="BN59" s="75"/>
      <c r="BO59" s="75"/>
      <c r="BP59" s="75"/>
      <c r="BQ59" s="76" t="s">
        <v>14</v>
      </c>
      <c r="BR59" s="75"/>
      <c r="BS59" s="75"/>
      <c r="BT59" s="75"/>
      <c r="BU59" s="76" t="s">
        <v>14</v>
      </c>
      <c r="BV59" s="75"/>
      <c r="BW59" s="75"/>
      <c r="BX59" s="75"/>
      <c r="BY59" s="76" t="s">
        <v>14</v>
      </c>
      <c r="BZ59" s="75"/>
      <c r="CA59" s="75"/>
      <c r="CB59" s="75"/>
      <c r="CC59" s="76" t="s">
        <v>14</v>
      </c>
      <c r="CD59" s="75"/>
      <c r="CE59" s="75"/>
      <c r="CF59" s="75"/>
      <c r="CG59" s="76" t="s">
        <v>14</v>
      </c>
      <c r="CH59" s="75"/>
      <c r="CI59" s="75"/>
      <c r="CJ59" s="75"/>
      <c r="CK59" s="76" t="s">
        <v>14</v>
      </c>
      <c r="CL59" s="75"/>
      <c r="CM59" s="75"/>
      <c r="CN59" s="75"/>
      <c r="CO59" s="76" t="s">
        <v>14</v>
      </c>
      <c r="CP59" s="75"/>
      <c r="CQ59" s="75"/>
      <c r="CR59" s="75"/>
      <c r="CS59" s="76" t="s">
        <v>14</v>
      </c>
      <c r="CT59" s="75"/>
      <c r="CU59" s="75"/>
      <c r="CV59" s="75"/>
      <c r="CW59" s="76" t="s">
        <v>14</v>
      </c>
      <c r="CX59" s="75"/>
      <c r="CY59" s="75"/>
      <c r="CZ59" s="75"/>
      <c r="DA59" s="76" t="s">
        <v>14</v>
      </c>
      <c r="DB59" s="75"/>
      <c r="DC59" s="75"/>
      <c r="DD59" s="75"/>
      <c r="DE59" s="76" t="s">
        <v>14</v>
      </c>
      <c r="DF59" s="75"/>
      <c r="DG59" s="75"/>
      <c r="DH59" s="75"/>
      <c r="DI59" s="76" t="s">
        <v>14</v>
      </c>
      <c r="DJ59" s="75"/>
      <c r="DK59" s="75"/>
      <c r="DL59" s="75"/>
      <c r="DM59" s="76" t="s">
        <v>14</v>
      </c>
      <c r="DN59" s="75"/>
      <c r="DO59" s="75"/>
      <c r="DP59" s="75"/>
      <c r="DQ59" s="76" t="s">
        <v>14</v>
      </c>
      <c r="DR59" s="75"/>
      <c r="DS59" s="75"/>
      <c r="DT59" s="75"/>
      <c r="DU59" s="76" t="s">
        <v>14</v>
      </c>
      <c r="DV59" s="75"/>
      <c r="DW59" s="75"/>
      <c r="DX59" s="75"/>
      <c r="DY59" s="76" t="s">
        <v>14</v>
      </c>
      <c r="DZ59" s="75"/>
      <c r="EA59" s="75"/>
      <c r="EB59" s="75"/>
      <c r="EC59" s="76" t="s">
        <v>14</v>
      </c>
      <c r="ED59" s="75"/>
      <c r="EE59" s="75"/>
      <c r="EF59" s="75"/>
      <c r="EG59" s="76" t="s">
        <v>14</v>
      </c>
      <c r="EH59" s="75"/>
      <c r="EI59" s="75"/>
      <c r="EJ59" s="75"/>
      <c r="EK59" s="76" t="s">
        <v>14</v>
      </c>
      <c r="EL59" s="75"/>
      <c r="EM59" s="75"/>
      <c r="EN59" s="75"/>
      <c r="EO59" s="76" t="s">
        <v>14</v>
      </c>
      <c r="EP59" s="75"/>
      <c r="EQ59" s="75"/>
      <c r="ER59" s="75"/>
      <c r="ES59" s="76" t="s">
        <v>14</v>
      </c>
      <c r="ET59" s="75"/>
      <c r="EU59" s="75"/>
      <c r="EV59" s="75"/>
      <c r="EW59" s="76" t="s">
        <v>14</v>
      </c>
      <c r="EX59" s="75"/>
      <c r="EY59" s="75"/>
      <c r="EZ59" s="75"/>
      <c r="FA59" s="76" t="s">
        <v>14</v>
      </c>
      <c r="FB59" s="75"/>
      <c r="FC59" s="75"/>
      <c r="FD59" s="75"/>
      <c r="FE59" s="76" t="s">
        <v>14</v>
      </c>
      <c r="FF59" s="75"/>
      <c r="FG59" s="75"/>
      <c r="FH59" s="75"/>
      <c r="FI59" s="76" t="s">
        <v>14</v>
      </c>
      <c r="FJ59" s="75"/>
      <c r="FK59" s="75"/>
      <c r="FL59" s="75"/>
      <c r="FM59" s="76" t="s">
        <v>14</v>
      </c>
      <c r="FN59" s="75"/>
      <c r="FO59" s="75"/>
      <c r="FP59" s="75"/>
      <c r="FQ59" s="76" t="s">
        <v>14</v>
      </c>
      <c r="FR59" s="75"/>
      <c r="FS59" s="75"/>
      <c r="FT59" s="75"/>
      <c r="FU59" s="76" t="s">
        <v>14</v>
      </c>
      <c r="FV59" s="75"/>
      <c r="FW59" s="75"/>
      <c r="FX59" s="75"/>
      <c r="FY59" s="76" t="s">
        <v>14</v>
      </c>
      <c r="FZ59" s="75"/>
      <c r="GA59" s="75"/>
      <c r="GB59" s="75"/>
      <c r="GC59" s="76" t="s">
        <v>14</v>
      </c>
      <c r="GD59" s="75"/>
      <c r="GE59" s="75"/>
      <c r="GF59" s="75"/>
      <c r="GG59" s="76" t="s">
        <v>14</v>
      </c>
      <c r="GH59" s="75"/>
      <c r="GI59" s="75"/>
      <c r="GJ59" s="75"/>
      <c r="GK59" s="76" t="s">
        <v>14</v>
      </c>
      <c r="GL59" s="75"/>
      <c r="GM59" s="75"/>
      <c r="GN59" s="75"/>
      <c r="GO59" s="76" t="s">
        <v>14</v>
      </c>
      <c r="GP59" s="75"/>
      <c r="GQ59" s="75"/>
      <c r="GR59" s="75"/>
      <c r="GS59" s="76" t="s">
        <v>14</v>
      </c>
      <c r="GT59" s="75"/>
      <c r="GU59" s="75"/>
      <c r="GV59" s="75"/>
      <c r="GW59" s="76" t="s">
        <v>14</v>
      </c>
      <c r="GX59" s="75"/>
      <c r="GY59" s="75"/>
      <c r="GZ59" s="75"/>
      <c r="HA59" s="76" t="s">
        <v>14</v>
      </c>
      <c r="HB59" s="75"/>
      <c r="HC59" s="75"/>
      <c r="HD59" s="75"/>
      <c r="HE59" s="76" t="s">
        <v>14</v>
      </c>
      <c r="HF59" s="75"/>
      <c r="HG59" s="75"/>
      <c r="HH59" s="75"/>
      <c r="HI59" s="76" t="s">
        <v>14</v>
      </c>
      <c r="HJ59" s="75"/>
      <c r="HK59" s="75"/>
      <c r="HL59" s="75"/>
      <c r="HM59" s="76" t="s">
        <v>14</v>
      </c>
      <c r="HN59" s="75"/>
      <c r="HO59" s="75"/>
      <c r="HP59" s="75"/>
      <c r="HQ59" s="76" t="s">
        <v>14</v>
      </c>
      <c r="HR59" s="75"/>
      <c r="HS59" s="75"/>
      <c r="HT59" s="75"/>
      <c r="HU59" s="76" t="s">
        <v>14</v>
      </c>
      <c r="HV59" s="75"/>
      <c r="HW59" s="75"/>
      <c r="HX59" s="75"/>
      <c r="HY59" s="76" t="s">
        <v>14</v>
      </c>
      <c r="HZ59" s="75"/>
      <c r="IA59" s="75"/>
      <c r="IB59" s="75"/>
      <c r="IC59" s="76" t="s">
        <v>14</v>
      </c>
      <c r="ID59" s="75"/>
      <c r="IE59" s="75"/>
      <c r="IF59" s="75"/>
      <c r="IG59" s="76" t="s">
        <v>14</v>
      </c>
      <c r="IH59" s="75"/>
      <c r="II59" s="75"/>
      <c r="IJ59" s="75"/>
      <c r="IK59" s="76" t="s">
        <v>14</v>
      </c>
      <c r="IL59" s="75"/>
      <c r="IM59" s="75"/>
      <c r="IN59" s="75"/>
      <c r="IO59" s="76" t="s">
        <v>14</v>
      </c>
      <c r="IP59" s="75"/>
      <c r="IQ59" s="75"/>
      <c r="IR59" s="75"/>
      <c r="IS59" s="76" t="s">
        <v>14</v>
      </c>
      <c r="IT59" s="75"/>
      <c r="IU59" s="75"/>
      <c r="IV59" s="75"/>
    </row>
    <row r="60" spans="1:256" ht="15.75">
      <c r="A60" s="76" t="s">
        <v>50</v>
      </c>
      <c r="B60" s="75"/>
      <c r="C60" s="75"/>
      <c r="D60" s="75"/>
      <c r="E60" s="59"/>
      <c r="F60" s="39"/>
      <c r="L60" s="39"/>
      <c r="M60" s="59"/>
      <c r="N60" s="39"/>
      <c r="O60" s="39"/>
      <c r="P60" s="39"/>
      <c r="Q60" s="59"/>
      <c r="R60" s="39"/>
      <c r="S60" s="39"/>
      <c r="T60" s="39"/>
      <c r="U60" s="59"/>
      <c r="V60" s="39"/>
      <c r="W60" s="39"/>
      <c r="X60" s="39"/>
      <c r="Y60" s="59"/>
      <c r="Z60" s="39"/>
      <c r="AA60" s="39"/>
      <c r="AB60" s="39"/>
      <c r="AC60" s="59"/>
      <c r="AD60" s="39"/>
      <c r="AE60" s="39"/>
      <c r="AF60" s="39"/>
      <c r="AG60" s="59"/>
      <c r="AH60" s="39"/>
      <c r="AI60" s="39"/>
      <c r="AJ60" s="39"/>
      <c r="AK60" s="76" t="s">
        <v>17</v>
      </c>
      <c r="AL60" s="75"/>
      <c r="AM60" s="75"/>
      <c r="AN60" s="75"/>
      <c r="AO60" s="76" t="s">
        <v>17</v>
      </c>
      <c r="AP60" s="75"/>
      <c r="AQ60" s="75"/>
      <c r="AR60" s="75"/>
      <c r="AS60" s="76" t="s">
        <v>17</v>
      </c>
      <c r="AT60" s="75"/>
      <c r="AU60" s="75"/>
      <c r="AV60" s="75"/>
      <c r="AW60" s="76" t="s">
        <v>17</v>
      </c>
      <c r="AX60" s="75"/>
      <c r="AY60" s="75"/>
      <c r="AZ60" s="75"/>
      <c r="BA60" s="76" t="s">
        <v>17</v>
      </c>
      <c r="BB60" s="75"/>
      <c r="BC60" s="75"/>
      <c r="BD60" s="75"/>
      <c r="BE60" s="76" t="s">
        <v>17</v>
      </c>
      <c r="BF60" s="75"/>
      <c r="BG60" s="75"/>
      <c r="BH60" s="75"/>
      <c r="BI60" s="76" t="s">
        <v>17</v>
      </c>
      <c r="BJ60" s="75"/>
      <c r="BK60" s="75"/>
      <c r="BL60" s="75"/>
      <c r="BM60" s="76" t="s">
        <v>17</v>
      </c>
      <c r="BN60" s="75"/>
      <c r="BO60" s="75"/>
      <c r="BP60" s="75"/>
      <c r="BQ60" s="76" t="s">
        <v>17</v>
      </c>
      <c r="BR60" s="75"/>
      <c r="BS60" s="75"/>
      <c r="BT60" s="75"/>
      <c r="BU60" s="76" t="s">
        <v>17</v>
      </c>
      <c r="BV60" s="75"/>
      <c r="BW60" s="75"/>
      <c r="BX60" s="75"/>
      <c r="BY60" s="76" t="s">
        <v>17</v>
      </c>
      <c r="BZ60" s="75"/>
      <c r="CA60" s="75"/>
      <c r="CB60" s="75"/>
      <c r="CC60" s="76" t="s">
        <v>17</v>
      </c>
      <c r="CD60" s="75"/>
      <c r="CE60" s="75"/>
      <c r="CF60" s="75"/>
      <c r="CG60" s="76" t="s">
        <v>17</v>
      </c>
      <c r="CH60" s="75"/>
      <c r="CI60" s="75"/>
      <c r="CJ60" s="75"/>
      <c r="CK60" s="76" t="s">
        <v>17</v>
      </c>
      <c r="CL60" s="75"/>
      <c r="CM60" s="75"/>
      <c r="CN60" s="75"/>
      <c r="CO60" s="76" t="s">
        <v>17</v>
      </c>
      <c r="CP60" s="75"/>
      <c r="CQ60" s="75"/>
      <c r="CR60" s="75"/>
      <c r="CS60" s="76" t="s">
        <v>17</v>
      </c>
      <c r="CT60" s="75"/>
      <c r="CU60" s="75"/>
      <c r="CV60" s="75"/>
      <c r="CW60" s="76" t="s">
        <v>17</v>
      </c>
      <c r="CX60" s="75"/>
      <c r="CY60" s="75"/>
      <c r="CZ60" s="75"/>
      <c r="DA60" s="76" t="s">
        <v>17</v>
      </c>
      <c r="DB60" s="75"/>
      <c r="DC60" s="75"/>
      <c r="DD60" s="75"/>
      <c r="DE60" s="76" t="s">
        <v>17</v>
      </c>
      <c r="DF60" s="75"/>
      <c r="DG60" s="75"/>
      <c r="DH60" s="75"/>
      <c r="DI60" s="76" t="s">
        <v>17</v>
      </c>
      <c r="DJ60" s="75"/>
      <c r="DK60" s="75"/>
      <c r="DL60" s="75"/>
      <c r="DM60" s="76" t="s">
        <v>17</v>
      </c>
      <c r="DN60" s="75"/>
      <c r="DO60" s="75"/>
      <c r="DP60" s="75"/>
      <c r="DQ60" s="76" t="s">
        <v>17</v>
      </c>
      <c r="DR60" s="75"/>
      <c r="DS60" s="75"/>
      <c r="DT60" s="75"/>
      <c r="DU60" s="76" t="s">
        <v>17</v>
      </c>
      <c r="DV60" s="75"/>
      <c r="DW60" s="75"/>
      <c r="DX60" s="75"/>
      <c r="DY60" s="76" t="s">
        <v>17</v>
      </c>
      <c r="DZ60" s="75"/>
      <c r="EA60" s="75"/>
      <c r="EB60" s="75"/>
      <c r="EC60" s="76" t="s">
        <v>17</v>
      </c>
      <c r="ED60" s="75"/>
      <c r="EE60" s="75"/>
      <c r="EF60" s="75"/>
      <c r="EG60" s="76" t="s">
        <v>17</v>
      </c>
      <c r="EH60" s="75"/>
      <c r="EI60" s="75"/>
      <c r="EJ60" s="75"/>
      <c r="EK60" s="76" t="s">
        <v>17</v>
      </c>
      <c r="EL60" s="75"/>
      <c r="EM60" s="75"/>
      <c r="EN60" s="75"/>
      <c r="EO60" s="76" t="s">
        <v>17</v>
      </c>
      <c r="EP60" s="75"/>
      <c r="EQ60" s="75"/>
      <c r="ER60" s="75"/>
      <c r="ES60" s="76" t="s">
        <v>17</v>
      </c>
      <c r="ET60" s="75"/>
      <c r="EU60" s="75"/>
      <c r="EV60" s="75"/>
      <c r="EW60" s="76" t="s">
        <v>17</v>
      </c>
      <c r="EX60" s="75"/>
      <c r="EY60" s="75"/>
      <c r="EZ60" s="75"/>
      <c r="FA60" s="76" t="s">
        <v>17</v>
      </c>
      <c r="FB60" s="75"/>
      <c r="FC60" s="75"/>
      <c r="FD60" s="75"/>
      <c r="FE60" s="76" t="s">
        <v>17</v>
      </c>
      <c r="FF60" s="75"/>
      <c r="FG60" s="75"/>
      <c r="FH60" s="75"/>
      <c r="FI60" s="76" t="s">
        <v>17</v>
      </c>
      <c r="FJ60" s="75"/>
      <c r="FK60" s="75"/>
      <c r="FL60" s="75"/>
      <c r="FM60" s="76" t="s">
        <v>17</v>
      </c>
      <c r="FN60" s="75"/>
      <c r="FO60" s="75"/>
      <c r="FP60" s="75"/>
      <c r="FQ60" s="76" t="s">
        <v>17</v>
      </c>
      <c r="FR60" s="75"/>
      <c r="FS60" s="75"/>
      <c r="FT60" s="75"/>
      <c r="FU60" s="76" t="s">
        <v>17</v>
      </c>
      <c r="FV60" s="75"/>
      <c r="FW60" s="75"/>
      <c r="FX60" s="75"/>
      <c r="FY60" s="76" t="s">
        <v>17</v>
      </c>
      <c r="FZ60" s="75"/>
      <c r="GA60" s="75"/>
      <c r="GB60" s="75"/>
      <c r="GC60" s="76" t="s">
        <v>17</v>
      </c>
      <c r="GD60" s="75"/>
      <c r="GE60" s="75"/>
      <c r="GF60" s="75"/>
      <c r="GG60" s="76" t="s">
        <v>17</v>
      </c>
      <c r="GH60" s="75"/>
      <c r="GI60" s="75"/>
      <c r="GJ60" s="75"/>
      <c r="GK60" s="76" t="s">
        <v>17</v>
      </c>
      <c r="GL60" s="75"/>
      <c r="GM60" s="75"/>
      <c r="GN60" s="75"/>
      <c r="GO60" s="76" t="s">
        <v>17</v>
      </c>
      <c r="GP60" s="75"/>
      <c r="GQ60" s="75"/>
      <c r="GR60" s="75"/>
      <c r="GS60" s="76" t="s">
        <v>17</v>
      </c>
      <c r="GT60" s="75"/>
      <c r="GU60" s="75"/>
      <c r="GV60" s="75"/>
      <c r="GW60" s="76" t="s">
        <v>17</v>
      </c>
      <c r="GX60" s="75"/>
      <c r="GY60" s="75"/>
      <c r="GZ60" s="75"/>
      <c r="HA60" s="76" t="s">
        <v>17</v>
      </c>
      <c r="HB60" s="75"/>
      <c r="HC60" s="75"/>
      <c r="HD60" s="75"/>
      <c r="HE60" s="76" t="s">
        <v>17</v>
      </c>
      <c r="HF60" s="75"/>
      <c r="HG60" s="75"/>
      <c r="HH60" s="75"/>
      <c r="HI60" s="76" t="s">
        <v>17</v>
      </c>
      <c r="HJ60" s="75"/>
      <c r="HK60" s="75"/>
      <c r="HL60" s="75"/>
      <c r="HM60" s="76" t="s">
        <v>17</v>
      </c>
      <c r="HN60" s="75"/>
      <c r="HO60" s="75"/>
      <c r="HP60" s="75"/>
      <c r="HQ60" s="76" t="s">
        <v>17</v>
      </c>
      <c r="HR60" s="75"/>
      <c r="HS60" s="75"/>
      <c r="HT60" s="75"/>
      <c r="HU60" s="76" t="s">
        <v>17</v>
      </c>
      <c r="HV60" s="75"/>
      <c r="HW60" s="75"/>
      <c r="HX60" s="75"/>
      <c r="HY60" s="76" t="s">
        <v>17</v>
      </c>
      <c r="HZ60" s="75"/>
      <c r="IA60" s="75"/>
      <c r="IB60" s="75"/>
      <c r="IC60" s="76" t="s">
        <v>17</v>
      </c>
      <c r="ID60" s="75"/>
      <c r="IE60" s="75"/>
      <c r="IF60" s="75"/>
      <c r="IG60" s="76" t="s">
        <v>17</v>
      </c>
      <c r="IH60" s="75"/>
      <c r="II60" s="75"/>
      <c r="IJ60" s="75"/>
      <c r="IK60" s="76" t="s">
        <v>17</v>
      </c>
      <c r="IL60" s="75"/>
      <c r="IM60" s="75"/>
      <c r="IN60" s="75"/>
      <c r="IO60" s="76" t="s">
        <v>17</v>
      </c>
      <c r="IP60" s="75"/>
      <c r="IQ60" s="75"/>
      <c r="IR60" s="75"/>
      <c r="IS60" s="76" t="s">
        <v>17</v>
      </c>
      <c r="IT60" s="75"/>
      <c r="IU60" s="75"/>
      <c r="IV60" s="75"/>
    </row>
    <row r="61" spans="1:256" ht="15.95" customHeight="1">
      <c r="A61" s="53"/>
      <c r="B61" s="53"/>
      <c r="C61" s="53"/>
      <c r="D61" s="53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</row>
    <row r="62" spans="1:256" s="60" customFormat="1" ht="21" customHeight="1">
      <c r="A62" s="85" t="s">
        <v>51</v>
      </c>
      <c r="B62" s="86"/>
      <c r="C62" s="86"/>
      <c r="D62" s="86"/>
    </row>
    <row r="63" spans="1:256" s="10" customFormat="1" ht="23.1" customHeight="1">
      <c r="A63" s="88" t="s">
        <v>52</v>
      </c>
      <c r="B63" s="88"/>
      <c r="C63" s="88"/>
      <c r="D63" s="88"/>
    </row>
    <row r="64" spans="1:256" s="10" customFormat="1" ht="21" customHeight="1">
      <c r="A64" s="84" t="s">
        <v>53</v>
      </c>
      <c r="B64" s="84"/>
      <c r="C64" s="84"/>
      <c r="D64" s="84"/>
    </row>
    <row r="65" spans="1:20" s="10" customFormat="1" ht="20.100000000000001" customHeight="1">
      <c r="A65" s="87" t="s">
        <v>66</v>
      </c>
      <c r="B65" s="84"/>
      <c r="C65" s="84"/>
      <c r="D65" s="84"/>
    </row>
    <row r="66" spans="1:20" s="10" customFormat="1" ht="12.75">
      <c r="A66" s="77"/>
      <c r="B66" s="77"/>
      <c r="C66" s="77"/>
      <c r="D66" s="77"/>
    </row>
    <row r="67" spans="1:20" s="10" customFormat="1" ht="12.75">
      <c r="A67" s="77"/>
      <c r="B67" s="77"/>
      <c r="C67" s="77"/>
      <c r="D67" s="77"/>
    </row>
    <row r="68" spans="1:20" s="60" customFormat="1" ht="20.100000000000001" customHeight="1">
      <c r="A68" s="85" t="s">
        <v>54</v>
      </c>
      <c r="B68" s="86"/>
      <c r="C68" s="86"/>
      <c r="D68" s="86"/>
    </row>
    <row r="69" spans="1:20" s="10" customFormat="1" ht="12.75" customHeight="1">
      <c r="A69" s="8"/>
      <c r="B69" s="61"/>
      <c r="C69" s="61"/>
      <c r="D69" s="8"/>
    </row>
    <row r="70" spans="1:20" s="10" customFormat="1" ht="9" customHeight="1">
      <c r="A70" s="62"/>
      <c r="B70" s="30"/>
      <c r="C70" s="30"/>
      <c r="D70" s="6"/>
    </row>
    <row r="71" spans="1:20">
      <c r="A71" s="63" t="s">
        <v>55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s="10" customFormat="1" ht="12.75">
      <c r="A72" s="94" t="s">
        <v>56</v>
      </c>
      <c r="B72" s="75"/>
      <c r="C72" s="75"/>
      <c r="D72" s="75"/>
    </row>
    <row r="73" spans="1:20">
      <c r="A73" s="75" t="s">
        <v>57</v>
      </c>
      <c r="B73" s="75"/>
      <c r="C73" s="75"/>
      <c r="D73" s="75"/>
      <c r="E73" s="6"/>
      <c r="F73" s="6"/>
      <c r="L73" s="6"/>
      <c r="M73" s="6"/>
      <c r="N73" s="6"/>
      <c r="O73" s="6"/>
      <c r="P73" s="6"/>
      <c r="Q73" s="6"/>
      <c r="R73" s="6"/>
      <c r="S73" s="6"/>
      <c r="T73" s="6"/>
    </row>
    <row r="74" spans="1:20">
      <c r="A74" s="75" t="s">
        <v>58</v>
      </c>
      <c r="B74" s="75"/>
      <c r="C74" s="75"/>
      <c r="D74" s="75"/>
      <c r="E74" s="6"/>
      <c r="F74" s="6"/>
      <c r="L74" s="6"/>
      <c r="M74" s="6"/>
      <c r="N74" s="6"/>
      <c r="O74" s="6"/>
      <c r="P74" s="6"/>
      <c r="Q74" s="6"/>
      <c r="R74" s="6"/>
      <c r="S74" s="6"/>
      <c r="T74" s="6"/>
    </row>
    <row r="75" spans="1:20">
      <c r="A75" s="75" t="s">
        <v>59</v>
      </c>
      <c r="B75" s="75"/>
      <c r="C75" s="75"/>
      <c r="D75" s="75"/>
      <c r="E75" s="6"/>
      <c r="F75" s="6"/>
      <c r="L75" s="6"/>
      <c r="M75" s="6"/>
      <c r="N75" s="6"/>
      <c r="O75" s="6"/>
      <c r="P75" s="6"/>
      <c r="Q75" s="6"/>
      <c r="R75" s="6"/>
      <c r="S75" s="6"/>
      <c r="T75" s="6"/>
    </row>
    <row r="76" spans="1:20">
      <c r="A76" s="75" t="s">
        <v>60</v>
      </c>
      <c r="B76" s="75"/>
      <c r="C76" s="75"/>
      <c r="D76" s="75"/>
      <c r="E76" s="6"/>
      <c r="F76" s="6"/>
      <c r="L76" s="6"/>
      <c r="M76" s="6"/>
      <c r="N76" s="6"/>
      <c r="O76" s="6"/>
      <c r="P76" s="6"/>
      <c r="Q76" s="6"/>
      <c r="R76" s="6"/>
      <c r="S76" s="6"/>
      <c r="T76" s="6"/>
    </row>
    <row r="77" spans="1:20">
      <c r="A77" s="75" t="s">
        <v>61</v>
      </c>
      <c r="B77" s="75"/>
      <c r="C77" s="75"/>
      <c r="D77" s="75"/>
      <c r="E77" s="6"/>
      <c r="F77" s="6"/>
      <c r="L77" s="6"/>
      <c r="M77" s="6"/>
      <c r="N77" s="6"/>
      <c r="O77" s="6"/>
      <c r="P77" s="6"/>
      <c r="Q77" s="6"/>
      <c r="R77" s="6"/>
      <c r="S77" s="6"/>
      <c r="T77" s="6"/>
    </row>
    <row r="78" spans="1:20">
      <c r="A78" s="75" t="s">
        <v>62</v>
      </c>
      <c r="B78" s="75"/>
      <c r="C78" s="75"/>
      <c r="D78" s="75"/>
      <c r="E78" s="6"/>
      <c r="F78" s="6"/>
      <c r="L78" s="6"/>
      <c r="M78" s="6"/>
      <c r="N78" s="6"/>
      <c r="O78" s="6"/>
      <c r="P78" s="6"/>
      <c r="Q78" s="6"/>
      <c r="R78" s="6"/>
      <c r="S78" s="6"/>
      <c r="T78" s="6"/>
    </row>
    <row r="79" spans="1:20">
      <c r="A79" s="75" t="s">
        <v>63</v>
      </c>
      <c r="B79" s="75"/>
      <c r="C79" s="75"/>
      <c r="D79" s="75"/>
      <c r="E79" s="6"/>
      <c r="F79" s="6"/>
      <c r="L79" s="6"/>
      <c r="M79" s="6"/>
      <c r="N79" s="6"/>
      <c r="O79" s="6"/>
      <c r="P79" s="6"/>
      <c r="Q79" s="6"/>
      <c r="R79" s="6"/>
      <c r="S79" s="6"/>
      <c r="T79" s="6"/>
    </row>
    <row r="83" ht="26.1" customHeight="1"/>
  </sheetData>
  <mergeCells count="710">
    <mergeCell ref="A8:D8"/>
    <mergeCell ref="A9:D9"/>
    <mergeCell ref="A1:D1"/>
    <mergeCell ref="A2:D2"/>
    <mergeCell ref="A3:D3"/>
    <mergeCell ref="A4:D4"/>
    <mergeCell ref="A5:D5"/>
    <mergeCell ref="A7:D7"/>
    <mergeCell ref="B6:D6"/>
    <mergeCell ref="A10:D10"/>
    <mergeCell ref="A62:D62"/>
    <mergeCell ref="A11:D11"/>
    <mergeCell ref="A12:D12"/>
    <mergeCell ref="A32:D32"/>
    <mergeCell ref="A36:D36"/>
    <mergeCell ref="A57:D57"/>
    <mergeCell ref="A59:D59"/>
    <mergeCell ref="A60:D60"/>
    <mergeCell ref="A40:D40"/>
    <mergeCell ref="A41:D41"/>
    <mergeCell ref="A37:D37"/>
    <mergeCell ref="A38:D38"/>
    <mergeCell ref="A39:D39"/>
    <mergeCell ref="AK41:AN41"/>
    <mergeCell ref="AO41:AR41"/>
    <mergeCell ref="A72:D72"/>
    <mergeCell ref="A73:D73"/>
    <mergeCell ref="A58:D58"/>
    <mergeCell ref="A52:D52"/>
    <mergeCell ref="A53:D53"/>
    <mergeCell ref="A55:D55"/>
    <mergeCell ref="A47:C47"/>
    <mergeCell ref="A51:D51"/>
    <mergeCell ref="A54:D54"/>
    <mergeCell ref="AS41:AV41"/>
    <mergeCell ref="AW41:AZ41"/>
    <mergeCell ref="BA41:BD41"/>
    <mergeCell ref="BE41:BH41"/>
    <mergeCell ref="BI41:BL41"/>
    <mergeCell ref="BM41:BP41"/>
    <mergeCell ref="BQ41:BT41"/>
    <mergeCell ref="BU41:BX41"/>
    <mergeCell ref="BY41:CB41"/>
    <mergeCell ref="CC41:CF41"/>
    <mergeCell ref="CG41:CJ41"/>
    <mergeCell ref="CK41:CN41"/>
    <mergeCell ref="CO41:CR41"/>
    <mergeCell ref="CS41:CV41"/>
    <mergeCell ref="CW41:CZ41"/>
    <mergeCell ref="DA41:DD41"/>
    <mergeCell ref="DE41:DH41"/>
    <mergeCell ref="DI41:DL41"/>
    <mergeCell ref="DM41:DP41"/>
    <mergeCell ref="DQ41:DT41"/>
    <mergeCell ref="DU41:DX41"/>
    <mergeCell ref="DY41:EB41"/>
    <mergeCell ref="EC41:EF41"/>
    <mergeCell ref="EG41:EJ41"/>
    <mergeCell ref="EK41:EN41"/>
    <mergeCell ref="EO41:ER41"/>
    <mergeCell ref="ES41:EV41"/>
    <mergeCell ref="EW41:EZ41"/>
    <mergeCell ref="FA41:FD41"/>
    <mergeCell ref="FE41:FH41"/>
    <mergeCell ref="FI41:FL41"/>
    <mergeCell ref="FM41:FP41"/>
    <mergeCell ref="FQ41:FT41"/>
    <mergeCell ref="FU41:FX41"/>
    <mergeCell ref="FY41:GB41"/>
    <mergeCell ref="GC41:GF41"/>
    <mergeCell ref="GG41:GJ41"/>
    <mergeCell ref="GK41:GN41"/>
    <mergeCell ref="GO41:GR41"/>
    <mergeCell ref="GS41:GV41"/>
    <mergeCell ref="GW41:GZ41"/>
    <mergeCell ref="HA41:HD41"/>
    <mergeCell ref="HE41:HH41"/>
    <mergeCell ref="HI41:HL41"/>
    <mergeCell ref="HM41:HP41"/>
    <mergeCell ref="HQ41:HT41"/>
    <mergeCell ref="HU41:HX41"/>
    <mergeCell ref="HY41:IB41"/>
    <mergeCell ref="IC41:IF41"/>
    <mergeCell ref="IG41:IJ41"/>
    <mergeCell ref="IK41:IN41"/>
    <mergeCell ref="IO41:IR41"/>
    <mergeCell ref="IS41:IV41"/>
    <mergeCell ref="A42:C42"/>
    <mergeCell ref="AK42:AN42"/>
    <mergeCell ref="AO42:AR42"/>
    <mergeCell ref="AS42:AV42"/>
    <mergeCell ref="AW42:AZ42"/>
    <mergeCell ref="BA42:BD42"/>
    <mergeCell ref="BE42:BH42"/>
    <mergeCell ref="BI42:BL42"/>
    <mergeCell ref="BM42:BP42"/>
    <mergeCell ref="BQ42:BT42"/>
    <mergeCell ref="BU42:BX42"/>
    <mergeCell ref="BY42:CB42"/>
    <mergeCell ref="CC42:CF42"/>
    <mergeCell ref="CG42:CJ42"/>
    <mergeCell ref="CK42:CN42"/>
    <mergeCell ref="CO42:CR42"/>
    <mergeCell ref="CS42:CV42"/>
    <mergeCell ref="CW42:CZ42"/>
    <mergeCell ref="DA42:DD42"/>
    <mergeCell ref="DE42:DH42"/>
    <mergeCell ref="DI42:DL42"/>
    <mergeCell ref="DM42:DP42"/>
    <mergeCell ref="DQ42:DT42"/>
    <mergeCell ref="DU42:DX42"/>
    <mergeCell ref="DY42:EB42"/>
    <mergeCell ref="EC42:EF42"/>
    <mergeCell ref="EG42:EJ42"/>
    <mergeCell ref="EK42:EN42"/>
    <mergeCell ref="EO42:ER42"/>
    <mergeCell ref="ES42:EV42"/>
    <mergeCell ref="EW42:EZ42"/>
    <mergeCell ref="FA42:FD42"/>
    <mergeCell ref="FE42:FH42"/>
    <mergeCell ref="FI42:FL42"/>
    <mergeCell ref="FM42:FP42"/>
    <mergeCell ref="FQ42:FT42"/>
    <mergeCell ref="FU42:FX42"/>
    <mergeCell ref="FY42:GB42"/>
    <mergeCell ref="GC42:GF42"/>
    <mergeCell ref="GG42:GJ42"/>
    <mergeCell ref="GK42:GN42"/>
    <mergeCell ref="GO42:GR42"/>
    <mergeCell ref="GS42:GV42"/>
    <mergeCell ref="GW42:GZ42"/>
    <mergeCell ref="HA42:HD42"/>
    <mergeCell ref="HE42:HH42"/>
    <mergeCell ref="HI42:HL42"/>
    <mergeCell ref="HM42:HP42"/>
    <mergeCell ref="HQ42:HT42"/>
    <mergeCell ref="HU42:HX42"/>
    <mergeCell ref="HY42:IB42"/>
    <mergeCell ref="IC42:IF42"/>
    <mergeCell ref="IG42:IJ42"/>
    <mergeCell ref="IK42:IN42"/>
    <mergeCell ref="IO42:IR42"/>
    <mergeCell ref="IS42:IV42"/>
    <mergeCell ref="A43:C43"/>
    <mergeCell ref="A44:C44"/>
    <mergeCell ref="AK44:AN44"/>
    <mergeCell ref="AO44:AR44"/>
    <mergeCell ref="AS44:AV44"/>
    <mergeCell ref="AW44:AZ44"/>
    <mergeCell ref="BA44:BD44"/>
    <mergeCell ref="BE44:BH44"/>
    <mergeCell ref="BI44:BL44"/>
    <mergeCell ref="BM44:BP44"/>
    <mergeCell ref="BQ44:BT44"/>
    <mergeCell ref="BU44:BX44"/>
    <mergeCell ref="BY44:CB44"/>
    <mergeCell ref="CC44:CF44"/>
    <mergeCell ref="CG44:CJ44"/>
    <mergeCell ref="CK44:CN44"/>
    <mergeCell ref="CO44:CR44"/>
    <mergeCell ref="CS44:CV44"/>
    <mergeCell ref="CW44:CZ44"/>
    <mergeCell ref="DA44:DD44"/>
    <mergeCell ref="DE44:DH44"/>
    <mergeCell ref="DI44:DL44"/>
    <mergeCell ref="DM44:DP44"/>
    <mergeCell ref="DQ44:DT44"/>
    <mergeCell ref="DU44:DX44"/>
    <mergeCell ref="DY44:EB44"/>
    <mergeCell ref="EC44:EF44"/>
    <mergeCell ref="EG44:EJ44"/>
    <mergeCell ref="EK44:EN44"/>
    <mergeCell ref="EO44:ER44"/>
    <mergeCell ref="ES44:EV44"/>
    <mergeCell ref="EW44:EZ44"/>
    <mergeCell ref="FA44:FD44"/>
    <mergeCell ref="FE44:FH44"/>
    <mergeCell ref="FI44:FL44"/>
    <mergeCell ref="FM44:FP44"/>
    <mergeCell ref="FQ44:FT44"/>
    <mergeCell ref="FU44:FX44"/>
    <mergeCell ref="FY44:GB44"/>
    <mergeCell ref="GC44:GF44"/>
    <mergeCell ref="GG44:GJ44"/>
    <mergeCell ref="GK44:GN44"/>
    <mergeCell ref="GO44:GR44"/>
    <mergeCell ref="GS44:GV44"/>
    <mergeCell ref="GW44:GZ44"/>
    <mergeCell ref="HA44:HD44"/>
    <mergeCell ref="HE44:HH44"/>
    <mergeCell ref="HI44:HL44"/>
    <mergeCell ref="HM44:HP44"/>
    <mergeCell ref="HQ44:HT44"/>
    <mergeCell ref="HU44:HX44"/>
    <mergeCell ref="HY44:IB44"/>
    <mergeCell ref="IC44:IF44"/>
    <mergeCell ref="IG44:IJ44"/>
    <mergeCell ref="IK44:IN44"/>
    <mergeCell ref="IO44:IR44"/>
    <mergeCell ref="IS44:IV44"/>
    <mergeCell ref="A45:D45"/>
    <mergeCell ref="AK46:AN46"/>
    <mergeCell ref="AO46:AR46"/>
    <mergeCell ref="AS46:AV46"/>
    <mergeCell ref="AW46:AZ46"/>
    <mergeCell ref="BA46:BD46"/>
    <mergeCell ref="BE46:BH46"/>
    <mergeCell ref="BI46:BL46"/>
    <mergeCell ref="BM46:BP46"/>
    <mergeCell ref="BQ46:BT46"/>
    <mergeCell ref="BU46:BX46"/>
    <mergeCell ref="BY46:CB46"/>
    <mergeCell ref="CC46:CF46"/>
    <mergeCell ref="CG46:CJ46"/>
    <mergeCell ref="CK46:CN46"/>
    <mergeCell ref="CO46:CR46"/>
    <mergeCell ref="CS46:CV46"/>
    <mergeCell ref="CW46:CZ46"/>
    <mergeCell ref="DA46:DD46"/>
    <mergeCell ref="DE46:DH46"/>
    <mergeCell ref="DI46:DL46"/>
    <mergeCell ref="DM46:DP46"/>
    <mergeCell ref="DQ46:DT46"/>
    <mergeCell ref="DU46:DX46"/>
    <mergeCell ref="DY46:EB46"/>
    <mergeCell ref="EC46:EF46"/>
    <mergeCell ref="EG46:EJ46"/>
    <mergeCell ref="EK46:EN46"/>
    <mergeCell ref="EO46:ER46"/>
    <mergeCell ref="ES46:EV46"/>
    <mergeCell ref="EW46:EZ46"/>
    <mergeCell ref="FA46:FD46"/>
    <mergeCell ref="FE46:FH46"/>
    <mergeCell ref="FI46:FL46"/>
    <mergeCell ref="FM46:FP46"/>
    <mergeCell ref="FQ46:FT46"/>
    <mergeCell ref="FU46:FX46"/>
    <mergeCell ref="FY46:GB46"/>
    <mergeCell ref="GC46:GF46"/>
    <mergeCell ref="GG46:GJ46"/>
    <mergeCell ref="GK46:GN46"/>
    <mergeCell ref="GO46:GR46"/>
    <mergeCell ref="GS46:GV46"/>
    <mergeCell ref="GW46:GZ46"/>
    <mergeCell ref="HA46:HD46"/>
    <mergeCell ref="HE46:HH46"/>
    <mergeCell ref="HI46:HL46"/>
    <mergeCell ref="HM46:HP46"/>
    <mergeCell ref="HQ46:HT46"/>
    <mergeCell ref="HU46:HX46"/>
    <mergeCell ref="HY46:IB46"/>
    <mergeCell ref="IC46:IF46"/>
    <mergeCell ref="IG46:IJ46"/>
    <mergeCell ref="IK46:IN46"/>
    <mergeCell ref="IO46:IR46"/>
    <mergeCell ref="IS46:IV46"/>
    <mergeCell ref="AK47:AN47"/>
    <mergeCell ref="AO47:AR47"/>
    <mergeCell ref="AS47:AV47"/>
    <mergeCell ref="AW47:AZ47"/>
    <mergeCell ref="BA47:BD47"/>
    <mergeCell ref="BE47:BH47"/>
    <mergeCell ref="BI47:BL47"/>
    <mergeCell ref="BM47:BP47"/>
    <mergeCell ref="BQ47:BT47"/>
    <mergeCell ref="BU47:BX47"/>
    <mergeCell ref="BY47:CB47"/>
    <mergeCell ref="CC47:CF47"/>
    <mergeCell ref="CG47:CJ47"/>
    <mergeCell ref="CK47:CN47"/>
    <mergeCell ref="CO47:CR47"/>
    <mergeCell ref="CS47:CV47"/>
    <mergeCell ref="CW47:CZ47"/>
    <mergeCell ref="DA47:DD47"/>
    <mergeCell ref="DE47:DH47"/>
    <mergeCell ref="DI47:DL47"/>
    <mergeCell ref="DM47:DP47"/>
    <mergeCell ref="DQ47:DT47"/>
    <mergeCell ref="DU47:DX47"/>
    <mergeCell ref="DY47:EB47"/>
    <mergeCell ref="EC47:EF47"/>
    <mergeCell ref="EG47:EJ47"/>
    <mergeCell ref="EK47:EN47"/>
    <mergeCell ref="EO47:ER47"/>
    <mergeCell ref="ES47:EV47"/>
    <mergeCell ref="EW47:EZ47"/>
    <mergeCell ref="FA47:FD47"/>
    <mergeCell ref="FE47:FH47"/>
    <mergeCell ref="FI47:FL47"/>
    <mergeCell ref="FM47:FP47"/>
    <mergeCell ref="FQ47:FT47"/>
    <mergeCell ref="FU47:FX47"/>
    <mergeCell ref="FY47:GB47"/>
    <mergeCell ref="GC47:GF47"/>
    <mergeCell ref="GG47:GJ47"/>
    <mergeCell ref="GK47:GN47"/>
    <mergeCell ref="GO47:GR47"/>
    <mergeCell ref="GS47:GV47"/>
    <mergeCell ref="GW47:GZ47"/>
    <mergeCell ref="HA47:HD47"/>
    <mergeCell ref="HE47:HH47"/>
    <mergeCell ref="HI47:HL47"/>
    <mergeCell ref="HM47:HP47"/>
    <mergeCell ref="HQ47:HT47"/>
    <mergeCell ref="HU47:HX47"/>
    <mergeCell ref="HY47:IB47"/>
    <mergeCell ref="IC47:IF47"/>
    <mergeCell ref="IG47:IJ47"/>
    <mergeCell ref="IK47:IN47"/>
    <mergeCell ref="IO47:IR47"/>
    <mergeCell ref="IS47:IV47"/>
    <mergeCell ref="A48:C48"/>
    <mergeCell ref="A49:C49"/>
    <mergeCell ref="AK49:AN49"/>
    <mergeCell ref="AO49:AR49"/>
    <mergeCell ref="AS49:AV49"/>
    <mergeCell ref="AW49:AZ49"/>
    <mergeCell ref="BA49:BD49"/>
    <mergeCell ref="BE49:BH49"/>
    <mergeCell ref="BI49:BL49"/>
    <mergeCell ref="BM49:BP49"/>
    <mergeCell ref="BQ49:BT49"/>
    <mergeCell ref="BU49:BX49"/>
    <mergeCell ref="BY49:CB49"/>
    <mergeCell ref="CC49:CF49"/>
    <mergeCell ref="CG49:CJ49"/>
    <mergeCell ref="CK49:CN49"/>
    <mergeCell ref="CO49:CR49"/>
    <mergeCell ref="CS49:CV49"/>
    <mergeCell ref="CW49:CZ49"/>
    <mergeCell ref="DA49:DD49"/>
    <mergeCell ref="DE49:DH49"/>
    <mergeCell ref="DI49:DL49"/>
    <mergeCell ref="DM49:DP49"/>
    <mergeCell ref="FU49:FX49"/>
    <mergeCell ref="FY49:GB49"/>
    <mergeCell ref="DQ49:DT49"/>
    <mergeCell ref="DU49:DX49"/>
    <mergeCell ref="DY49:EB49"/>
    <mergeCell ref="EC49:EF49"/>
    <mergeCell ref="EG49:EJ49"/>
    <mergeCell ref="EK49:EN49"/>
    <mergeCell ref="EO49:ER49"/>
    <mergeCell ref="ES49:EV49"/>
    <mergeCell ref="EW49:EZ49"/>
    <mergeCell ref="IS49:IV49"/>
    <mergeCell ref="GC49:GF49"/>
    <mergeCell ref="GG49:GJ49"/>
    <mergeCell ref="GK49:GN49"/>
    <mergeCell ref="GO49:GR49"/>
    <mergeCell ref="GS49:GV49"/>
    <mergeCell ref="IO49:IR49"/>
    <mergeCell ref="A50:D50"/>
    <mergeCell ref="HU49:HX49"/>
    <mergeCell ref="HY49:IB49"/>
    <mergeCell ref="IC49:IF49"/>
    <mergeCell ref="IG49:IJ49"/>
    <mergeCell ref="IK49:IN49"/>
    <mergeCell ref="HM49:HP49"/>
    <mergeCell ref="HQ49:HT49"/>
    <mergeCell ref="GW49:GZ49"/>
    <mergeCell ref="HA49:HD49"/>
    <mergeCell ref="FA49:FD49"/>
    <mergeCell ref="HE49:HH49"/>
    <mergeCell ref="HI49:HL49"/>
    <mergeCell ref="FE49:FH49"/>
    <mergeCell ref="FI49:FL49"/>
    <mergeCell ref="FM49:FP49"/>
    <mergeCell ref="FQ49:FT49"/>
    <mergeCell ref="BA52:BD52"/>
    <mergeCell ref="BE52:BH52"/>
    <mergeCell ref="BI52:BL52"/>
    <mergeCell ref="BM52:BP52"/>
    <mergeCell ref="BE53:BH53"/>
    <mergeCell ref="BI53:BL53"/>
    <mergeCell ref="BM53:BP53"/>
    <mergeCell ref="A64:D64"/>
    <mergeCell ref="A68:D68"/>
    <mergeCell ref="AK52:AN52"/>
    <mergeCell ref="AO52:AR52"/>
    <mergeCell ref="AS52:AV52"/>
    <mergeCell ref="AW52:AZ52"/>
    <mergeCell ref="A65:D65"/>
    <mergeCell ref="A63:D63"/>
    <mergeCell ref="BQ52:BT52"/>
    <mergeCell ref="BU52:BX52"/>
    <mergeCell ref="BY52:CB52"/>
    <mergeCell ref="CC52:CF52"/>
    <mergeCell ref="CG52:CJ52"/>
    <mergeCell ref="CK52:CN52"/>
    <mergeCell ref="CO52:CR52"/>
    <mergeCell ref="CS52:CV52"/>
    <mergeCell ref="CW52:CZ52"/>
    <mergeCell ref="DA52:DD52"/>
    <mergeCell ref="DE52:DH52"/>
    <mergeCell ref="DI52:DL52"/>
    <mergeCell ref="DM52:DP52"/>
    <mergeCell ref="DQ52:DT52"/>
    <mergeCell ref="DU52:DX52"/>
    <mergeCell ref="DY52:EB52"/>
    <mergeCell ref="EC52:EF52"/>
    <mergeCell ref="EG52:EJ52"/>
    <mergeCell ref="EK52:EN52"/>
    <mergeCell ref="EO52:ER52"/>
    <mergeCell ref="ES52:EV52"/>
    <mergeCell ref="EW52:EZ52"/>
    <mergeCell ref="FA52:FD52"/>
    <mergeCell ref="FE52:FH52"/>
    <mergeCell ref="FI52:FL52"/>
    <mergeCell ref="FM52:FP52"/>
    <mergeCell ref="FQ52:FT52"/>
    <mergeCell ref="FU52:FX52"/>
    <mergeCell ref="FY52:GB52"/>
    <mergeCell ref="GC52:GF52"/>
    <mergeCell ref="GG52:GJ52"/>
    <mergeCell ref="GK52:GN52"/>
    <mergeCell ref="GO52:GR52"/>
    <mergeCell ref="GS52:GV52"/>
    <mergeCell ref="GW52:GZ52"/>
    <mergeCell ref="HA52:HD52"/>
    <mergeCell ref="HE52:HH52"/>
    <mergeCell ref="HI52:HL52"/>
    <mergeCell ref="HM52:HP52"/>
    <mergeCell ref="HQ52:HT52"/>
    <mergeCell ref="HU52:HX52"/>
    <mergeCell ref="HY52:IB52"/>
    <mergeCell ref="IC52:IF52"/>
    <mergeCell ref="IG52:IJ52"/>
    <mergeCell ref="IK52:IN52"/>
    <mergeCell ref="IO52:IR52"/>
    <mergeCell ref="IS52:IV52"/>
    <mergeCell ref="AK53:AN53"/>
    <mergeCell ref="AO53:AR53"/>
    <mergeCell ref="AS53:AV53"/>
    <mergeCell ref="AW53:AZ53"/>
    <mergeCell ref="BA53:BD53"/>
    <mergeCell ref="BQ53:BT53"/>
    <mergeCell ref="BU53:BX53"/>
    <mergeCell ref="BY53:CB53"/>
    <mergeCell ref="CC53:CF53"/>
    <mergeCell ref="CG53:CJ53"/>
    <mergeCell ref="CK53:CN53"/>
    <mergeCell ref="CO53:CR53"/>
    <mergeCell ref="CS53:CV53"/>
    <mergeCell ref="CW53:CZ53"/>
    <mergeCell ref="DA53:DD53"/>
    <mergeCell ref="DE53:DH53"/>
    <mergeCell ref="DI53:DL53"/>
    <mergeCell ref="DM53:DP53"/>
    <mergeCell ref="DQ53:DT53"/>
    <mergeCell ref="DU53:DX53"/>
    <mergeCell ref="DY53:EB53"/>
    <mergeCell ref="EC53:EF53"/>
    <mergeCell ref="EG53:EJ53"/>
    <mergeCell ref="EK53:EN53"/>
    <mergeCell ref="EO53:ER53"/>
    <mergeCell ref="ES53:EV53"/>
    <mergeCell ref="EW53:EZ53"/>
    <mergeCell ref="FA53:FD53"/>
    <mergeCell ref="FE53:FH53"/>
    <mergeCell ref="FI53:FL53"/>
    <mergeCell ref="FM53:FP53"/>
    <mergeCell ref="FQ53:FT53"/>
    <mergeCell ref="FU53:FX53"/>
    <mergeCell ref="FY53:GB53"/>
    <mergeCell ref="GC53:GF53"/>
    <mergeCell ref="GG53:GJ53"/>
    <mergeCell ref="GK53:GN53"/>
    <mergeCell ref="GO53:GR53"/>
    <mergeCell ref="GS53:GV53"/>
    <mergeCell ref="GW53:GZ53"/>
    <mergeCell ref="HA53:HD53"/>
    <mergeCell ref="HE53:HH53"/>
    <mergeCell ref="HI53:HL53"/>
    <mergeCell ref="HM53:HP53"/>
    <mergeCell ref="HQ53:HT53"/>
    <mergeCell ref="HU53:HX53"/>
    <mergeCell ref="HY53:IB53"/>
    <mergeCell ref="IC53:IF53"/>
    <mergeCell ref="IG53:IJ53"/>
    <mergeCell ref="IK53:IN53"/>
    <mergeCell ref="IO53:IR53"/>
    <mergeCell ref="IS53:IV53"/>
    <mergeCell ref="AK57:AN57"/>
    <mergeCell ref="AO57:AR57"/>
    <mergeCell ref="AS57:AV57"/>
    <mergeCell ref="AW57:AZ57"/>
    <mergeCell ref="BA57:BD57"/>
    <mergeCell ref="BE57:BH57"/>
    <mergeCell ref="BI57:BL57"/>
    <mergeCell ref="BM57:BP57"/>
    <mergeCell ref="BQ57:BT57"/>
    <mergeCell ref="BU57:BX57"/>
    <mergeCell ref="BY57:CB57"/>
    <mergeCell ref="CC57:CF57"/>
    <mergeCell ref="CG57:CJ57"/>
    <mergeCell ref="CK57:CN57"/>
    <mergeCell ref="CO57:CR57"/>
    <mergeCell ref="CS57:CV57"/>
    <mergeCell ref="CW57:CZ57"/>
    <mergeCell ref="DA57:DD57"/>
    <mergeCell ref="DE57:DH57"/>
    <mergeCell ref="DI57:DL57"/>
    <mergeCell ref="DM57:DP57"/>
    <mergeCell ref="DQ57:DT57"/>
    <mergeCell ref="DU57:DX57"/>
    <mergeCell ref="DY57:EB57"/>
    <mergeCell ref="EC57:EF57"/>
    <mergeCell ref="EG57:EJ57"/>
    <mergeCell ref="EK57:EN57"/>
    <mergeCell ref="EO57:ER57"/>
    <mergeCell ref="ES57:EV57"/>
    <mergeCell ref="EW57:EZ57"/>
    <mergeCell ref="FA57:FD57"/>
    <mergeCell ref="FE57:FH57"/>
    <mergeCell ref="FI57:FL57"/>
    <mergeCell ref="FM57:FP57"/>
    <mergeCell ref="FQ57:FT57"/>
    <mergeCell ref="FU57:FX57"/>
    <mergeCell ref="FY57:GB57"/>
    <mergeCell ref="GC57:GF57"/>
    <mergeCell ref="GG57:GJ57"/>
    <mergeCell ref="GK57:GN57"/>
    <mergeCell ref="GO57:GR57"/>
    <mergeCell ref="GS57:GV57"/>
    <mergeCell ref="GW57:GZ57"/>
    <mergeCell ref="HA57:HD57"/>
    <mergeCell ref="HE57:HH57"/>
    <mergeCell ref="HI57:HL57"/>
    <mergeCell ref="HM57:HP57"/>
    <mergeCell ref="HQ57:HT57"/>
    <mergeCell ref="HU57:HX57"/>
    <mergeCell ref="HY57:IB57"/>
    <mergeCell ref="IC57:IF57"/>
    <mergeCell ref="IG57:IJ57"/>
    <mergeCell ref="IK57:IN57"/>
    <mergeCell ref="IO57:IR57"/>
    <mergeCell ref="IS57:IV57"/>
    <mergeCell ref="AK58:AN58"/>
    <mergeCell ref="AO58:AR58"/>
    <mergeCell ref="AS58:AV58"/>
    <mergeCell ref="AW58:AZ58"/>
    <mergeCell ref="BA58:BD58"/>
    <mergeCell ref="BE58:BH58"/>
    <mergeCell ref="BI58:BL58"/>
    <mergeCell ref="BM58:BP58"/>
    <mergeCell ref="BQ58:BT58"/>
    <mergeCell ref="BU58:BX58"/>
    <mergeCell ref="BY58:CB58"/>
    <mergeCell ref="CC58:CF58"/>
    <mergeCell ref="CG58:CJ58"/>
    <mergeCell ref="CK58:CN58"/>
    <mergeCell ref="CO58:CR58"/>
    <mergeCell ref="CS58:CV58"/>
    <mergeCell ref="CW58:CZ58"/>
    <mergeCell ref="DA58:DD58"/>
    <mergeCell ref="DE58:DH58"/>
    <mergeCell ref="DI58:DL58"/>
    <mergeCell ref="DM58:DP58"/>
    <mergeCell ref="DQ58:DT58"/>
    <mergeCell ref="DU58:DX58"/>
    <mergeCell ref="DY58:EB58"/>
    <mergeCell ref="EC58:EF58"/>
    <mergeCell ref="EG58:EJ58"/>
    <mergeCell ref="EK58:EN58"/>
    <mergeCell ref="EO58:ER58"/>
    <mergeCell ref="ES58:EV58"/>
    <mergeCell ref="EW58:EZ58"/>
    <mergeCell ref="FA58:FD58"/>
    <mergeCell ref="FE58:FH58"/>
    <mergeCell ref="FI58:FL58"/>
    <mergeCell ref="FM58:FP58"/>
    <mergeCell ref="FQ58:FT58"/>
    <mergeCell ref="FU58:FX58"/>
    <mergeCell ref="FY58:GB58"/>
    <mergeCell ref="GC58:GF58"/>
    <mergeCell ref="GG58:GJ58"/>
    <mergeCell ref="GK58:GN58"/>
    <mergeCell ref="GO58:GR58"/>
    <mergeCell ref="GS58:GV58"/>
    <mergeCell ref="GW58:GZ58"/>
    <mergeCell ref="HA58:HD58"/>
    <mergeCell ref="HE58:HH58"/>
    <mergeCell ref="HI58:HL58"/>
    <mergeCell ref="HM58:HP58"/>
    <mergeCell ref="HQ58:HT58"/>
    <mergeCell ref="HU58:HX58"/>
    <mergeCell ref="HY58:IB58"/>
    <mergeCell ref="IC58:IF58"/>
    <mergeCell ref="IG58:IJ58"/>
    <mergeCell ref="IK58:IN58"/>
    <mergeCell ref="IO58:IR58"/>
    <mergeCell ref="IS58:IV58"/>
    <mergeCell ref="AK59:AN59"/>
    <mergeCell ref="AO59:AR59"/>
    <mergeCell ref="AS59:AV59"/>
    <mergeCell ref="AW59:AZ59"/>
    <mergeCell ref="BA59:BD59"/>
    <mergeCell ref="BE59:BH59"/>
    <mergeCell ref="BI59:BL59"/>
    <mergeCell ref="BM59:BP59"/>
    <mergeCell ref="BQ59:BT59"/>
    <mergeCell ref="BU59:BX59"/>
    <mergeCell ref="BY59:CB59"/>
    <mergeCell ref="CC59:CF59"/>
    <mergeCell ref="CG59:CJ59"/>
    <mergeCell ref="CK59:CN59"/>
    <mergeCell ref="CO59:CR59"/>
    <mergeCell ref="CS59:CV59"/>
    <mergeCell ref="CW59:CZ59"/>
    <mergeCell ref="DA59:DD59"/>
    <mergeCell ref="DE59:DH59"/>
    <mergeCell ref="DI59:DL59"/>
    <mergeCell ref="DM59:DP59"/>
    <mergeCell ref="DQ59:DT59"/>
    <mergeCell ref="DU59:DX59"/>
    <mergeCell ref="DY59:EB59"/>
    <mergeCell ref="EC59:EF59"/>
    <mergeCell ref="EG59:EJ59"/>
    <mergeCell ref="EK59:EN59"/>
    <mergeCell ref="EO59:ER59"/>
    <mergeCell ref="ES59:EV59"/>
    <mergeCell ref="EW59:EZ59"/>
    <mergeCell ref="FA59:FD59"/>
    <mergeCell ref="FE59:FH59"/>
    <mergeCell ref="FI59:FL59"/>
    <mergeCell ref="FM59:FP59"/>
    <mergeCell ref="FQ59:FT59"/>
    <mergeCell ref="FU59:FX59"/>
    <mergeCell ref="FY59:GB59"/>
    <mergeCell ref="GC59:GF59"/>
    <mergeCell ref="GG59:GJ59"/>
    <mergeCell ref="GK59:GN59"/>
    <mergeCell ref="GO59:GR59"/>
    <mergeCell ref="GS59:GV59"/>
    <mergeCell ref="GW59:GZ59"/>
    <mergeCell ref="HA59:HD59"/>
    <mergeCell ref="HE59:HH59"/>
    <mergeCell ref="HI59:HL59"/>
    <mergeCell ref="HM59:HP59"/>
    <mergeCell ref="HQ59:HT59"/>
    <mergeCell ref="HU59:HX59"/>
    <mergeCell ref="HY59:IB59"/>
    <mergeCell ref="IC59:IF59"/>
    <mergeCell ref="IG59:IJ59"/>
    <mergeCell ref="IK59:IN59"/>
    <mergeCell ref="IO59:IR59"/>
    <mergeCell ref="IS59:IV59"/>
    <mergeCell ref="AK60:AN60"/>
    <mergeCell ref="AO60:AR60"/>
    <mergeCell ref="AS60:AV60"/>
    <mergeCell ref="AW60:AZ60"/>
    <mergeCell ref="BA60:BD60"/>
    <mergeCell ref="BE60:BH60"/>
    <mergeCell ref="BI60:BL60"/>
    <mergeCell ref="BM60:BP60"/>
    <mergeCell ref="BQ60:BT60"/>
    <mergeCell ref="BU60:BX60"/>
    <mergeCell ref="BY60:CB60"/>
    <mergeCell ref="CC60:CF60"/>
    <mergeCell ref="CG60:CJ60"/>
    <mergeCell ref="CK60:CN60"/>
    <mergeCell ref="CO60:CR60"/>
    <mergeCell ref="CS60:CV60"/>
    <mergeCell ref="CW60:CZ60"/>
    <mergeCell ref="DA60:DD60"/>
    <mergeCell ref="DE60:DH60"/>
    <mergeCell ref="DI60:DL60"/>
    <mergeCell ref="DM60:DP60"/>
    <mergeCell ref="DQ60:DT60"/>
    <mergeCell ref="DU60:DX60"/>
    <mergeCell ref="DY60:EB60"/>
    <mergeCell ref="EC60:EF60"/>
    <mergeCell ref="EG60:EJ60"/>
    <mergeCell ref="EK60:EN60"/>
    <mergeCell ref="FE60:FH60"/>
    <mergeCell ref="FI60:FL60"/>
    <mergeCell ref="FM60:FP60"/>
    <mergeCell ref="FQ60:FT60"/>
    <mergeCell ref="HM60:HP60"/>
    <mergeCell ref="FU60:FX60"/>
    <mergeCell ref="FY60:GB60"/>
    <mergeCell ref="GC60:GF60"/>
    <mergeCell ref="GG60:GJ60"/>
    <mergeCell ref="GK60:GN60"/>
    <mergeCell ref="GO60:GR60"/>
    <mergeCell ref="A77:D77"/>
    <mergeCell ref="A78:D78"/>
    <mergeCell ref="A79:D79"/>
    <mergeCell ref="IO60:IR60"/>
    <mergeCell ref="IS60:IV60"/>
    <mergeCell ref="A66:D67"/>
    <mergeCell ref="A74:D74"/>
    <mergeCell ref="A75:D75"/>
    <mergeCell ref="A76:D76"/>
    <mergeCell ref="HQ60:HT60"/>
    <mergeCell ref="HU60:HX60"/>
    <mergeCell ref="HY60:IB60"/>
    <mergeCell ref="IC60:IF60"/>
    <mergeCell ref="IG60:IJ60"/>
    <mergeCell ref="IK60:IN60"/>
    <mergeCell ref="GS60:GV60"/>
    <mergeCell ref="GW60:GZ60"/>
    <mergeCell ref="HA60:HD60"/>
    <mergeCell ref="HE60:HH60"/>
    <mergeCell ref="HI60:HL60"/>
    <mergeCell ref="EO60:ER60"/>
    <mergeCell ref="ES60:EV60"/>
    <mergeCell ref="EW60:EZ60"/>
    <mergeCell ref="FA60:FD60"/>
  </mergeCells>
  <phoneticPr fontId="4" type="noConversion"/>
  <printOptions horizontalCentered="1"/>
  <pageMargins left="0.25" right="0.25" top="0.32" bottom="0.5" header="0.32" footer="0.5"/>
  <pageSetup scale="78" orientation="portrait" horizontalDpi="4294967292" verticalDpi="4294967292"/>
  <headerFooter differentOddEven="1" scaleWithDoc="0" alignWithMargins="0">
    <oddHeader xml:space="preserve">&amp;L &amp;R </oddHeader>
    <oddFooter xml:space="preserve">&amp;L&amp;8&amp;K000000 &amp;C&amp;"Gill Sans,Regular"&amp;9&amp;K000000&amp;F &amp;R&amp;9&amp;K000000
</oddFooter>
  </headerFooter>
  <rowBreaks count="1" manualBreakCount="1"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ffcb2a36160e72c810879034d988cc9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f08266967dc6368b24be55291e4f0b7e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E4EA17-CC7B-46F2-8C8A-2E73861D3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5AB59-223D-4ED6-B760-E50AADE337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26D09-D3E4-4694-A46A-8A85C4A02C41}">
  <ds:schemaRefs>
    <ds:schemaRef ds:uri="http://purl.org/dc/terms/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 FOI RF Template</vt:lpstr>
      <vt:lpstr>'2019 FOI RF Template'!Print_Area</vt:lpstr>
    </vt:vector>
  </TitlesOfParts>
  <Manager/>
  <Company>The Foundation of I, Inc. Freedom of the Cosmos 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FOI Royalty Form Template - USA/CAN</dc:title>
  <dc:subject/>
  <dc:creator>Mary Koehler 2019</dc:creator>
  <cp:keywords/>
  <dc:description/>
  <cp:lastModifiedBy>swisth</cp:lastModifiedBy>
  <cp:lastPrinted>2013-01-09T23:09:12Z</cp:lastPrinted>
  <dcterms:created xsi:type="dcterms:W3CDTF">2006-12-07T06:19:32Z</dcterms:created>
  <dcterms:modified xsi:type="dcterms:W3CDTF">2019-05-16T09:43:50Z</dcterms:modified>
  <cp:category/>
</cp:coreProperties>
</file>