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</sheets>
  <definedNames/>
  <calcPr/>
  <extLst>
    <ext uri="GoogleSheetsCustomDataVersion1">
      <go:sheetsCustomData xmlns:go="http://customooxmlschemas.google.com/" r:id="rId5" roundtripDataSignature="AMtx7mgjiq8SywVj0hdcHm0A443b/ohh0Q=="/>
    </ext>
  </extLst>
</workbook>
</file>

<file path=xl/sharedStrings.xml><?xml version="1.0" encoding="utf-8"?>
<sst xmlns="http://schemas.openxmlformats.org/spreadsheetml/2006/main" count="165" uniqueCount="164">
  <si>
    <t>AJINOMOTO VIETNAM CO., LTD.</t>
  </si>
  <si>
    <t>HUMAN RESOURCES DEPARTMENT</t>
  </si>
  <si>
    <t>Unit: VND</t>
  </si>
  <si>
    <t>ORD.</t>
  </si>
  <si>
    <t>DIVISION</t>
  </si>
  <si>
    <t>FACTORY | CENTER</t>
  </si>
  <si>
    <t>DEPARTMENT</t>
  </si>
  <si>
    <t>SECTION</t>
  </si>
  <si>
    <t>UNIT</t>
  </si>
  <si>
    <t>CODE CENTER</t>
  </si>
  <si>
    <t>CODE FI</t>
  </si>
  <si>
    <t>EXPENSE TYPE</t>
  </si>
  <si>
    <t>NO. EMPLOYEES</t>
  </si>
  <si>
    <t>NO. WORKING DAYS</t>
  </si>
  <si>
    <t xml:space="preserve">BASIC SALARY </t>
  </si>
  <si>
    <t>SALARY</t>
  </si>
  <si>
    <t xml:space="preserve">GROSS SALARY </t>
  </si>
  <si>
    <t>ALLOWANCE</t>
  </si>
  <si>
    <t>TCCTP</t>
  </si>
  <si>
    <t>D-AN</t>
  </si>
  <si>
    <t>COMMUTING FEE</t>
  </si>
  <si>
    <t>GXE</t>
  </si>
  <si>
    <t>TCDL</t>
  </si>
  <si>
    <t>DLCT</t>
  </si>
  <si>
    <t>DLCV</t>
  </si>
  <si>
    <t>DLGD</t>
  </si>
  <si>
    <t>PCDV</t>
  </si>
  <si>
    <t>OVERTIME TOTAL</t>
  </si>
  <si>
    <t xml:space="preserve">OVERTIME </t>
  </si>
  <si>
    <t>TCCC</t>
  </si>
  <si>
    <t>DCCT1</t>
  </si>
  <si>
    <t>DCCT2</t>
  </si>
  <si>
    <t>OTC</t>
  </si>
  <si>
    <t>TCKC</t>
  </si>
  <si>
    <t>NIGHT SHIFT</t>
  </si>
  <si>
    <t>AUVP</t>
  </si>
  <si>
    <t>AUCT</t>
  </si>
  <si>
    <t>LTRU</t>
  </si>
  <si>
    <t>SFSUPPORT</t>
  </si>
  <si>
    <t>THEDT</t>
  </si>
  <si>
    <t>DPHUC</t>
  </si>
  <si>
    <t>WELFARE</t>
  </si>
  <si>
    <t>WEDA</t>
  </si>
  <si>
    <t>BIRA</t>
  </si>
  <si>
    <t>FURA</t>
  </si>
  <si>
    <t>NMAT</t>
  </si>
  <si>
    <t>LT.REWARD.10.15.20.25.30</t>
  </si>
  <si>
    <t>GIFT</t>
  </si>
  <si>
    <t>KSK</t>
  </si>
  <si>
    <t>KSKDK</t>
  </si>
  <si>
    <t>KSKDB</t>
  </si>
  <si>
    <t>GIFT_CD</t>
  </si>
  <si>
    <t>TCTT</t>
  </si>
  <si>
    <t>INTAX</t>
  </si>
  <si>
    <t>AN</t>
  </si>
  <si>
    <t>TNRR</t>
  </si>
  <si>
    <t>F0SUPPORT</t>
  </si>
  <si>
    <t>OTHER</t>
  </si>
  <si>
    <t>IA_BHXH_BHYT_BHTN</t>
  </si>
  <si>
    <t>IA_TU_BHYT</t>
  </si>
  <si>
    <t>TETBONUS</t>
  </si>
  <si>
    <t>SLR13</t>
  </si>
  <si>
    <t>S.BONUS</t>
  </si>
  <si>
    <t>TL 2/9</t>
  </si>
  <si>
    <t>TL 1/1</t>
  </si>
  <si>
    <t>BHXH_C</t>
  </si>
  <si>
    <t>BHYT_C</t>
  </si>
  <si>
    <t>BHTN_C</t>
  </si>
  <si>
    <t>PCD</t>
  </si>
  <si>
    <t>D_THENV</t>
  </si>
  <si>
    <t>D_PCTT</t>
  </si>
  <si>
    <t>D_INTAX</t>
  </si>
  <si>
    <t>D-OTHER</t>
  </si>
  <si>
    <t>DA_BHXH_BHYT_BHTN</t>
  </si>
  <si>
    <t>DA_TT_BHYT</t>
  </si>
  <si>
    <t>BHXH_E</t>
  </si>
  <si>
    <t>BHYT_E</t>
  </si>
  <si>
    <t>BHTN_E</t>
  </si>
  <si>
    <t>TT_BHYT</t>
  </si>
  <si>
    <t>PIT</t>
  </si>
  <si>
    <t>PAID AMOUNT</t>
  </si>
  <si>
    <t>ADVANCE PAYMENT</t>
  </si>
  <si>
    <t>AMOUNT DUE</t>
  </si>
  <si>
    <t>&amp;=Sys_SQLCommanderModel.STT</t>
  </si>
  <si>
    <t>&amp;=Sys_SQLCommanderModel.DivisionName</t>
  </si>
  <si>
    <t>&amp;=Sys_SQLCommanderModel.CenterName</t>
  </si>
  <si>
    <t>&amp;=Sys_SQLCommanderModel.DepartmentName</t>
  </si>
  <si>
    <t>&amp;=Sys_SQLCommanderModel.SectionName</t>
  </si>
  <si>
    <t>&amp;=Sys_SQLCommanderModel.UnitName</t>
  </si>
  <si>
    <t>&amp;=Sys_SQLCommanderModel.CostCentreName</t>
  </si>
  <si>
    <t>&amp;=Sys_SQLCommanderModel.CostTypeName</t>
  </si>
  <si>
    <t>&amp;=Sys_SQLCommanderModel.NoEmployee</t>
  </si>
  <si>
    <t>&amp;=Sys_SQLCommanderModel.AVN_NCTL</t>
  </si>
  <si>
    <t>&amp;=Sys_SQLCommanderModel.AVN_LCB</t>
  </si>
  <si>
    <t>&amp;=Sys_SQLCommanderModel.SALARY</t>
  </si>
  <si>
    <t>&amp;=Sys_SQLCommanderModel.AVN_GROSS_SALARY</t>
  </si>
  <si>
    <t>&amp;=Sys_SQLCommanderModel.AVN_PC_SUM_DEDUCTION</t>
  </si>
  <si>
    <t>&amp;=Sys_SQLCommanderModel.AVN_TCCTP</t>
  </si>
  <si>
    <t>&amp;=Sys_SQLCommanderModel.AVN_D_AN</t>
  </si>
  <si>
    <t>&amp;=Sys_SQLCommanderModel.COMMUTING_FEE</t>
  </si>
  <si>
    <t>&amp;=Sys_SQLCommanderModel.AVN_GXE</t>
  </si>
  <si>
    <t>&amp;=Sys_SQLCommanderModel.AVN_TCDL_DEDUCTION</t>
  </si>
  <si>
    <t>&amp;=Sys_SQLCommanderModel.AVN_DLCT</t>
  </si>
  <si>
    <t>&amp;=Sys_SQLCommanderModel.AVN_DLCV</t>
  </si>
  <si>
    <t>&amp;=Sys_SQLCommanderModel.AVN_DLGD</t>
  </si>
  <si>
    <t>&amp;=Sys_SQLCommanderModel.AVN_PCDV_DEDUCTION</t>
  </si>
  <si>
    <t>&amp;=Sys_SQLCommanderModel.OVERTIME_TOTAL</t>
  </si>
  <si>
    <t>&amp;=Sys_SQLCommanderModel.AVN_OT_SUM_DEDUCT</t>
  </si>
  <si>
    <t>&amp;=Sys_SQLCommanderModel.AVN_TCCC</t>
  </si>
  <si>
    <t>&amp;=Sys_SQLCommanderModel.AVN_DCCT1</t>
  </si>
  <si>
    <t>&amp;=Sys_SQLCommanderModel.AVN_DCCT2</t>
  </si>
  <si>
    <t>&amp;=Sys_SQLCommanderModel.AVN_OTC</t>
  </si>
  <si>
    <t>&amp;=Sys_SQLCommanderModel.AVN_TCKC</t>
  </si>
  <si>
    <t>&amp;=Sys_SQLCommanderModel.AVN_NS_SUM_DEDUCT</t>
  </si>
  <si>
    <t>&amp;=Sys_SQLCommanderModel.AVN_AUVP_SUM</t>
  </si>
  <si>
    <t>&amp;=Sys_SQLCommanderModel.AVN_AUCT_SUM</t>
  </si>
  <si>
    <t>&amp;=Sys_SQLCommanderModel.AVN_LTRU</t>
  </si>
  <si>
    <t>&amp;=Sys_SQLCommanderModel.AVN_SFSUPPORT</t>
  </si>
  <si>
    <t>&amp;=Sys_SQLCommanderModel.AVN_THEDT</t>
  </si>
  <si>
    <t>&amp;=Sys_SQLCommanderModel.AVN_DPHUC</t>
  </si>
  <si>
    <t>&amp;=Sys_SQLCommanderModel.WELFARE</t>
  </si>
  <si>
    <t>&amp;=Sys_SQLCommanderModel.AVN_WEDA</t>
  </si>
  <si>
    <t>&amp;=Sys_SQLCommanderModel.AVN_BIRA</t>
  </si>
  <si>
    <t>&amp;=Sys_SQLCommanderModel.AVN_FURA</t>
  </si>
  <si>
    <t>&amp;=Sys_SQLCommanderModel.AVN_NMAT</t>
  </si>
  <si>
    <t>&amp;=Sys_SQLCommanderModel.LT_REWARD</t>
  </si>
  <si>
    <t>&amp;=Sys_SQLCommanderModel.AVN_GIFT</t>
  </si>
  <si>
    <t>&amp;=Sys_SQLCommanderModel.AVN_KSK</t>
  </si>
  <si>
    <t>&amp;=Sys_SQLCommanderModel.AVN_KSKDK</t>
  </si>
  <si>
    <t>&amp;=Sys_SQLCommanderModel.AVN_KSKDB</t>
  </si>
  <si>
    <t>&amp;=Sys_SQLCommanderModel.AVN_GIFT_CD</t>
  </si>
  <si>
    <t>&amp;=Sys_SQLCommanderModel.AVN_TCTT</t>
  </si>
  <si>
    <t>&amp;=Sys_SQLCommanderModel.AVN_INTAX</t>
  </si>
  <si>
    <t>&amp;=Sys_SQLCommanderModel.AVN_AN</t>
  </si>
  <si>
    <t>&amp;=Sys_SQLCommanderModel.AVN_TNRR</t>
  </si>
  <si>
    <t>&amp;=Sys_SQLCommanderModel.AVN_Other</t>
  </si>
  <si>
    <t>&amp;=Sys_SQLCommanderModel.AVN_IA_BHXH_BHYT_BHTN</t>
  </si>
  <si>
    <t>&amp;=Sys_SQLCommanderModel.AVN_IA_TU_BHYT</t>
  </si>
  <si>
    <t>&amp;=Sys_SQLCommanderModel.AVN_TETBONUS</t>
  </si>
  <si>
    <t>&amp;=Sys_SQLCommanderModel.AVN_SLR13</t>
  </si>
  <si>
    <t>&amp;=Sys_SQLCommanderModel.AVN_S_BONUS</t>
  </si>
  <si>
    <t>&amp;=Sys_SQLCommanderModel.AVN_TL_2_9</t>
  </si>
  <si>
    <t>&amp;=Sys_SQLCommanderModel.AVN_TL_1_1</t>
  </si>
  <si>
    <t>&amp;=Sys_SQLCommanderModel.AVN_BHXH_C</t>
  </si>
  <si>
    <t>&amp;=Sys_SQLCommanderModel.AVN_BHYT_C</t>
  </si>
  <si>
    <t>&amp;=Sys_SQLCommanderModel.AVN_BHTN_C</t>
  </si>
  <si>
    <t>&amp;=Sys_SQLCommanderModel.AVN_PCD</t>
  </si>
  <si>
    <t>&amp;=Sys_SQLCommanderModel.AVN_D_THENV</t>
  </si>
  <si>
    <t>&amp;=Sys_SQLCommanderModel.AVN_D_PCTT</t>
  </si>
  <si>
    <t>&amp;=Sys_SQLCommanderModel.AVN_D_INTAX</t>
  </si>
  <si>
    <t>&amp;=Sys_SQLCommanderModel.AVN_D_OTHER</t>
  </si>
  <si>
    <t>&amp;=Sys_SQLCommanderModel.AVN_DA_BHXH_BHYT_BHTN</t>
  </si>
  <si>
    <t>&amp;=Sys_SQLCommanderModel.AVN_DA_TT_BHYT</t>
  </si>
  <si>
    <t>&amp;=Sys_SQLCommanderModel.AVN_BHXH_E</t>
  </si>
  <si>
    <t>&amp;=Sys_SQLCommanderModel.AVN_BHYT_E</t>
  </si>
  <si>
    <t>&amp;=Sys_SQLCommanderModel.AVN_BHTN_E</t>
  </si>
  <si>
    <t>&amp;=Sys_SQLCommanderModel.AVN_TT_BHYT_E</t>
  </si>
  <si>
    <t>&amp;=Sys_SQLCommanderModel.AVN_TongPIT</t>
  </si>
  <si>
    <t>&amp;=Sys_SQLCommanderModel.AVN_GrossIncome</t>
  </si>
  <si>
    <t>&amp;=Sys_SQLCommanderModel.AVN_AdvancePay</t>
  </si>
  <si>
    <t>&amp;=Sys_SQLCommanderModel.AVN_NetIncome</t>
  </si>
  <si>
    <t>&amp;=Sys_SQLCommanderModel.MonthYear</t>
  </si>
  <si>
    <t>&amp;=Sys_SQLCommanderModel.DateExport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</si>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</sst>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#,###"/>
    <numFmt numFmtId="166" formatCode="_(* #,##0_);_(* \(#,##0\);_(* &quot;-&quot;??_);_(@_)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i/>
      <sz val="9.0"/>
      <color theme="1"/>
      <name val="Arial"/>
    </font>
    <font>
      <i/>
      <sz val="12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b/>
      <sz val="16.0"/>
      <color rgb="FF0070C0"/>
      <name val="Arial"/>
    </font>
    <font>
      <b/>
      <sz val="16.0"/>
      <color theme="1"/>
      <name val="Arial"/>
    </font>
    <font>
      <b/>
      <sz val="9.0"/>
      <color theme="1"/>
      <name val="Arial"/>
    </font>
    <font>
      <b/>
      <sz val="9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10">
    <border/>
    <border>
      <left style="medium">
        <color rgb="FF000000"/>
      </left>
      <right style="thin">
        <color theme="6"/>
      </right>
      <top style="medium">
        <color rgb="FF000000"/>
      </top>
      <bottom style="thin">
        <color theme="6"/>
      </bottom>
    </border>
    <border>
      <left style="thin">
        <color theme="6"/>
      </left>
      <right style="thin">
        <color theme="6"/>
      </right>
      <top style="medium">
        <color rgb="FF000000"/>
      </top>
      <bottom style="thin">
        <color theme="6"/>
      </bottom>
    </border>
    <border>
      <left style="thin">
        <color theme="6"/>
      </left>
      <right style="medium">
        <color rgb="FF000000"/>
      </right>
      <top style="medium">
        <color rgb="FF000000"/>
      </top>
      <bottom style="thin">
        <color theme="6"/>
      </bottom>
    </border>
    <border>
      <left style="medium">
        <color rgb="FF000000"/>
      </left>
      <right style="thin">
        <color theme="6"/>
      </right>
      <top style="thin">
        <color theme="6"/>
      </top>
      <bottom style="thin">
        <color theme="6"/>
      </bottom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</border>
    <border>
      <left style="thin">
        <color theme="6"/>
      </left>
      <right style="medium">
        <color rgb="FF000000"/>
      </right>
      <top style="thin">
        <color theme="6"/>
      </top>
      <bottom style="thin">
        <color theme="6"/>
      </bottom>
    </border>
    <border>
      <left style="medium">
        <color rgb="FF000000"/>
      </left>
      <right style="thin">
        <color theme="6"/>
      </right>
      <top style="thin">
        <color theme="6"/>
      </top>
      <bottom style="medium">
        <color rgb="FF000000"/>
      </bottom>
    </border>
    <border>
      <left style="thin">
        <color theme="6"/>
      </left>
      <right style="thin">
        <color theme="6"/>
      </right>
      <top style="thin">
        <color theme="6"/>
      </top>
      <bottom style="medium">
        <color rgb="FF000000"/>
      </bottom>
    </border>
    <border>
      <left style="thin">
        <color theme="6"/>
      </left>
      <right style="medium">
        <color rgb="FF000000"/>
      </right>
      <top style="thin">
        <color theme="6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37" xfId="0" applyAlignment="1" applyFont="1" applyNumberFormat="1">
      <alignment horizontal="left"/>
    </xf>
    <xf borderId="0" fillId="0" fontId="4" numFmtId="164" xfId="0" applyAlignment="1" applyFont="1" applyNumberFormat="1">
      <alignment horizontal="right"/>
    </xf>
    <xf borderId="0" fillId="0" fontId="4" numFmtId="49" xfId="0" applyAlignment="1" applyFont="1" applyNumberFormat="1">
      <alignment horizontal="right"/>
    </xf>
    <xf borderId="0" fillId="0" fontId="4" numFmtId="37" xfId="0" applyAlignment="1" applyFont="1" applyNumberFormat="1">
      <alignment horizontal="right"/>
    </xf>
    <xf borderId="0" fillId="0" fontId="1" numFmtId="37" xfId="0" applyAlignment="1" applyFont="1" applyNumberFormat="1">
      <alignment horizontal="right"/>
    </xf>
    <xf borderId="0" fillId="0" fontId="5" numFmtId="14" xfId="0" applyFont="1" applyNumberFormat="1"/>
    <xf borderId="0" fillId="0" fontId="6" numFmtId="0" xfId="0" applyAlignment="1" applyFont="1">
      <alignment horizontal="left"/>
    </xf>
    <xf borderId="0" fillId="0" fontId="7" numFmtId="3" xfId="0" applyAlignment="1" applyFont="1" applyNumberFormat="1">
      <alignment horizontal="left"/>
    </xf>
    <xf borderId="0" fillId="0" fontId="1" numFmtId="37" xfId="0" applyFont="1" applyNumberFormat="1"/>
    <xf borderId="0" fillId="0" fontId="1" numFmtId="0" xfId="0" applyFont="1"/>
    <xf borderId="0" fillId="0" fontId="3" numFmtId="3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1" fillId="2" fontId="8" numFmtId="3" xfId="0" applyAlignment="1" applyBorder="1" applyFill="1" applyFont="1" applyNumberFormat="1">
      <alignment horizontal="center" shrinkToFit="0" vertical="center" wrapText="1"/>
    </xf>
    <xf borderId="2" fillId="2" fontId="8" numFmtId="3" xfId="0" applyAlignment="1" applyBorder="1" applyFont="1" applyNumberFormat="1">
      <alignment horizontal="center" shrinkToFit="0" vertical="center" wrapText="1"/>
    </xf>
    <xf borderId="2" fillId="2" fontId="8" numFmtId="3" xfId="0" applyAlignment="1" applyBorder="1" applyFont="1" applyNumberFormat="1">
      <alignment horizontal="center" vertical="center"/>
    </xf>
    <xf borderId="2" fillId="2" fontId="8" numFmtId="3" xfId="0" applyAlignment="1" applyBorder="1" applyFont="1" applyNumberFormat="1">
      <alignment horizontal="center" readingOrder="0" shrinkToFit="0" vertical="center" wrapText="1"/>
    </xf>
    <xf borderId="2" fillId="3" fontId="8" numFmtId="3" xfId="0" applyAlignment="1" applyBorder="1" applyFill="1" applyFont="1" applyNumberFormat="1">
      <alignment horizontal="center"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2" fontId="8" numFmtId="0" xfId="0" applyAlignment="1" applyBorder="1" applyFont="1">
      <alignment horizontal="center" readingOrder="0" shrinkToFit="0" vertical="center" wrapText="1"/>
    </xf>
    <xf borderId="3" fillId="2" fontId="8" numFmtId="3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4" fillId="4" fontId="8" numFmtId="0" xfId="0" applyAlignment="1" applyBorder="1" applyFill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6" fillId="4" fontId="8" numFmtId="0" xfId="0" applyAlignment="1" applyBorder="1" applyFont="1">
      <alignment horizontal="center" shrinkToFit="0" vertical="center" wrapText="1"/>
    </xf>
    <xf borderId="0" fillId="0" fontId="4" numFmtId="37" xfId="0" applyAlignment="1" applyFont="1" applyNumberFormat="1">
      <alignment vertical="center"/>
    </xf>
    <xf borderId="5" fillId="0" fontId="4" numFmtId="37" xfId="0" applyAlignment="1" applyBorder="1" applyFont="1" applyNumberFormat="1">
      <alignment horizontal="center" vertical="center"/>
    </xf>
    <xf borderId="5" fillId="0" fontId="4" numFmtId="37" xfId="0" applyAlignment="1" applyBorder="1" applyFont="1" applyNumberFormat="1">
      <alignment horizontal="left" vertical="center"/>
    </xf>
    <xf borderId="5" fillId="0" fontId="4" numFmtId="164" xfId="0" applyAlignment="1" applyBorder="1" applyFont="1" applyNumberFormat="1">
      <alignment horizontal="right" vertical="center"/>
    </xf>
    <xf borderId="5" fillId="0" fontId="4" numFmtId="165" xfId="0" applyAlignment="1" applyBorder="1" applyFont="1" applyNumberFormat="1">
      <alignment horizontal="right" vertical="center"/>
    </xf>
    <xf borderId="6" fillId="0" fontId="4" numFmtId="165" xfId="0" applyAlignment="1" applyBorder="1" applyFont="1" applyNumberFormat="1">
      <alignment horizontal="right" vertical="center"/>
    </xf>
    <xf borderId="7" fillId="5" fontId="9" numFmtId="0" xfId="0" applyAlignment="1" applyBorder="1" applyFill="1" applyFont="1">
      <alignment vertical="center"/>
    </xf>
    <xf borderId="8" fillId="5" fontId="9" numFmtId="0" xfId="0" applyAlignment="1" applyBorder="1" applyFont="1">
      <alignment horizontal="center" shrinkToFit="0" vertical="center" wrapText="1"/>
    </xf>
    <xf borderId="8" fillId="5" fontId="9" numFmtId="166" xfId="0" applyAlignment="1" applyBorder="1" applyFont="1" applyNumberFormat="1">
      <alignment horizontal="center" shrinkToFit="0" vertical="center" wrapText="1"/>
    </xf>
    <xf borderId="9" fillId="5" fontId="9" numFmtId="166" xfId="0" applyAlignment="1" applyBorder="1" applyFont="1" applyNumberFormat="1">
      <alignment horizontal="center" shrinkToFit="0" vertical="center" wrapText="1"/>
    </xf>
    <xf borderId="0" fillId="0" fontId="9" numFmtId="37" xfId="0" applyAlignment="1" applyFont="1" applyNumberFormat="1">
      <alignment vertical="center"/>
    </xf>
    <xf borderId="0" fillId="0" fontId="4" numFmtId="37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78</xdr:col>
      <xdr:colOff>1038225</xdr:colOff>
      <xdr:row>0</xdr:row>
      <xdr:rowOff>47625</xdr:rowOff>
    </xdr:from>
    <xdr:ext cx="1314450" cy="228600"/>
    <xdr:sp>
      <xdr:nvSpPr>
        <xdr:cNvPr id="3" name="Shape 3"/>
        <xdr:cNvSpPr/>
      </xdr:nvSpPr>
      <xdr:spPr>
        <a:xfrm>
          <a:off x="4693538" y="3670463"/>
          <a:ext cx="1304925" cy="21907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Arial"/>
            <a:buNone/>
          </a:pPr>
          <a:r>
            <a:rPr b="1"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CONFIDENTIAL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3.38"/>
    <col customWidth="1" min="7" max="8" width="13.88"/>
    <col customWidth="1" min="9" max="9" width="16.38"/>
    <col customWidth="1" min="10" max="11" width="11.88"/>
    <col customWidth="1" min="12" max="14" width="15.13"/>
    <col customWidth="1" min="15" max="15" width="18.13"/>
    <col customWidth="1" min="16" max="16" width="11.13"/>
    <col customWidth="1" min="17" max="17" width="12.88"/>
    <col customWidth="1" min="18" max="19" width="11.13"/>
    <col customWidth="1" min="20" max="20" width="13.88"/>
    <col customWidth="1" min="21" max="21" width="11.13"/>
    <col customWidth="1" min="22" max="25" width="12.88"/>
    <col customWidth="1" min="26" max="26" width="15.13"/>
    <col customWidth="1" min="27" max="29" width="12.88"/>
    <col customWidth="1" min="30" max="30" width="10.13"/>
    <col customWidth="1" min="31" max="31" width="11.13"/>
    <col customWidth="1" min="32" max="32" width="15.13"/>
    <col customWidth="1" min="33" max="36" width="11.13"/>
    <col customWidth="1" min="37" max="38" width="12.88"/>
    <col customWidth="1" min="39" max="39" width="10.13"/>
    <col customWidth="1" min="40" max="45" width="12.88"/>
    <col customWidth="1" min="46" max="46" width="10.13"/>
    <col customWidth="1" min="47" max="48" width="12.88"/>
    <col customWidth="1" min="49" max="49" width="12.13"/>
    <col customWidth="1" min="50" max="51" width="12.88"/>
    <col customWidth="1" min="52" max="52" width="11.13"/>
    <col customWidth="1" min="53" max="53" width="12.13"/>
    <col customWidth="1" min="54" max="54" width="12.88"/>
    <col customWidth="1" min="55" max="55" width="13.13"/>
    <col customWidth="1" min="56" max="56" width="13.5"/>
    <col customWidth="1" min="57" max="57" width="12.88"/>
    <col customWidth="1" min="58" max="58" width="10.13"/>
    <col customWidth="1" min="59" max="59" width="13.88"/>
    <col customWidth="1" min="60" max="61" width="12.88"/>
    <col customWidth="1" min="62" max="62" width="12.13"/>
    <col customWidth="1" min="63" max="63" width="11.13"/>
    <col customWidth="1" min="64" max="64" width="10.13"/>
    <col customWidth="1" min="65" max="65" width="12.88"/>
    <col customWidth="1" min="66" max="67" width="15.38"/>
    <col customWidth="1" min="68" max="70" width="12.88"/>
    <col customWidth="1" min="71" max="76" width="15.13"/>
    <col customWidth="1" min="77" max="77" width="15.88"/>
    <col customWidth="1" min="78" max="80" width="17.38"/>
    <col customWidth="1" min="81" max="92" width="9.13"/>
    <col customWidth="1" min="93" max="101" width="14.38"/>
    <col customWidth="1" hidden="1" min="102" max="104" width="14.38"/>
  </cols>
  <sheetData>
    <row r="1" ht="12.0" customHeight="1">
      <c r="A1" s="1" t="s">
        <v>0</v>
      </c>
      <c r="B1" s="2"/>
      <c r="C1" s="2"/>
      <c r="D1" s="3"/>
      <c r="E1" s="3"/>
      <c r="F1" s="3"/>
      <c r="G1" s="3"/>
      <c r="H1" s="3"/>
      <c r="I1" s="4"/>
      <c r="J1" s="5"/>
      <c r="K1" s="5"/>
      <c r="L1" s="6"/>
      <c r="M1" s="6"/>
      <c r="N1" s="7"/>
      <c r="O1" s="7"/>
      <c r="P1" s="7"/>
      <c r="Q1" s="8"/>
      <c r="R1" s="7"/>
      <c r="S1" s="7"/>
      <c r="T1" s="7"/>
      <c r="U1" s="7"/>
      <c r="V1" s="7"/>
      <c r="CY1" s="9"/>
      <c r="CZ1" s="9"/>
    </row>
    <row r="2" ht="12.0" customHeight="1">
      <c r="A2" s="1" t="s">
        <v>1</v>
      </c>
      <c r="B2" s="2"/>
      <c r="C2" s="2"/>
      <c r="D2" s="3"/>
      <c r="E2" s="3"/>
      <c r="F2" s="3"/>
      <c r="G2" s="3"/>
      <c r="H2" s="3"/>
      <c r="I2" s="4"/>
      <c r="J2" s="5"/>
      <c r="K2" s="5"/>
      <c r="L2" s="6"/>
      <c r="M2" s="6"/>
      <c r="N2" s="7"/>
      <c r="O2" s="7"/>
      <c r="P2" s="7"/>
      <c r="Q2" s="8"/>
      <c r="R2" s="7"/>
      <c r="S2" s="7"/>
      <c r="T2" s="7"/>
      <c r="U2" s="7"/>
      <c r="V2" s="7"/>
      <c r="CY2" s="9"/>
      <c r="CZ2" s="9"/>
    </row>
    <row r="3" ht="7.5" customHeight="1">
      <c r="A3" s="2"/>
      <c r="B3" s="2"/>
      <c r="C3" s="2"/>
      <c r="D3" s="3"/>
      <c r="E3" s="3"/>
      <c r="F3" s="3"/>
      <c r="G3" s="3"/>
      <c r="H3" s="3"/>
      <c r="I3" s="4"/>
      <c r="J3" s="5"/>
      <c r="K3" s="5"/>
      <c r="L3" s="6"/>
      <c r="M3" s="6"/>
      <c r="N3" s="7"/>
      <c r="O3" s="7"/>
      <c r="P3" s="7"/>
      <c r="Q3" s="8"/>
      <c r="R3" s="7"/>
      <c r="S3" s="7"/>
      <c r="T3" s="7"/>
      <c r="U3" s="7"/>
      <c r="V3" s="7"/>
      <c r="CY3" s="9"/>
      <c r="CZ3" s="9"/>
    </row>
    <row r="4">
      <c r="A4" s="10" t="str">
        <f> "SALARY REPORT " &amp; TEXT(INDIRECT("CW9"), "mm/yyyy")</f>
        <v>SALARY REPORT 12/1899</v>
      </c>
      <c r="B4" s="11"/>
      <c r="C4" s="11"/>
      <c r="D4" s="11"/>
      <c r="E4" s="11"/>
      <c r="F4" s="11"/>
      <c r="G4" s="11"/>
      <c r="H4" s="11"/>
      <c r="I4" s="4"/>
      <c r="J4" s="5"/>
      <c r="K4" s="5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7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Y4" s="9"/>
      <c r="CZ4" s="9"/>
    </row>
    <row r="5" ht="7.5" customHeight="1">
      <c r="A5" s="2"/>
      <c r="B5" s="2"/>
      <c r="C5" s="2"/>
      <c r="D5" s="3"/>
      <c r="E5" s="3"/>
      <c r="F5" s="3"/>
      <c r="G5" s="3"/>
      <c r="H5" s="3"/>
      <c r="I5" s="4"/>
      <c r="J5" s="5"/>
      <c r="K5" s="5"/>
      <c r="L5" s="6"/>
      <c r="M5" s="6"/>
      <c r="N5" s="7"/>
      <c r="O5" s="7"/>
      <c r="P5" s="7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8"/>
      <c r="BG5" s="8"/>
      <c r="BH5" s="8"/>
      <c r="BI5" s="8"/>
      <c r="BJ5" s="8"/>
      <c r="BK5" s="8"/>
      <c r="BL5" s="8"/>
      <c r="BM5" s="8"/>
      <c r="BN5" s="7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Y5" s="9"/>
      <c r="CZ5" s="9"/>
    </row>
    <row r="6" ht="20.25" customHeight="1">
      <c r="A6" s="1" t="str">
        <f> "Reporting Date: " &amp;  TEXT(INDIRECT("CX9"),"dd/mm/yyyy hh:mm:ss AM/PM")</f>
        <v>Reporting Date: 30/12/1899 12:00:00 AM</v>
      </c>
      <c r="B6" s="13"/>
      <c r="C6" s="13"/>
      <c r="D6" s="13"/>
      <c r="E6" s="14"/>
      <c r="F6" s="14"/>
      <c r="G6" s="14"/>
      <c r="H6" s="14"/>
      <c r="I6" s="4"/>
      <c r="J6" s="5"/>
      <c r="K6" s="5"/>
      <c r="L6" s="6"/>
      <c r="M6" s="6"/>
      <c r="N6" s="7"/>
      <c r="O6" s="7"/>
      <c r="P6" s="7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8"/>
      <c r="BG6" s="8"/>
      <c r="BH6" s="8"/>
      <c r="BI6" s="8"/>
      <c r="BJ6" s="8"/>
      <c r="BK6" s="8"/>
      <c r="BL6" s="8"/>
      <c r="BM6" s="8"/>
      <c r="BN6" s="7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15" t="s">
        <v>2</v>
      </c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Y6" s="9"/>
      <c r="CZ6" s="9"/>
    </row>
    <row r="7" ht="33.75" customHeight="1">
      <c r="A7" s="16" t="s">
        <v>3</v>
      </c>
      <c r="B7" s="17" t="s">
        <v>4</v>
      </c>
      <c r="C7" s="17" t="s">
        <v>5</v>
      </c>
      <c r="D7" s="18" t="s">
        <v>6</v>
      </c>
      <c r="E7" s="18" t="s">
        <v>7</v>
      </c>
      <c r="F7" s="17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20" t="s">
        <v>15</v>
      </c>
      <c r="N7" s="17" t="s">
        <v>16</v>
      </c>
      <c r="O7" s="17" t="s">
        <v>17</v>
      </c>
      <c r="P7" s="21" t="s">
        <v>18</v>
      </c>
      <c r="Q7" s="17" t="s">
        <v>19</v>
      </c>
      <c r="R7" s="20" t="s">
        <v>20</v>
      </c>
      <c r="S7" s="17" t="s">
        <v>21</v>
      </c>
      <c r="T7" s="17" t="s">
        <v>22</v>
      </c>
      <c r="U7" s="21" t="s">
        <v>23</v>
      </c>
      <c r="V7" s="22" t="s">
        <v>24</v>
      </c>
      <c r="W7" s="22" t="s">
        <v>25</v>
      </c>
      <c r="X7" s="20" t="s">
        <v>26</v>
      </c>
      <c r="Y7" s="22" t="s">
        <v>27</v>
      </c>
      <c r="Z7" s="17" t="s">
        <v>28</v>
      </c>
      <c r="AA7" s="21" t="s">
        <v>29</v>
      </c>
      <c r="AB7" s="21" t="s">
        <v>30</v>
      </c>
      <c r="AC7" s="21" t="s">
        <v>31</v>
      </c>
      <c r="AD7" s="21" t="s">
        <v>32</v>
      </c>
      <c r="AE7" s="21" t="s">
        <v>33</v>
      </c>
      <c r="AF7" s="20" t="s">
        <v>34</v>
      </c>
      <c r="AG7" s="20" t="s">
        <v>35</v>
      </c>
      <c r="AH7" s="20" t="s">
        <v>36</v>
      </c>
      <c r="AI7" s="22" t="s">
        <v>37</v>
      </c>
      <c r="AJ7" s="22" t="s">
        <v>38</v>
      </c>
      <c r="AK7" s="22" t="s">
        <v>39</v>
      </c>
      <c r="AL7" s="22" t="s">
        <v>40</v>
      </c>
      <c r="AM7" s="22" t="s">
        <v>41</v>
      </c>
      <c r="AN7" s="21" t="s">
        <v>42</v>
      </c>
      <c r="AO7" s="21" t="s">
        <v>43</v>
      </c>
      <c r="AP7" s="21" t="s">
        <v>44</v>
      </c>
      <c r="AQ7" s="21" t="s">
        <v>45</v>
      </c>
      <c r="AR7" s="23" t="s">
        <v>46</v>
      </c>
      <c r="AS7" s="22" t="s">
        <v>47</v>
      </c>
      <c r="AT7" s="22" t="s">
        <v>48</v>
      </c>
      <c r="AU7" s="22" t="s">
        <v>49</v>
      </c>
      <c r="AV7" s="22" t="s">
        <v>50</v>
      </c>
      <c r="AW7" s="21" t="s">
        <v>51</v>
      </c>
      <c r="AX7" s="21" t="s">
        <v>52</v>
      </c>
      <c r="AY7" s="21" t="s">
        <v>53</v>
      </c>
      <c r="AZ7" s="21" t="s">
        <v>54</v>
      </c>
      <c r="BA7" s="21" t="s">
        <v>55</v>
      </c>
      <c r="BB7" s="24" t="s">
        <v>56</v>
      </c>
      <c r="BC7" s="21" t="s">
        <v>57</v>
      </c>
      <c r="BD7" s="21" t="s">
        <v>58</v>
      </c>
      <c r="BE7" s="17" t="s">
        <v>59</v>
      </c>
      <c r="BF7" s="21" t="s">
        <v>60</v>
      </c>
      <c r="BG7" s="21" t="s">
        <v>61</v>
      </c>
      <c r="BH7" s="21" t="s">
        <v>62</v>
      </c>
      <c r="BI7" s="21" t="s">
        <v>63</v>
      </c>
      <c r="BJ7" s="21" t="s">
        <v>64</v>
      </c>
      <c r="BK7" s="22" t="s">
        <v>65</v>
      </c>
      <c r="BL7" s="22" t="s">
        <v>66</v>
      </c>
      <c r="BM7" s="22" t="s">
        <v>67</v>
      </c>
      <c r="BN7" s="17" t="s">
        <v>68</v>
      </c>
      <c r="BO7" s="17" t="s">
        <v>69</v>
      </c>
      <c r="BP7" s="17" t="s">
        <v>70</v>
      </c>
      <c r="BQ7" s="17" t="s">
        <v>71</v>
      </c>
      <c r="BR7" s="17" t="s">
        <v>72</v>
      </c>
      <c r="BS7" s="17" t="s">
        <v>73</v>
      </c>
      <c r="BT7" s="17" t="s">
        <v>74</v>
      </c>
      <c r="BU7" s="17" t="s">
        <v>75</v>
      </c>
      <c r="BV7" s="17" t="s">
        <v>76</v>
      </c>
      <c r="BW7" s="17" t="s">
        <v>77</v>
      </c>
      <c r="BX7" s="17" t="s">
        <v>78</v>
      </c>
      <c r="BY7" s="17" t="s">
        <v>79</v>
      </c>
      <c r="BZ7" s="17" t="s">
        <v>80</v>
      </c>
      <c r="CA7" s="17" t="s">
        <v>81</v>
      </c>
      <c r="CB7" s="25" t="s">
        <v>82</v>
      </c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Y7" s="9"/>
      <c r="CZ7" s="9"/>
    </row>
    <row r="8" ht="17.25" customHeight="1">
      <c r="A8" s="27">
        <v>1.0</v>
      </c>
      <c r="B8" s="28">
        <f t="shared" ref="B8:CB8" si="1">A8+1</f>
        <v>2</v>
      </c>
      <c r="C8" s="28">
        <f t="shared" si="1"/>
        <v>3</v>
      </c>
      <c r="D8" s="28">
        <f t="shared" si="1"/>
        <v>4</v>
      </c>
      <c r="E8" s="28">
        <f t="shared" si="1"/>
        <v>5</v>
      </c>
      <c r="F8" s="28">
        <f t="shared" si="1"/>
        <v>6</v>
      </c>
      <c r="G8" s="28">
        <f t="shared" si="1"/>
        <v>7</v>
      </c>
      <c r="H8" s="28">
        <f t="shared" si="1"/>
        <v>8</v>
      </c>
      <c r="I8" s="28">
        <f t="shared" si="1"/>
        <v>9</v>
      </c>
      <c r="J8" s="28">
        <f t="shared" si="1"/>
        <v>10</v>
      </c>
      <c r="K8" s="28">
        <f t="shared" si="1"/>
        <v>11</v>
      </c>
      <c r="L8" s="28">
        <f t="shared" si="1"/>
        <v>12</v>
      </c>
      <c r="M8" s="28">
        <f t="shared" si="1"/>
        <v>13</v>
      </c>
      <c r="N8" s="28">
        <f t="shared" si="1"/>
        <v>14</v>
      </c>
      <c r="O8" s="28">
        <f t="shared" si="1"/>
        <v>15</v>
      </c>
      <c r="P8" s="28">
        <f t="shared" si="1"/>
        <v>16</v>
      </c>
      <c r="Q8" s="28">
        <f t="shared" si="1"/>
        <v>17</v>
      </c>
      <c r="R8" s="28">
        <f t="shared" si="1"/>
        <v>18</v>
      </c>
      <c r="S8" s="28">
        <f t="shared" si="1"/>
        <v>19</v>
      </c>
      <c r="T8" s="28">
        <f t="shared" si="1"/>
        <v>20</v>
      </c>
      <c r="U8" s="28">
        <f t="shared" si="1"/>
        <v>21</v>
      </c>
      <c r="V8" s="28">
        <f t="shared" si="1"/>
        <v>22</v>
      </c>
      <c r="W8" s="28">
        <f t="shared" si="1"/>
        <v>23</v>
      </c>
      <c r="X8" s="28">
        <f t="shared" si="1"/>
        <v>24</v>
      </c>
      <c r="Y8" s="28">
        <f t="shared" si="1"/>
        <v>25</v>
      </c>
      <c r="Z8" s="28">
        <f t="shared" si="1"/>
        <v>26</v>
      </c>
      <c r="AA8" s="28">
        <f t="shared" si="1"/>
        <v>27</v>
      </c>
      <c r="AB8" s="28">
        <f t="shared" si="1"/>
        <v>28</v>
      </c>
      <c r="AC8" s="28">
        <f t="shared" si="1"/>
        <v>29</v>
      </c>
      <c r="AD8" s="28">
        <f t="shared" si="1"/>
        <v>30</v>
      </c>
      <c r="AE8" s="28">
        <f t="shared" si="1"/>
        <v>31</v>
      </c>
      <c r="AF8" s="28">
        <f t="shared" si="1"/>
        <v>32</v>
      </c>
      <c r="AG8" s="28">
        <f t="shared" si="1"/>
        <v>33</v>
      </c>
      <c r="AH8" s="28">
        <f t="shared" si="1"/>
        <v>34</v>
      </c>
      <c r="AI8" s="28">
        <f t="shared" si="1"/>
        <v>35</v>
      </c>
      <c r="AJ8" s="28">
        <f t="shared" si="1"/>
        <v>36</v>
      </c>
      <c r="AK8" s="28">
        <f t="shared" si="1"/>
        <v>37</v>
      </c>
      <c r="AL8" s="28">
        <f t="shared" si="1"/>
        <v>38</v>
      </c>
      <c r="AM8" s="28">
        <f t="shared" si="1"/>
        <v>39</v>
      </c>
      <c r="AN8" s="28">
        <f t="shared" si="1"/>
        <v>40</v>
      </c>
      <c r="AO8" s="28">
        <f t="shared" si="1"/>
        <v>41</v>
      </c>
      <c r="AP8" s="28">
        <f t="shared" si="1"/>
        <v>42</v>
      </c>
      <c r="AQ8" s="28">
        <f t="shared" si="1"/>
        <v>43</v>
      </c>
      <c r="AR8" s="28">
        <f t="shared" si="1"/>
        <v>44</v>
      </c>
      <c r="AS8" s="28">
        <f t="shared" si="1"/>
        <v>45</v>
      </c>
      <c r="AT8" s="28">
        <f t="shared" si="1"/>
        <v>46</v>
      </c>
      <c r="AU8" s="28">
        <f t="shared" si="1"/>
        <v>47</v>
      </c>
      <c r="AV8" s="28">
        <f t="shared" si="1"/>
        <v>48</v>
      </c>
      <c r="AW8" s="28">
        <f t="shared" si="1"/>
        <v>49</v>
      </c>
      <c r="AX8" s="28">
        <f t="shared" si="1"/>
        <v>50</v>
      </c>
      <c r="AY8" s="28">
        <f t="shared" si="1"/>
        <v>51</v>
      </c>
      <c r="AZ8" s="28">
        <f t="shared" si="1"/>
        <v>52</v>
      </c>
      <c r="BA8" s="28">
        <f t="shared" si="1"/>
        <v>53</v>
      </c>
      <c r="BB8" s="28">
        <f t="shared" si="1"/>
        <v>54</v>
      </c>
      <c r="BC8" s="28">
        <f t="shared" si="1"/>
        <v>55</v>
      </c>
      <c r="BD8" s="28">
        <f t="shared" si="1"/>
        <v>56</v>
      </c>
      <c r="BE8" s="28">
        <f t="shared" si="1"/>
        <v>57</v>
      </c>
      <c r="BF8" s="28">
        <f t="shared" si="1"/>
        <v>58</v>
      </c>
      <c r="BG8" s="28">
        <f t="shared" si="1"/>
        <v>59</v>
      </c>
      <c r="BH8" s="28">
        <f t="shared" si="1"/>
        <v>60</v>
      </c>
      <c r="BI8" s="28">
        <f t="shared" si="1"/>
        <v>61</v>
      </c>
      <c r="BJ8" s="28">
        <f t="shared" si="1"/>
        <v>62</v>
      </c>
      <c r="BK8" s="28">
        <f t="shared" si="1"/>
        <v>63</v>
      </c>
      <c r="BL8" s="28">
        <f t="shared" si="1"/>
        <v>64</v>
      </c>
      <c r="BM8" s="28">
        <f t="shared" si="1"/>
        <v>65</v>
      </c>
      <c r="BN8" s="28">
        <f t="shared" si="1"/>
        <v>66</v>
      </c>
      <c r="BO8" s="28">
        <f t="shared" si="1"/>
        <v>67</v>
      </c>
      <c r="BP8" s="28">
        <f t="shared" si="1"/>
        <v>68</v>
      </c>
      <c r="BQ8" s="28">
        <f t="shared" si="1"/>
        <v>69</v>
      </c>
      <c r="BR8" s="28">
        <f t="shared" si="1"/>
        <v>70</v>
      </c>
      <c r="BS8" s="28">
        <f t="shared" si="1"/>
        <v>71</v>
      </c>
      <c r="BT8" s="28">
        <f t="shared" si="1"/>
        <v>72</v>
      </c>
      <c r="BU8" s="28">
        <f t="shared" si="1"/>
        <v>73</v>
      </c>
      <c r="BV8" s="28">
        <f t="shared" si="1"/>
        <v>74</v>
      </c>
      <c r="BW8" s="28">
        <f t="shared" si="1"/>
        <v>75</v>
      </c>
      <c r="BX8" s="28">
        <f t="shared" si="1"/>
        <v>76</v>
      </c>
      <c r="BY8" s="28">
        <f t="shared" si="1"/>
        <v>77</v>
      </c>
      <c r="BZ8" s="28">
        <f t="shared" si="1"/>
        <v>78</v>
      </c>
      <c r="CA8" s="28">
        <f t="shared" si="1"/>
        <v>79</v>
      </c>
      <c r="CB8" s="29">
        <f t="shared" si="1"/>
        <v>80</v>
      </c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Y8" s="9"/>
      <c r="CZ8" s="9"/>
    </row>
    <row r="9" ht="17.25" customHeight="1">
      <c r="A9" s="31" t="s">
        <v>83</v>
      </c>
      <c r="B9" s="31" t="s">
        <v>84</v>
      </c>
      <c r="C9" s="31" t="s">
        <v>85</v>
      </c>
      <c r="D9" s="32" t="s">
        <v>86</v>
      </c>
      <c r="E9" s="32" t="s">
        <v>87</v>
      </c>
      <c r="F9" s="32" t="s">
        <v>88</v>
      </c>
      <c r="G9" s="32"/>
      <c r="H9" s="32" t="s">
        <v>89</v>
      </c>
      <c r="I9" s="32" t="s">
        <v>90</v>
      </c>
      <c r="J9" s="33" t="s">
        <v>91</v>
      </c>
      <c r="K9" s="33" t="s">
        <v>92</v>
      </c>
      <c r="L9" s="34" t="s">
        <v>93</v>
      </c>
      <c r="M9" s="34" t="s">
        <v>94</v>
      </c>
      <c r="N9" s="34" t="s">
        <v>95</v>
      </c>
      <c r="O9" s="34" t="s">
        <v>96</v>
      </c>
      <c r="P9" s="34" t="s">
        <v>97</v>
      </c>
      <c r="Q9" s="34" t="s">
        <v>98</v>
      </c>
      <c r="R9" s="34" t="s">
        <v>99</v>
      </c>
      <c r="S9" s="34" t="s">
        <v>100</v>
      </c>
      <c r="T9" s="34" t="s">
        <v>101</v>
      </c>
      <c r="U9" s="34" t="s">
        <v>102</v>
      </c>
      <c r="V9" s="34" t="s">
        <v>103</v>
      </c>
      <c r="W9" s="34" t="s">
        <v>104</v>
      </c>
      <c r="X9" s="34" t="s">
        <v>105</v>
      </c>
      <c r="Y9" s="34" t="s">
        <v>106</v>
      </c>
      <c r="Z9" s="34" t="s">
        <v>107</v>
      </c>
      <c r="AA9" s="34" t="s">
        <v>108</v>
      </c>
      <c r="AB9" s="34" t="s">
        <v>109</v>
      </c>
      <c r="AC9" s="34" t="s">
        <v>110</v>
      </c>
      <c r="AD9" s="34" t="s">
        <v>111</v>
      </c>
      <c r="AE9" s="34" t="s">
        <v>112</v>
      </c>
      <c r="AF9" s="34" t="s">
        <v>113</v>
      </c>
      <c r="AG9" s="34" t="s">
        <v>114</v>
      </c>
      <c r="AH9" s="34" t="s">
        <v>115</v>
      </c>
      <c r="AI9" s="34" t="s">
        <v>116</v>
      </c>
      <c r="AJ9" s="34" t="s">
        <v>117</v>
      </c>
      <c r="AK9" s="34" t="s">
        <v>118</v>
      </c>
      <c r="AL9" s="34" t="s">
        <v>119</v>
      </c>
      <c r="AM9" s="34" t="s">
        <v>120</v>
      </c>
      <c r="AN9" s="34" t="s">
        <v>121</v>
      </c>
      <c r="AO9" s="34" t="s">
        <v>122</v>
      </c>
      <c r="AP9" s="34" t="s">
        <v>123</v>
      </c>
      <c r="AQ9" s="34" t="s">
        <v>124</v>
      </c>
      <c r="AR9" s="34" t="s">
        <v>125</v>
      </c>
      <c r="AS9" s="34" t="s">
        <v>126</v>
      </c>
      <c r="AT9" s="34" t="s">
        <v>127</v>
      </c>
      <c r="AU9" s="34" t="s">
        <v>128</v>
      </c>
      <c r="AV9" s="34" t="s">
        <v>129</v>
      </c>
      <c r="AW9" s="34" t="s">
        <v>130</v>
      </c>
      <c r="AX9" s="34" t="s">
        <v>131</v>
      </c>
      <c r="AY9" s="34" t="s">
        <v>132</v>
      </c>
      <c r="AZ9" s="34" t="s">
        <v>133</v>
      </c>
      <c r="BA9" s="34" t="s">
        <v>134</v>
      </c>
      <c r="BB9" s="34" t="s">
        <v>135</v>
      </c>
      <c r="BC9" s="34" t="s">
        <v>135</v>
      </c>
      <c r="BD9" s="34" t="s">
        <v>136</v>
      </c>
      <c r="BE9" s="34" t="s">
        <v>137</v>
      </c>
      <c r="BF9" s="34" t="s">
        <v>138</v>
      </c>
      <c r="BG9" s="34" t="s">
        <v>139</v>
      </c>
      <c r="BH9" s="34" t="s">
        <v>140</v>
      </c>
      <c r="BI9" s="34" t="s">
        <v>141</v>
      </c>
      <c r="BJ9" s="34" t="s">
        <v>142</v>
      </c>
      <c r="BK9" s="34" t="s">
        <v>143</v>
      </c>
      <c r="BL9" s="34" t="s">
        <v>144</v>
      </c>
      <c r="BM9" s="34" t="s">
        <v>145</v>
      </c>
      <c r="BN9" s="34" t="s">
        <v>146</v>
      </c>
      <c r="BO9" s="34" t="s">
        <v>147</v>
      </c>
      <c r="BP9" s="34" t="s">
        <v>148</v>
      </c>
      <c r="BQ9" s="34" t="s">
        <v>149</v>
      </c>
      <c r="BR9" s="34" t="s">
        <v>150</v>
      </c>
      <c r="BS9" s="34" t="s">
        <v>151</v>
      </c>
      <c r="BT9" s="34" t="s">
        <v>152</v>
      </c>
      <c r="BU9" s="34" t="s">
        <v>153</v>
      </c>
      <c r="BV9" s="34" t="s">
        <v>154</v>
      </c>
      <c r="BW9" s="34" t="s">
        <v>155</v>
      </c>
      <c r="BX9" s="34" t="s">
        <v>156</v>
      </c>
      <c r="BY9" s="34" t="s">
        <v>157</v>
      </c>
      <c r="BZ9" s="34" t="s">
        <v>158</v>
      </c>
      <c r="CA9" s="34" t="s">
        <v>159</v>
      </c>
      <c r="CB9" s="35" t="s">
        <v>160</v>
      </c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Y9" s="9" t="s">
        <v>161</v>
      </c>
      <c r="CZ9" s="9" t="s">
        <v>162</v>
      </c>
    </row>
    <row r="10" ht="17.25" customHeight="1">
      <c r="A10" s="36" t="s">
        <v>163</v>
      </c>
      <c r="B10" s="37"/>
      <c r="C10" s="37"/>
      <c r="D10" s="37"/>
      <c r="E10" s="37"/>
      <c r="F10" s="37"/>
      <c r="G10" s="37"/>
      <c r="H10" s="37"/>
      <c r="I10" s="37"/>
      <c r="J10" s="38">
        <f t="shared" ref="J10:AI10" si="2">SUM(J9)</f>
        <v>0</v>
      </c>
      <c r="K10" s="38">
        <f t="shared" si="2"/>
        <v>0</v>
      </c>
      <c r="L10" s="38">
        <f t="shared" si="2"/>
        <v>0</v>
      </c>
      <c r="M10" s="38">
        <f t="shared" si="2"/>
        <v>0</v>
      </c>
      <c r="N10" s="38">
        <f t="shared" si="2"/>
        <v>0</v>
      </c>
      <c r="O10" s="38">
        <f t="shared" si="2"/>
        <v>0</v>
      </c>
      <c r="P10" s="38">
        <f t="shared" si="2"/>
        <v>0</v>
      </c>
      <c r="Q10" s="38">
        <f t="shared" si="2"/>
        <v>0</v>
      </c>
      <c r="R10" s="38">
        <f t="shared" si="2"/>
        <v>0</v>
      </c>
      <c r="S10" s="38">
        <f t="shared" si="2"/>
        <v>0</v>
      </c>
      <c r="T10" s="38">
        <f t="shared" si="2"/>
        <v>0</v>
      </c>
      <c r="U10" s="38">
        <f t="shared" si="2"/>
        <v>0</v>
      </c>
      <c r="V10" s="38">
        <f t="shared" si="2"/>
        <v>0</v>
      </c>
      <c r="W10" s="38">
        <f t="shared" si="2"/>
        <v>0</v>
      </c>
      <c r="X10" s="38">
        <f t="shared" si="2"/>
        <v>0</v>
      </c>
      <c r="Y10" s="38">
        <f t="shared" si="2"/>
        <v>0</v>
      </c>
      <c r="Z10" s="38">
        <f t="shared" si="2"/>
        <v>0</v>
      </c>
      <c r="AA10" s="38">
        <f t="shared" si="2"/>
        <v>0</v>
      </c>
      <c r="AB10" s="38">
        <f t="shared" si="2"/>
        <v>0</v>
      </c>
      <c r="AC10" s="38">
        <f t="shared" si="2"/>
        <v>0</v>
      </c>
      <c r="AD10" s="38">
        <f t="shared" si="2"/>
        <v>0</v>
      </c>
      <c r="AE10" s="38">
        <f t="shared" si="2"/>
        <v>0</v>
      </c>
      <c r="AF10" s="38">
        <f t="shared" si="2"/>
        <v>0</v>
      </c>
      <c r="AG10" s="38">
        <f t="shared" si="2"/>
        <v>0</v>
      </c>
      <c r="AH10" s="38">
        <f t="shared" si="2"/>
        <v>0</v>
      </c>
      <c r="AI10" s="38">
        <f t="shared" si="2"/>
        <v>0</v>
      </c>
      <c r="AJ10" s="38"/>
      <c r="AK10" s="38">
        <f t="shared" ref="AK10:CB10" si="3">SUM(AK9)</f>
        <v>0</v>
      </c>
      <c r="AL10" s="38">
        <f t="shared" si="3"/>
        <v>0</v>
      </c>
      <c r="AM10" s="38">
        <f t="shared" si="3"/>
        <v>0</v>
      </c>
      <c r="AN10" s="38">
        <f t="shared" si="3"/>
        <v>0</v>
      </c>
      <c r="AO10" s="38">
        <f t="shared" si="3"/>
        <v>0</v>
      </c>
      <c r="AP10" s="38">
        <f t="shared" si="3"/>
        <v>0</v>
      </c>
      <c r="AQ10" s="38">
        <f t="shared" si="3"/>
        <v>0</v>
      </c>
      <c r="AR10" s="38">
        <f t="shared" si="3"/>
        <v>0</v>
      </c>
      <c r="AS10" s="38">
        <f t="shared" si="3"/>
        <v>0</v>
      </c>
      <c r="AT10" s="38">
        <f t="shared" si="3"/>
        <v>0</v>
      </c>
      <c r="AU10" s="38">
        <f t="shared" si="3"/>
        <v>0</v>
      </c>
      <c r="AV10" s="38">
        <f t="shared" si="3"/>
        <v>0</v>
      </c>
      <c r="AW10" s="38">
        <f t="shared" si="3"/>
        <v>0</v>
      </c>
      <c r="AX10" s="38">
        <f t="shared" si="3"/>
        <v>0</v>
      </c>
      <c r="AY10" s="38">
        <f t="shared" si="3"/>
        <v>0</v>
      </c>
      <c r="AZ10" s="38">
        <f t="shared" si="3"/>
        <v>0</v>
      </c>
      <c r="BA10" s="38">
        <f t="shared" si="3"/>
        <v>0</v>
      </c>
      <c r="BB10" s="38">
        <f t="shared" si="3"/>
        <v>0</v>
      </c>
      <c r="BC10" s="38">
        <f t="shared" si="3"/>
        <v>0</v>
      </c>
      <c r="BD10" s="38">
        <f t="shared" si="3"/>
        <v>0</v>
      </c>
      <c r="BE10" s="38">
        <f t="shared" si="3"/>
        <v>0</v>
      </c>
      <c r="BF10" s="38">
        <f t="shared" si="3"/>
        <v>0</v>
      </c>
      <c r="BG10" s="38">
        <f t="shared" si="3"/>
        <v>0</v>
      </c>
      <c r="BH10" s="38">
        <f t="shared" si="3"/>
        <v>0</v>
      </c>
      <c r="BI10" s="38">
        <f t="shared" si="3"/>
        <v>0</v>
      </c>
      <c r="BJ10" s="38">
        <f t="shared" si="3"/>
        <v>0</v>
      </c>
      <c r="BK10" s="38">
        <f t="shared" si="3"/>
        <v>0</v>
      </c>
      <c r="BL10" s="38">
        <f t="shared" si="3"/>
        <v>0</v>
      </c>
      <c r="BM10" s="38">
        <f t="shared" si="3"/>
        <v>0</v>
      </c>
      <c r="BN10" s="38">
        <f t="shared" si="3"/>
        <v>0</v>
      </c>
      <c r="BO10" s="38">
        <f t="shared" si="3"/>
        <v>0</v>
      </c>
      <c r="BP10" s="38">
        <f t="shared" si="3"/>
        <v>0</v>
      </c>
      <c r="BQ10" s="38">
        <f t="shared" si="3"/>
        <v>0</v>
      </c>
      <c r="BR10" s="38">
        <f t="shared" si="3"/>
        <v>0</v>
      </c>
      <c r="BS10" s="38">
        <f t="shared" si="3"/>
        <v>0</v>
      </c>
      <c r="BT10" s="38">
        <f t="shared" si="3"/>
        <v>0</v>
      </c>
      <c r="BU10" s="38">
        <f t="shared" si="3"/>
        <v>0</v>
      </c>
      <c r="BV10" s="38">
        <f t="shared" si="3"/>
        <v>0</v>
      </c>
      <c r="BW10" s="38">
        <f t="shared" si="3"/>
        <v>0</v>
      </c>
      <c r="BX10" s="38">
        <f t="shared" si="3"/>
        <v>0</v>
      </c>
      <c r="BY10" s="38">
        <f t="shared" si="3"/>
        <v>0</v>
      </c>
      <c r="BZ10" s="38">
        <f t="shared" si="3"/>
        <v>0</v>
      </c>
      <c r="CA10" s="38">
        <f t="shared" si="3"/>
        <v>0</v>
      </c>
      <c r="CB10" s="39">
        <f t="shared" si="3"/>
        <v>0</v>
      </c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Y10" s="9"/>
      <c r="CZ10" s="9"/>
    </row>
    <row r="11" ht="12.0" customHeight="1">
      <c r="A11" s="41"/>
      <c r="B11" s="41"/>
      <c r="C11" s="41"/>
      <c r="D11" s="4"/>
      <c r="E11" s="4"/>
      <c r="F11" s="4"/>
      <c r="G11" s="4"/>
      <c r="H11" s="4"/>
      <c r="I11" s="4"/>
      <c r="J11" s="5"/>
      <c r="K11" s="5"/>
      <c r="L11" s="42"/>
      <c r="M11" s="42"/>
      <c r="N11" s="42"/>
      <c r="O11" s="42"/>
      <c r="P11" s="42"/>
      <c r="Q11" s="43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43"/>
      <c r="BH11" s="43"/>
      <c r="BI11" s="43"/>
      <c r="BJ11" s="43"/>
      <c r="BK11" s="43"/>
      <c r="BL11" s="43"/>
      <c r="BM11" s="43"/>
      <c r="BN11" s="42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Y11" s="9"/>
      <c r="CZ11" s="9"/>
    </row>
    <row r="12" ht="12.0" customHeight="1">
      <c r="A12" s="41"/>
      <c r="B12" s="41"/>
      <c r="C12" s="41"/>
      <c r="D12" s="4"/>
      <c r="E12" s="4"/>
      <c r="F12" s="4"/>
      <c r="G12" s="4"/>
      <c r="H12" s="4"/>
      <c r="I12" s="4"/>
      <c r="J12" s="5"/>
      <c r="K12" s="5"/>
      <c r="L12" s="42"/>
      <c r="M12" s="42"/>
      <c r="N12" s="42"/>
      <c r="O12" s="42"/>
      <c r="P12" s="42"/>
      <c r="Q12" s="43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  <c r="BG12" s="43"/>
      <c r="BH12" s="43"/>
      <c r="BI12" s="43"/>
      <c r="BJ12" s="43"/>
      <c r="BK12" s="43"/>
      <c r="BL12" s="43"/>
      <c r="BM12" s="43"/>
      <c r="BN12" s="42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Y12" s="9"/>
      <c r="CZ12" s="9"/>
    </row>
    <row r="13" ht="12.0" customHeight="1">
      <c r="A13" s="41"/>
      <c r="B13" s="41"/>
      <c r="C13" s="41"/>
      <c r="D13" s="4"/>
      <c r="E13" s="4"/>
      <c r="F13" s="4"/>
      <c r="G13" s="4"/>
      <c r="H13" s="4"/>
      <c r="I13" s="4"/>
      <c r="J13" s="5"/>
      <c r="K13" s="5"/>
      <c r="L13" s="42"/>
      <c r="M13" s="42"/>
      <c r="N13" s="42"/>
      <c r="O13" s="42"/>
      <c r="P13" s="42"/>
      <c r="Q13" s="43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  <c r="BG13" s="43"/>
      <c r="BH13" s="43"/>
      <c r="BI13" s="43"/>
      <c r="BJ13" s="43"/>
      <c r="BK13" s="43"/>
      <c r="BL13" s="43"/>
      <c r="BM13" s="43"/>
      <c r="BN13" s="42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Y13" s="9"/>
      <c r="CZ13" s="9"/>
    </row>
    <row r="14" ht="12.0" customHeight="1">
      <c r="A14" s="41"/>
      <c r="B14" s="41"/>
      <c r="C14" s="41"/>
      <c r="D14" s="4"/>
      <c r="E14" s="4"/>
      <c r="F14" s="4"/>
      <c r="G14" s="4"/>
      <c r="H14" s="4"/>
      <c r="I14" s="4"/>
      <c r="J14" s="5"/>
      <c r="K14" s="5"/>
      <c r="L14" s="42"/>
      <c r="M14" s="42"/>
      <c r="N14" s="42"/>
      <c r="O14" s="42"/>
      <c r="P14" s="42"/>
      <c r="Q14" s="4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3"/>
      <c r="BG14" s="43"/>
      <c r="BH14" s="43"/>
      <c r="BI14" s="43"/>
      <c r="BJ14" s="43"/>
      <c r="BK14" s="43"/>
      <c r="BL14" s="43"/>
      <c r="BM14" s="43"/>
      <c r="BN14" s="42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Y14" s="9"/>
      <c r="CZ14" s="9"/>
    </row>
    <row r="15" ht="12.0" customHeight="1">
      <c r="A15" s="41"/>
      <c r="B15" s="41"/>
      <c r="C15" s="41"/>
      <c r="D15" s="4"/>
      <c r="E15" s="4"/>
      <c r="F15" s="4"/>
      <c r="G15" s="4"/>
      <c r="H15" s="4"/>
      <c r="I15" s="4"/>
      <c r="J15" s="5"/>
      <c r="K15" s="5"/>
      <c r="L15" s="42"/>
      <c r="M15" s="42"/>
      <c r="N15" s="42"/>
      <c r="O15" s="42"/>
      <c r="P15" s="42"/>
      <c r="Q15" s="4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  <c r="BG15" s="43"/>
      <c r="BH15" s="43"/>
      <c r="BI15" s="43"/>
      <c r="BJ15" s="43"/>
      <c r="BK15" s="43"/>
      <c r="BL15" s="43"/>
      <c r="BM15" s="43"/>
      <c r="BN15" s="42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Y15" s="9"/>
      <c r="CZ15" s="9"/>
    </row>
    <row r="16" ht="12.0" customHeight="1">
      <c r="A16" s="41"/>
      <c r="B16" s="41"/>
      <c r="C16" s="41"/>
      <c r="D16" s="4"/>
      <c r="E16" s="4"/>
      <c r="F16" s="4"/>
      <c r="G16" s="4"/>
      <c r="H16" s="4"/>
      <c r="I16" s="4"/>
      <c r="J16" s="5"/>
      <c r="K16" s="5"/>
      <c r="L16" s="42"/>
      <c r="M16" s="42"/>
      <c r="N16" s="42"/>
      <c r="O16" s="42"/>
      <c r="P16" s="42"/>
      <c r="Q16" s="4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43"/>
      <c r="BH16" s="43"/>
      <c r="BI16" s="43"/>
      <c r="BJ16" s="43"/>
      <c r="BK16" s="43"/>
      <c r="BL16" s="43"/>
      <c r="BM16" s="43"/>
      <c r="BN16" s="42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Y16" s="9"/>
      <c r="CZ16" s="9"/>
    </row>
    <row r="17" ht="12.0" customHeight="1">
      <c r="A17" s="41"/>
      <c r="B17" s="41"/>
      <c r="C17" s="41"/>
      <c r="D17" s="4"/>
      <c r="E17" s="4"/>
      <c r="F17" s="4"/>
      <c r="G17" s="4"/>
      <c r="H17" s="4"/>
      <c r="I17" s="4"/>
      <c r="J17" s="5"/>
      <c r="K17" s="5"/>
      <c r="L17" s="42"/>
      <c r="M17" s="42"/>
      <c r="N17" s="42"/>
      <c r="O17" s="42"/>
      <c r="P17" s="42"/>
      <c r="Q17" s="43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  <c r="BG17" s="43"/>
      <c r="BH17" s="43"/>
      <c r="BI17" s="43"/>
      <c r="BJ17" s="43"/>
      <c r="BK17" s="43"/>
      <c r="BL17" s="43"/>
      <c r="BM17" s="43"/>
      <c r="BN17" s="42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Y17" s="9"/>
      <c r="CZ17" s="9"/>
    </row>
    <row r="18" ht="12.0" customHeight="1">
      <c r="A18" s="41"/>
      <c r="B18" s="41"/>
      <c r="C18" s="41"/>
      <c r="D18" s="4"/>
      <c r="E18" s="4"/>
      <c r="F18" s="4"/>
      <c r="G18" s="4"/>
      <c r="H18" s="4"/>
      <c r="I18" s="4"/>
      <c r="J18" s="5"/>
      <c r="K18" s="5"/>
      <c r="L18" s="42"/>
      <c r="M18" s="42"/>
      <c r="N18" s="42"/>
      <c r="O18" s="42"/>
      <c r="P18" s="42"/>
      <c r="Q18" s="4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43"/>
      <c r="BH18" s="43"/>
      <c r="BI18" s="43"/>
      <c r="BJ18" s="43"/>
      <c r="BK18" s="43"/>
      <c r="BL18" s="43"/>
      <c r="BM18" s="43"/>
      <c r="BN18" s="42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Y18" s="9"/>
      <c r="CZ18" s="9"/>
    </row>
    <row r="19" ht="12.0" customHeight="1">
      <c r="A19" s="41"/>
      <c r="B19" s="41"/>
      <c r="C19" s="41"/>
      <c r="D19" s="4"/>
      <c r="E19" s="4"/>
      <c r="F19" s="4"/>
      <c r="G19" s="4"/>
      <c r="H19" s="4"/>
      <c r="I19" s="4"/>
      <c r="J19" s="5"/>
      <c r="K19" s="5"/>
      <c r="L19" s="42"/>
      <c r="M19" s="42"/>
      <c r="N19" s="42"/>
      <c r="O19" s="42"/>
      <c r="P19" s="42"/>
      <c r="Q19" s="43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G19" s="43"/>
      <c r="BH19" s="43"/>
      <c r="BI19" s="43"/>
      <c r="BJ19" s="43"/>
      <c r="BK19" s="43"/>
      <c r="BL19" s="43"/>
      <c r="BM19" s="43"/>
      <c r="BN19" s="42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Y19" s="9"/>
      <c r="CZ19" s="9"/>
    </row>
    <row r="20" ht="12.0" customHeight="1">
      <c r="A20" s="41"/>
      <c r="B20" s="41"/>
      <c r="C20" s="41"/>
      <c r="D20" s="4"/>
      <c r="E20" s="4"/>
      <c r="F20" s="4"/>
      <c r="G20" s="4"/>
      <c r="H20" s="4"/>
      <c r="I20" s="4"/>
      <c r="J20" s="5"/>
      <c r="K20" s="5"/>
      <c r="L20" s="42"/>
      <c r="M20" s="42"/>
      <c r="N20" s="42"/>
      <c r="O20" s="42"/>
      <c r="P20" s="42"/>
      <c r="Q20" s="43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3"/>
      <c r="BG20" s="43"/>
      <c r="BH20" s="43"/>
      <c r="BI20" s="43"/>
      <c r="BJ20" s="43"/>
      <c r="BK20" s="43"/>
      <c r="BL20" s="43"/>
      <c r="BM20" s="43"/>
      <c r="BN20" s="42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Y20" s="9"/>
      <c r="CZ20" s="9"/>
    </row>
    <row r="21" ht="12.0" customHeight="1">
      <c r="A21" s="41"/>
      <c r="B21" s="41"/>
      <c r="C21" s="41"/>
      <c r="D21" s="4"/>
      <c r="E21" s="4"/>
      <c r="F21" s="4"/>
      <c r="G21" s="4"/>
      <c r="H21" s="4"/>
      <c r="I21" s="4"/>
      <c r="J21" s="5"/>
      <c r="K21" s="5"/>
      <c r="L21" s="42"/>
      <c r="M21" s="42"/>
      <c r="N21" s="42"/>
      <c r="O21" s="42"/>
      <c r="P21" s="42"/>
      <c r="Q21" s="43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43"/>
      <c r="BH21" s="43"/>
      <c r="BI21" s="43"/>
      <c r="BJ21" s="43"/>
      <c r="BK21" s="43"/>
      <c r="BL21" s="43"/>
      <c r="BM21" s="43"/>
      <c r="BN21" s="42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Y21" s="9"/>
      <c r="CZ21" s="9"/>
    </row>
    <row r="22" ht="12.0" customHeight="1">
      <c r="A22" s="41"/>
      <c r="B22" s="41"/>
      <c r="C22" s="41"/>
      <c r="D22" s="4"/>
      <c r="E22" s="4"/>
      <c r="F22" s="4"/>
      <c r="G22" s="4"/>
      <c r="H22" s="4"/>
      <c r="I22" s="4"/>
      <c r="J22" s="5"/>
      <c r="K22" s="5"/>
      <c r="L22" s="42"/>
      <c r="M22" s="42"/>
      <c r="N22" s="42"/>
      <c r="O22" s="42"/>
      <c r="P22" s="42"/>
      <c r="Q22" s="43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G22" s="43"/>
      <c r="BH22" s="43"/>
      <c r="BI22" s="43"/>
      <c r="BJ22" s="43"/>
      <c r="BK22" s="43"/>
      <c r="BL22" s="43"/>
      <c r="BM22" s="43"/>
      <c r="BN22" s="42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Y22" s="9"/>
      <c r="CZ22" s="9"/>
    </row>
    <row r="23" ht="12.0" customHeight="1">
      <c r="A23" s="41"/>
      <c r="B23" s="41"/>
      <c r="C23" s="41"/>
      <c r="D23" s="4"/>
      <c r="E23" s="4"/>
      <c r="F23" s="4"/>
      <c r="G23" s="4"/>
      <c r="H23" s="4"/>
      <c r="I23" s="4"/>
      <c r="J23" s="5"/>
      <c r="K23" s="5"/>
      <c r="L23" s="42"/>
      <c r="M23" s="42"/>
      <c r="N23" s="42"/>
      <c r="O23" s="42"/>
      <c r="P23" s="42"/>
      <c r="Q23" s="43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3"/>
      <c r="BG23" s="43"/>
      <c r="BH23" s="43"/>
      <c r="BI23" s="43"/>
      <c r="BJ23" s="43"/>
      <c r="BK23" s="43"/>
      <c r="BL23" s="43"/>
      <c r="BM23" s="43"/>
      <c r="BN23" s="42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Y23" s="9"/>
      <c r="CZ23" s="9"/>
    </row>
    <row r="24" ht="12.0" customHeight="1">
      <c r="A24" s="41"/>
      <c r="B24" s="41"/>
      <c r="C24" s="41"/>
      <c r="D24" s="4"/>
      <c r="E24" s="4"/>
      <c r="F24" s="4"/>
      <c r="G24" s="4"/>
      <c r="H24" s="4"/>
      <c r="I24" s="4"/>
      <c r="J24" s="5"/>
      <c r="K24" s="5"/>
      <c r="L24" s="42"/>
      <c r="M24" s="42"/>
      <c r="N24" s="42"/>
      <c r="O24" s="42"/>
      <c r="P24" s="42"/>
      <c r="Q24" s="43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3"/>
      <c r="BG24" s="43"/>
      <c r="BH24" s="43"/>
      <c r="BI24" s="43"/>
      <c r="BJ24" s="43"/>
      <c r="BK24" s="43"/>
      <c r="BL24" s="43"/>
      <c r="BM24" s="43"/>
      <c r="BN24" s="42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Y24" s="9"/>
      <c r="CZ24" s="9"/>
    </row>
    <row r="25" ht="12.0" customHeight="1">
      <c r="A25" s="41"/>
      <c r="B25" s="41"/>
      <c r="C25" s="41"/>
      <c r="D25" s="4"/>
      <c r="E25" s="4"/>
      <c r="F25" s="4"/>
      <c r="G25" s="4"/>
      <c r="H25" s="4"/>
      <c r="I25" s="4"/>
      <c r="J25" s="5"/>
      <c r="K25" s="5"/>
      <c r="L25" s="42"/>
      <c r="M25" s="42"/>
      <c r="N25" s="42"/>
      <c r="O25" s="42"/>
      <c r="P25" s="42"/>
      <c r="Q25" s="43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3"/>
      <c r="BG25" s="43"/>
      <c r="BH25" s="43"/>
      <c r="BI25" s="43"/>
      <c r="BJ25" s="43"/>
      <c r="BK25" s="43"/>
      <c r="BL25" s="43"/>
      <c r="BM25" s="43"/>
      <c r="BN25" s="42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Y25" s="9"/>
      <c r="CZ25" s="9"/>
    </row>
    <row r="26" ht="12.0" customHeight="1">
      <c r="A26" s="41"/>
      <c r="B26" s="41"/>
      <c r="C26" s="41"/>
      <c r="D26" s="4"/>
      <c r="E26" s="4"/>
      <c r="F26" s="4"/>
      <c r="G26" s="4"/>
      <c r="H26" s="4"/>
      <c r="I26" s="4"/>
      <c r="J26" s="5"/>
      <c r="K26" s="5"/>
      <c r="L26" s="42"/>
      <c r="M26" s="42"/>
      <c r="N26" s="42"/>
      <c r="O26" s="42"/>
      <c r="P26" s="42"/>
      <c r="Q26" s="43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  <c r="BG26" s="43"/>
      <c r="BH26" s="43"/>
      <c r="BI26" s="43"/>
      <c r="BJ26" s="43"/>
      <c r="BK26" s="43"/>
      <c r="BL26" s="43"/>
      <c r="BM26" s="43"/>
      <c r="BN26" s="42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Y26" s="9"/>
      <c r="CZ26" s="9"/>
    </row>
    <row r="27" ht="12.0" customHeight="1">
      <c r="A27" s="41"/>
      <c r="B27" s="41"/>
      <c r="C27" s="41"/>
      <c r="D27" s="4"/>
      <c r="E27" s="4"/>
      <c r="F27" s="4"/>
      <c r="G27" s="4"/>
      <c r="H27" s="4"/>
      <c r="I27" s="4"/>
      <c r="J27" s="5"/>
      <c r="K27" s="5"/>
      <c r="L27" s="42"/>
      <c r="M27" s="42"/>
      <c r="N27" s="42"/>
      <c r="O27" s="42"/>
      <c r="P27" s="42"/>
      <c r="Q27" s="43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3"/>
      <c r="BG27" s="43"/>
      <c r="BH27" s="43"/>
      <c r="BI27" s="43"/>
      <c r="BJ27" s="43"/>
      <c r="BK27" s="43"/>
      <c r="BL27" s="43"/>
      <c r="BM27" s="43"/>
      <c r="BN27" s="42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Y27" s="9"/>
      <c r="CZ27" s="9"/>
    </row>
    <row r="28" ht="12.0" customHeight="1">
      <c r="A28" s="41"/>
      <c r="B28" s="41"/>
      <c r="C28" s="41"/>
      <c r="D28" s="4"/>
      <c r="E28" s="4"/>
      <c r="F28" s="4"/>
      <c r="G28" s="4"/>
      <c r="H28" s="4"/>
      <c r="I28" s="4"/>
      <c r="J28" s="5"/>
      <c r="K28" s="5"/>
      <c r="L28" s="42"/>
      <c r="M28" s="42"/>
      <c r="N28" s="42"/>
      <c r="O28" s="42"/>
      <c r="P28" s="42"/>
      <c r="Q28" s="43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43"/>
      <c r="BH28" s="43"/>
      <c r="BI28" s="43"/>
      <c r="BJ28" s="43"/>
      <c r="BK28" s="43"/>
      <c r="BL28" s="43"/>
      <c r="BM28" s="43"/>
      <c r="BN28" s="42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Y28" s="9"/>
      <c r="CZ28" s="9"/>
    </row>
    <row r="29" ht="12.0" customHeight="1">
      <c r="A29" s="41"/>
      <c r="B29" s="41"/>
      <c r="C29" s="41"/>
      <c r="D29" s="4"/>
      <c r="E29" s="4"/>
      <c r="F29" s="4"/>
      <c r="G29" s="4"/>
      <c r="H29" s="4"/>
      <c r="I29" s="4"/>
      <c r="J29" s="5"/>
      <c r="K29" s="5"/>
      <c r="L29" s="42"/>
      <c r="M29" s="42"/>
      <c r="N29" s="42"/>
      <c r="O29" s="42"/>
      <c r="P29" s="42"/>
      <c r="Q29" s="4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  <c r="BG29" s="43"/>
      <c r="BH29" s="43"/>
      <c r="BI29" s="43"/>
      <c r="BJ29" s="43"/>
      <c r="BK29" s="43"/>
      <c r="BL29" s="43"/>
      <c r="BM29" s="43"/>
      <c r="BN29" s="42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Y29" s="9"/>
      <c r="CZ29" s="9"/>
    </row>
    <row r="30" ht="12.0" customHeight="1">
      <c r="A30" s="41"/>
      <c r="B30" s="41"/>
      <c r="C30" s="41"/>
      <c r="D30" s="4"/>
      <c r="E30" s="4"/>
      <c r="F30" s="4"/>
      <c r="G30" s="4"/>
      <c r="H30" s="4"/>
      <c r="I30" s="4"/>
      <c r="J30" s="5"/>
      <c r="K30" s="5"/>
      <c r="L30" s="42"/>
      <c r="M30" s="42"/>
      <c r="N30" s="42"/>
      <c r="O30" s="42"/>
      <c r="P30" s="42"/>
      <c r="Q30" s="43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/>
      <c r="BG30" s="43"/>
      <c r="BH30" s="43"/>
      <c r="BI30" s="43"/>
      <c r="BJ30" s="43"/>
      <c r="BK30" s="43"/>
      <c r="BL30" s="43"/>
      <c r="BM30" s="43"/>
      <c r="BN30" s="42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Y30" s="9"/>
      <c r="CZ30" s="9"/>
    </row>
    <row r="31" ht="12.0" customHeight="1">
      <c r="A31" s="41"/>
      <c r="B31" s="41"/>
      <c r="C31" s="41"/>
      <c r="D31" s="4"/>
      <c r="E31" s="4"/>
      <c r="F31" s="4"/>
      <c r="G31" s="4"/>
      <c r="H31" s="4"/>
      <c r="I31" s="4"/>
      <c r="J31" s="5"/>
      <c r="K31" s="5"/>
      <c r="L31" s="42"/>
      <c r="M31" s="42"/>
      <c r="N31" s="42"/>
      <c r="O31" s="42"/>
      <c r="P31" s="42"/>
      <c r="Q31" s="43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3"/>
      <c r="BG31" s="43"/>
      <c r="BH31" s="43"/>
      <c r="BI31" s="43"/>
      <c r="BJ31" s="43"/>
      <c r="BK31" s="43"/>
      <c r="BL31" s="43"/>
      <c r="BM31" s="43"/>
      <c r="BN31" s="42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Y31" s="9"/>
      <c r="CZ31" s="9"/>
    </row>
    <row r="32" ht="12.0" customHeight="1">
      <c r="A32" s="41"/>
      <c r="B32" s="41"/>
      <c r="C32" s="41"/>
      <c r="D32" s="4"/>
      <c r="E32" s="4"/>
      <c r="F32" s="4"/>
      <c r="G32" s="4"/>
      <c r="H32" s="4"/>
      <c r="I32" s="4"/>
      <c r="J32" s="5"/>
      <c r="K32" s="5"/>
      <c r="L32" s="42"/>
      <c r="M32" s="42"/>
      <c r="N32" s="42"/>
      <c r="O32" s="42"/>
      <c r="P32" s="42"/>
      <c r="Q32" s="4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3"/>
      <c r="BG32" s="43"/>
      <c r="BH32" s="43"/>
      <c r="BI32" s="43"/>
      <c r="BJ32" s="43"/>
      <c r="BK32" s="43"/>
      <c r="BL32" s="43"/>
      <c r="BM32" s="43"/>
      <c r="BN32" s="42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Y32" s="9"/>
      <c r="CZ32" s="9"/>
    </row>
    <row r="33" ht="12.0" customHeight="1">
      <c r="A33" s="41"/>
      <c r="B33" s="41"/>
      <c r="C33" s="41"/>
      <c r="D33" s="4"/>
      <c r="E33" s="4"/>
      <c r="F33" s="4"/>
      <c r="G33" s="4"/>
      <c r="H33" s="4"/>
      <c r="I33" s="4"/>
      <c r="J33" s="5"/>
      <c r="K33" s="5"/>
      <c r="L33" s="42"/>
      <c r="M33" s="42"/>
      <c r="N33" s="42"/>
      <c r="O33" s="42"/>
      <c r="P33" s="42"/>
      <c r="Q33" s="43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3"/>
      <c r="BG33" s="43"/>
      <c r="BH33" s="43"/>
      <c r="BI33" s="43"/>
      <c r="BJ33" s="43"/>
      <c r="BK33" s="43"/>
      <c r="BL33" s="43"/>
      <c r="BM33" s="43"/>
      <c r="BN33" s="42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Y33" s="9"/>
      <c r="CZ33" s="9"/>
    </row>
    <row r="34" ht="12.0" customHeight="1">
      <c r="A34" s="41"/>
      <c r="B34" s="41"/>
      <c r="C34" s="41"/>
      <c r="D34" s="4"/>
      <c r="E34" s="4"/>
      <c r="F34" s="4"/>
      <c r="G34" s="4"/>
      <c r="H34" s="4"/>
      <c r="I34" s="4"/>
      <c r="J34" s="5"/>
      <c r="K34" s="5"/>
      <c r="L34" s="42"/>
      <c r="M34" s="42"/>
      <c r="N34" s="42"/>
      <c r="O34" s="42"/>
      <c r="P34" s="42"/>
      <c r="Q34" s="43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3"/>
      <c r="BG34" s="43"/>
      <c r="BH34" s="43"/>
      <c r="BI34" s="43"/>
      <c r="BJ34" s="43"/>
      <c r="BK34" s="43"/>
      <c r="BL34" s="43"/>
      <c r="BM34" s="43"/>
      <c r="BN34" s="42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Y34" s="9"/>
      <c r="CZ34" s="9"/>
    </row>
    <row r="35" ht="12.0" customHeight="1">
      <c r="A35" s="41"/>
      <c r="B35" s="41"/>
      <c r="C35" s="41"/>
      <c r="D35" s="4"/>
      <c r="E35" s="4"/>
      <c r="F35" s="4"/>
      <c r="G35" s="4"/>
      <c r="H35" s="4"/>
      <c r="I35" s="4"/>
      <c r="J35" s="5"/>
      <c r="K35" s="5"/>
      <c r="L35" s="42"/>
      <c r="M35" s="42"/>
      <c r="N35" s="42"/>
      <c r="O35" s="42"/>
      <c r="P35" s="42"/>
      <c r="Q35" s="43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3"/>
      <c r="BG35" s="43"/>
      <c r="BH35" s="43"/>
      <c r="BI35" s="43"/>
      <c r="BJ35" s="43"/>
      <c r="BK35" s="43"/>
      <c r="BL35" s="43"/>
      <c r="BM35" s="43"/>
      <c r="BN35" s="42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Y35" s="9"/>
      <c r="CZ35" s="9"/>
    </row>
    <row r="36" ht="12.0" customHeight="1">
      <c r="A36" s="41"/>
      <c r="B36" s="41"/>
      <c r="C36" s="41"/>
      <c r="D36" s="4"/>
      <c r="E36" s="4"/>
      <c r="F36" s="4"/>
      <c r="G36" s="4"/>
      <c r="H36" s="4"/>
      <c r="I36" s="4"/>
      <c r="J36" s="5"/>
      <c r="K36" s="5"/>
      <c r="L36" s="42"/>
      <c r="M36" s="42"/>
      <c r="N36" s="42"/>
      <c r="O36" s="42"/>
      <c r="P36" s="42"/>
      <c r="Q36" s="4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3"/>
      <c r="BG36" s="43"/>
      <c r="BH36" s="43"/>
      <c r="BI36" s="43"/>
      <c r="BJ36" s="43"/>
      <c r="BK36" s="43"/>
      <c r="BL36" s="43"/>
      <c r="BM36" s="43"/>
      <c r="BN36" s="42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Y36" s="9"/>
      <c r="CZ36" s="9"/>
    </row>
    <row r="37" ht="12.0" customHeight="1">
      <c r="A37" s="41"/>
      <c r="B37" s="41"/>
      <c r="C37" s="41"/>
      <c r="D37" s="4"/>
      <c r="E37" s="4"/>
      <c r="F37" s="4"/>
      <c r="G37" s="4"/>
      <c r="H37" s="4"/>
      <c r="I37" s="4"/>
      <c r="J37" s="5"/>
      <c r="K37" s="5"/>
      <c r="L37" s="42"/>
      <c r="M37" s="42"/>
      <c r="N37" s="42"/>
      <c r="O37" s="42"/>
      <c r="P37" s="42"/>
      <c r="Q37" s="43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3"/>
      <c r="BG37" s="43"/>
      <c r="BH37" s="43"/>
      <c r="BI37" s="43"/>
      <c r="BJ37" s="43"/>
      <c r="BK37" s="43"/>
      <c r="BL37" s="43"/>
      <c r="BM37" s="43"/>
      <c r="BN37" s="42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Y37" s="9"/>
      <c r="CZ37" s="9"/>
    </row>
    <row r="38" ht="12.0" customHeight="1">
      <c r="A38" s="41"/>
      <c r="B38" s="41"/>
      <c r="C38" s="41"/>
      <c r="D38" s="4"/>
      <c r="E38" s="4"/>
      <c r="F38" s="4"/>
      <c r="G38" s="4"/>
      <c r="H38" s="4"/>
      <c r="I38" s="4"/>
      <c r="J38" s="5"/>
      <c r="K38" s="5"/>
      <c r="L38" s="42"/>
      <c r="M38" s="42"/>
      <c r="N38" s="42"/>
      <c r="O38" s="42"/>
      <c r="P38" s="42"/>
      <c r="Q38" s="43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3"/>
      <c r="BG38" s="43"/>
      <c r="BH38" s="43"/>
      <c r="BI38" s="43"/>
      <c r="BJ38" s="43"/>
      <c r="BK38" s="43"/>
      <c r="BL38" s="43"/>
      <c r="BM38" s="43"/>
      <c r="BN38" s="42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Y38" s="9"/>
      <c r="CZ38" s="9"/>
    </row>
    <row r="39" ht="12.0" customHeight="1">
      <c r="A39" s="41"/>
      <c r="B39" s="41"/>
      <c r="C39" s="41"/>
      <c r="D39" s="4"/>
      <c r="E39" s="4"/>
      <c r="F39" s="4"/>
      <c r="G39" s="4"/>
      <c r="H39" s="4"/>
      <c r="I39" s="4"/>
      <c r="J39" s="5"/>
      <c r="K39" s="5"/>
      <c r="L39" s="42"/>
      <c r="M39" s="42"/>
      <c r="N39" s="42"/>
      <c r="O39" s="42"/>
      <c r="P39" s="42"/>
      <c r="Q39" s="43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3"/>
      <c r="BG39" s="43"/>
      <c r="BH39" s="43"/>
      <c r="BI39" s="43"/>
      <c r="BJ39" s="43"/>
      <c r="BK39" s="43"/>
      <c r="BL39" s="43"/>
      <c r="BM39" s="43"/>
      <c r="BN39" s="42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Y39" s="9"/>
      <c r="CZ39" s="9"/>
    </row>
    <row r="40" ht="12.0" customHeight="1">
      <c r="A40" s="41"/>
      <c r="B40" s="41"/>
      <c r="C40" s="41"/>
      <c r="D40" s="4"/>
      <c r="E40" s="4"/>
      <c r="F40" s="4"/>
      <c r="G40" s="4"/>
      <c r="H40" s="4"/>
      <c r="I40" s="4"/>
      <c r="J40" s="5"/>
      <c r="K40" s="5"/>
      <c r="L40" s="42"/>
      <c r="M40" s="42"/>
      <c r="N40" s="42"/>
      <c r="O40" s="42"/>
      <c r="P40" s="42"/>
      <c r="Q40" s="4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3"/>
      <c r="BG40" s="43"/>
      <c r="BH40" s="43"/>
      <c r="BI40" s="43"/>
      <c r="BJ40" s="43"/>
      <c r="BK40" s="43"/>
      <c r="BL40" s="43"/>
      <c r="BM40" s="43"/>
      <c r="BN40" s="42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Y40" s="9"/>
      <c r="CZ40" s="9"/>
    </row>
    <row r="41" ht="12.0" customHeight="1">
      <c r="A41" s="41"/>
      <c r="B41" s="41"/>
      <c r="C41" s="41"/>
      <c r="D41" s="4"/>
      <c r="E41" s="4"/>
      <c r="F41" s="4"/>
      <c r="G41" s="4"/>
      <c r="H41" s="4"/>
      <c r="I41" s="4"/>
      <c r="J41" s="5"/>
      <c r="K41" s="5"/>
      <c r="L41" s="42"/>
      <c r="M41" s="42"/>
      <c r="N41" s="42"/>
      <c r="O41" s="42"/>
      <c r="P41" s="42"/>
      <c r="Q41" s="4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3"/>
      <c r="BG41" s="43"/>
      <c r="BH41" s="43"/>
      <c r="BI41" s="43"/>
      <c r="BJ41" s="43"/>
      <c r="BK41" s="43"/>
      <c r="BL41" s="43"/>
      <c r="BM41" s="43"/>
      <c r="BN41" s="42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Y41" s="9"/>
      <c r="CZ41" s="9"/>
    </row>
    <row r="42" ht="12.0" customHeight="1">
      <c r="A42" s="41"/>
      <c r="B42" s="41"/>
      <c r="C42" s="41"/>
      <c r="D42" s="4"/>
      <c r="E42" s="4"/>
      <c r="F42" s="4"/>
      <c r="G42" s="4"/>
      <c r="H42" s="4"/>
      <c r="I42" s="4"/>
      <c r="J42" s="5"/>
      <c r="K42" s="5"/>
      <c r="L42" s="42"/>
      <c r="M42" s="42"/>
      <c r="N42" s="42"/>
      <c r="O42" s="42"/>
      <c r="P42" s="42"/>
      <c r="Q42" s="4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3"/>
      <c r="BG42" s="43"/>
      <c r="BH42" s="43"/>
      <c r="BI42" s="43"/>
      <c r="BJ42" s="43"/>
      <c r="BK42" s="43"/>
      <c r="BL42" s="43"/>
      <c r="BM42" s="43"/>
      <c r="BN42" s="42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Y42" s="9"/>
      <c r="CZ42" s="9"/>
    </row>
    <row r="43" ht="12.0" customHeight="1">
      <c r="A43" s="41"/>
      <c r="B43" s="41"/>
      <c r="C43" s="41"/>
      <c r="D43" s="4"/>
      <c r="E43" s="4"/>
      <c r="F43" s="4"/>
      <c r="G43" s="4"/>
      <c r="H43" s="4"/>
      <c r="I43" s="4"/>
      <c r="J43" s="5"/>
      <c r="K43" s="5"/>
      <c r="L43" s="42"/>
      <c r="M43" s="42"/>
      <c r="N43" s="42"/>
      <c r="O43" s="42"/>
      <c r="P43" s="42"/>
      <c r="Q43" s="43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3"/>
      <c r="BG43" s="43"/>
      <c r="BH43" s="43"/>
      <c r="BI43" s="43"/>
      <c r="BJ43" s="43"/>
      <c r="BK43" s="43"/>
      <c r="BL43" s="43"/>
      <c r="BM43" s="43"/>
      <c r="BN43" s="42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Y43" s="9"/>
      <c r="CZ43" s="9"/>
    </row>
    <row r="44" ht="12.0" customHeight="1">
      <c r="A44" s="41"/>
      <c r="B44" s="41"/>
      <c r="C44" s="41"/>
      <c r="D44" s="4"/>
      <c r="E44" s="4"/>
      <c r="F44" s="4"/>
      <c r="G44" s="4"/>
      <c r="H44" s="4"/>
      <c r="I44" s="4"/>
      <c r="J44" s="5"/>
      <c r="K44" s="5"/>
      <c r="L44" s="42"/>
      <c r="M44" s="42"/>
      <c r="N44" s="42"/>
      <c r="O44" s="42"/>
      <c r="P44" s="42"/>
      <c r="Q44" s="4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3"/>
      <c r="BG44" s="43"/>
      <c r="BH44" s="43"/>
      <c r="BI44" s="43"/>
      <c r="BJ44" s="43"/>
      <c r="BK44" s="43"/>
      <c r="BL44" s="43"/>
      <c r="BM44" s="43"/>
      <c r="BN44" s="42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Y44" s="9"/>
      <c r="CZ44" s="9"/>
    </row>
    <row r="45" ht="12.0" customHeight="1">
      <c r="A45" s="41"/>
      <c r="B45" s="41"/>
      <c r="C45" s="41"/>
      <c r="D45" s="4"/>
      <c r="E45" s="4"/>
      <c r="F45" s="4"/>
      <c r="G45" s="4"/>
      <c r="H45" s="4"/>
      <c r="I45" s="4"/>
      <c r="J45" s="5"/>
      <c r="K45" s="5"/>
      <c r="L45" s="42"/>
      <c r="M45" s="42"/>
      <c r="N45" s="42"/>
      <c r="O45" s="42"/>
      <c r="P45" s="42"/>
      <c r="Q45" s="43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3"/>
      <c r="BG45" s="43"/>
      <c r="BH45" s="43"/>
      <c r="BI45" s="43"/>
      <c r="BJ45" s="43"/>
      <c r="BK45" s="43"/>
      <c r="BL45" s="43"/>
      <c r="BM45" s="43"/>
      <c r="BN45" s="42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Y45" s="9"/>
      <c r="CZ45" s="9"/>
    </row>
    <row r="46" ht="12.0" customHeight="1">
      <c r="A46" s="41"/>
      <c r="B46" s="41"/>
      <c r="C46" s="41"/>
      <c r="D46" s="4"/>
      <c r="E46" s="4"/>
      <c r="F46" s="4"/>
      <c r="G46" s="4"/>
      <c r="H46" s="4"/>
      <c r="I46" s="4"/>
      <c r="J46" s="5"/>
      <c r="K46" s="5"/>
      <c r="L46" s="42"/>
      <c r="M46" s="42"/>
      <c r="N46" s="42"/>
      <c r="O46" s="42"/>
      <c r="P46" s="42"/>
      <c r="Q46" s="4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G46" s="43"/>
      <c r="BH46" s="43"/>
      <c r="BI46" s="43"/>
      <c r="BJ46" s="43"/>
      <c r="BK46" s="43"/>
      <c r="BL46" s="43"/>
      <c r="BM46" s="43"/>
      <c r="BN46" s="42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Y46" s="9"/>
      <c r="CZ46" s="9"/>
    </row>
    <row r="47" ht="12.0" customHeight="1">
      <c r="A47" s="41"/>
      <c r="B47" s="41"/>
      <c r="C47" s="41"/>
      <c r="D47" s="4"/>
      <c r="E47" s="4"/>
      <c r="F47" s="4"/>
      <c r="G47" s="4"/>
      <c r="H47" s="4"/>
      <c r="I47" s="4"/>
      <c r="J47" s="5"/>
      <c r="K47" s="5"/>
      <c r="L47" s="42"/>
      <c r="M47" s="42"/>
      <c r="N47" s="42"/>
      <c r="O47" s="42"/>
      <c r="P47" s="42"/>
      <c r="Q47" s="43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3"/>
      <c r="BG47" s="43"/>
      <c r="BH47" s="43"/>
      <c r="BI47" s="43"/>
      <c r="BJ47" s="43"/>
      <c r="BK47" s="43"/>
      <c r="BL47" s="43"/>
      <c r="BM47" s="43"/>
      <c r="BN47" s="42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Y47" s="9"/>
      <c r="CZ47" s="9"/>
    </row>
    <row r="48" ht="12.0" customHeight="1">
      <c r="A48" s="41"/>
      <c r="B48" s="41"/>
      <c r="C48" s="41"/>
      <c r="D48" s="4"/>
      <c r="E48" s="4"/>
      <c r="F48" s="4"/>
      <c r="G48" s="4"/>
      <c r="H48" s="4"/>
      <c r="I48" s="4"/>
      <c r="J48" s="5"/>
      <c r="K48" s="5"/>
      <c r="L48" s="42"/>
      <c r="M48" s="42"/>
      <c r="N48" s="42"/>
      <c r="O48" s="42"/>
      <c r="P48" s="42"/>
      <c r="Q48" s="43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3"/>
      <c r="BG48" s="43"/>
      <c r="BH48" s="43"/>
      <c r="BI48" s="43"/>
      <c r="BJ48" s="43"/>
      <c r="BK48" s="43"/>
      <c r="BL48" s="43"/>
      <c r="BM48" s="43"/>
      <c r="BN48" s="42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Y48" s="9"/>
      <c r="CZ48" s="9"/>
    </row>
    <row r="49" ht="12.0" customHeight="1">
      <c r="A49" s="41"/>
      <c r="B49" s="41"/>
      <c r="C49" s="41"/>
      <c r="D49" s="4"/>
      <c r="E49" s="4"/>
      <c r="F49" s="4"/>
      <c r="G49" s="4"/>
      <c r="H49" s="4"/>
      <c r="I49" s="4"/>
      <c r="J49" s="5"/>
      <c r="K49" s="5"/>
      <c r="L49" s="42"/>
      <c r="M49" s="42"/>
      <c r="N49" s="42"/>
      <c r="O49" s="42"/>
      <c r="P49" s="42"/>
      <c r="Q49" s="43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3"/>
      <c r="BG49" s="43"/>
      <c r="BH49" s="43"/>
      <c r="BI49" s="43"/>
      <c r="BJ49" s="43"/>
      <c r="BK49" s="43"/>
      <c r="BL49" s="43"/>
      <c r="BM49" s="43"/>
      <c r="BN49" s="42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Y49" s="9"/>
      <c r="CZ49" s="9"/>
    </row>
    <row r="50" ht="12.0" customHeight="1">
      <c r="A50" s="41"/>
      <c r="B50" s="41"/>
      <c r="C50" s="41"/>
      <c r="D50" s="4"/>
      <c r="E50" s="4"/>
      <c r="F50" s="4"/>
      <c r="G50" s="4"/>
      <c r="H50" s="4"/>
      <c r="I50" s="4"/>
      <c r="J50" s="5"/>
      <c r="K50" s="5"/>
      <c r="L50" s="42"/>
      <c r="M50" s="42"/>
      <c r="N50" s="42"/>
      <c r="O50" s="42"/>
      <c r="P50" s="42"/>
      <c r="Q50" s="43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3"/>
      <c r="BG50" s="43"/>
      <c r="BH50" s="43"/>
      <c r="BI50" s="43"/>
      <c r="BJ50" s="43"/>
      <c r="BK50" s="43"/>
      <c r="BL50" s="43"/>
      <c r="BM50" s="43"/>
      <c r="BN50" s="42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Y50" s="9"/>
      <c r="CZ50" s="9"/>
    </row>
    <row r="51" ht="12.0" customHeight="1">
      <c r="A51" s="41"/>
      <c r="B51" s="41"/>
      <c r="C51" s="41"/>
      <c r="D51" s="4"/>
      <c r="E51" s="4"/>
      <c r="F51" s="4"/>
      <c r="G51" s="4"/>
      <c r="H51" s="4"/>
      <c r="I51" s="4"/>
      <c r="J51" s="5"/>
      <c r="K51" s="5"/>
      <c r="L51" s="42"/>
      <c r="M51" s="42"/>
      <c r="N51" s="42"/>
      <c r="O51" s="42"/>
      <c r="P51" s="42"/>
      <c r="Q51" s="43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3"/>
      <c r="BG51" s="43"/>
      <c r="BH51" s="43"/>
      <c r="BI51" s="43"/>
      <c r="BJ51" s="43"/>
      <c r="BK51" s="43"/>
      <c r="BL51" s="43"/>
      <c r="BM51" s="43"/>
      <c r="BN51" s="42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Y51" s="9"/>
      <c r="CZ51" s="9"/>
    </row>
    <row r="52" ht="12.0" customHeight="1">
      <c r="A52" s="41"/>
      <c r="B52" s="41"/>
      <c r="C52" s="41"/>
      <c r="D52" s="4"/>
      <c r="E52" s="4"/>
      <c r="F52" s="4"/>
      <c r="G52" s="4"/>
      <c r="H52" s="4"/>
      <c r="I52" s="4"/>
      <c r="J52" s="5"/>
      <c r="K52" s="5"/>
      <c r="L52" s="42"/>
      <c r="M52" s="42"/>
      <c r="N52" s="42"/>
      <c r="O52" s="42"/>
      <c r="P52" s="42"/>
      <c r="Q52" s="43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3"/>
      <c r="BG52" s="43"/>
      <c r="BH52" s="43"/>
      <c r="BI52" s="43"/>
      <c r="BJ52" s="43"/>
      <c r="BK52" s="43"/>
      <c r="BL52" s="43"/>
      <c r="BM52" s="43"/>
      <c r="BN52" s="42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Y52" s="9"/>
      <c r="CZ52" s="9"/>
    </row>
    <row r="53" ht="12.0" customHeight="1">
      <c r="A53" s="41"/>
      <c r="B53" s="41"/>
      <c r="C53" s="41"/>
      <c r="D53" s="4"/>
      <c r="E53" s="4"/>
      <c r="F53" s="4"/>
      <c r="G53" s="4"/>
      <c r="H53" s="4"/>
      <c r="I53" s="4"/>
      <c r="J53" s="5"/>
      <c r="K53" s="5"/>
      <c r="L53" s="42"/>
      <c r="M53" s="42"/>
      <c r="N53" s="42"/>
      <c r="O53" s="42"/>
      <c r="P53" s="42"/>
      <c r="Q53" s="43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3"/>
      <c r="BG53" s="43"/>
      <c r="BH53" s="43"/>
      <c r="BI53" s="43"/>
      <c r="BJ53" s="43"/>
      <c r="BK53" s="43"/>
      <c r="BL53" s="43"/>
      <c r="BM53" s="43"/>
      <c r="BN53" s="42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Y53" s="9"/>
      <c r="CZ53" s="9"/>
    </row>
    <row r="54" ht="12.0" customHeight="1">
      <c r="A54" s="41"/>
      <c r="B54" s="41"/>
      <c r="C54" s="41"/>
      <c r="D54" s="4"/>
      <c r="E54" s="4"/>
      <c r="F54" s="4"/>
      <c r="G54" s="4"/>
      <c r="H54" s="4"/>
      <c r="I54" s="4"/>
      <c r="J54" s="5"/>
      <c r="K54" s="5"/>
      <c r="L54" s="42"/>
      <c r="M54" s="42"/>
      <c r="N54" s="42"/>
      <c r="O54" s="42"/>
      <c r="P54" s="42"/>
      <c r="Q54" s="43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3"/>
      <c r="BG54" s="43"/>
      <c r="BH54" s="43"/>
      <c r="BI54" s="43"/>
      <c r="BJ54" s="43"/>
      <c r="BK54" s="43"/>
      <c r="BL54" s="43"/>
      <c r="BM54" s="43"/>
      <c r="BN54" s="42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Y54" s="9"/>
      <c r="CZ54" s="9"/>
    </row>
    <row r="55" ht="12.0" customHeight="1">
      <c r="A55" s="41"/>
      <c r="B55" s="41"/>
      <c r="C55" s="41"/>
      <c r="D55" s="4"/>
      <c r="E55" s="4"/>
      <c r="F55" s="4"/>
      <c r="G55" s="4"/>
      <c r="H55" s="4"/>
      <c r="I55" s="4"/>
      <c r="J55" s="5"/>
      <c r="K55" s="5"/>
      <c r="L55" s="42"/>
      <c r="M55" s="42"/>
      <c r="N55" s="42"/>
      <c r="O55" s="42"/>
      <c r="P55" s="42"/>
      <c r="Q55" s="43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3"/>
      <c r="BG55" s="43"/>
      <c r="BH55" s="43"/>
      <c r="BI55" s="43"/>
      <c r="BJ55" s="43"/>
      <c r="BK55" s="43"/>
      <c r="BL55" s="43"/>
      <c r="BM55" s="43"/>
      <c r="BN55" s="42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Y55" s="9"/>
      <c r="CZ55" s="9"/>
    </row>
    <row r="56" ht="12.0" customHeight="1">
      <c r="A56" s="41"/>
      <c r="B56" s="41"/>
      <c r="C56" s="41"/>
      <c r="D56" s="4"/>
      <c r="E56" s="4"/>
      <c r="F56" s="4"/>
      <c r="G56" s="4"/>
      <c r="H56" s="4"/>
      <c r="I56" s="4"/>
      <c r="J56" s="5"/>
      <c r="K56" s="5"/>
      <c r="L56" s="42"/>
      <c r="M56" s="42"/>
      <c r="N56" s="42"/>
      <c r="O56" s="42"/>
      <c r="P56" s="42"/>
      <c r="Q56" s="43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3"/>
      <c r="BG56" s="43"/>
      <c r="BH56" s="43"/>
      <c r="BI56" s="43"/>
      <c r="BJ56" s="43"/>
      <c r="BK56" s="43"/>
      <c r="BL56" s="43"/>
      <c r="BM56" s="43"/>
      <c r="BN56" s="42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Y56" s="9"/>
      <c r="CZ56" s="9"/>
    </row>
    <row r="57" ht="12.0" customHeight="1">
      <c r="A57" s="41"/>
      <c r="B57" s="41"/>
      <c r="C57" s="41"/>
      <c r="D57" s="4"/>
      <c r="E57" s="4"/>
      <c r="F57" s="4"/>
      <c r="G57" s="4"/>
      <c r="H57" s="4"/>
      <c r="I57" s="4"/>
      <c r="J57" s="5"/>
      <c r="K57" s="5"/>
      <c r="L57" s="42"/>
      <c r="M57" s="42"/>
      <c r="N57" s="42"/>
      <c r="O57" s="42"/>
      <c r="P57" s="42"/>
      <c r="Q57" s="43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3"/>
      <c r="BG57" s="43"/>
      <c r="BH57" s="43"/>
      <c r="BI57" s="43"/>
      <c r="BJ57" s="43"/>
      <c r="BK57" s="43"/>
      <c r="BL57" s="43"/>
      <c r="BM57" s="43"/>
      <c r="BN57" s="42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Y57" s="9"/>
      <c r="CZ57" s="9"/>
    </row>
    <row r="58" ht="12.0" customHeight="1">
      <c r="A58" s="41"/>
      <c r="B58" s="41"/>
      <c r="C58" s="41"/>
      <c r="D58" s="4"/>
      <c r="E58" s="4"/>
      <c r="F58" s="4"/>
      <c r="G58" s="4"/>
      <c r="H58" s="4"/>
      <c r="I58" s="4"/>
      <c r="J58" s="5"/>
      <c r="K58" s="5"/>
      <c r="L58" s="42"/>
      <c r="M58" s="42"/>
      <c r="N58" s="42"/>
      <c r="O58" s="42"/>
      <c r="P58" s="42"/>
      <c r="Q58" s="43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3"/>
      <c r="BG58" s="43"/>
      <c r="BH58" s="43"/>
      <c r="BI58" s="43"/>
      <c r="BJ58" s="43"/>
      <c r="BK58" s="43"/>
      <c r="BL58" s="43"/>
      <c r="BM58" s="43"/>
      <c r="BN58" s="42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Y58" s="9"/>
      <c r="CZ58" s="9"/>
    </row>
    <row r="59" ht="12.0" customHeight="1">
      <c r="A59" s="41"/>
      <c r="B59" s="41"/>
      <c r="C59" s="41"/>
      <c r="D59" s="4"/>
      <c r="E59" s="4"/>
      <c r="F59" s="4"/>
      <c r="G59" s="4"/>
      <c r="H59" s="4"/>
      <c r="I59" s="4"/>
      <c r="J59" s="5"/>
      <c r="K59" s="5"/>
      <c r="L59" s="42"/>
      <c r="M59" s="42"/>
      <c r="N59" s="42"/>
      <c r="O59" s="42"/>
      <c r="P59" s="42"/>
      <c r="Q59" s="43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3"/>
      <c r="BG59" s="43"/>
      <c r="BH59" s="43"/>
      <c r="BI59" s="43"/>
      <c r="BJ59" s="43"/>
      <c r="BK59" s="43"/>
      <c r="BL59" s="43"/>
      <c r="BM59" s="43"/>
      <c r="BN59" s="42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Y59" s="9"/>
      <c r="CZ59" s="9"/>
    </row>
    <row r="60" ht="12.0" customHeight="1">
      <c r="A60" s="41"/>
      <c r="B60" s="41"/>
      <c r="C60" s="41"/>
      <c r="D60" s="4"/>
      <c r="E60" s="4"/>
      <c r="F60" s="4"/>
      <c r="G60" s="4"/>
      <c r="H60" s="4"/>
      <c r="I60" s="4"/>
      <c r="J60" s="5"/>
      <c r="K60" s="5"/>
      <c r="L60" s="42"/>
      <c r="M60" s="42"/>
      <c r="N60" s="42"/>
      <c r="O60" s="42"/>
      <c r="P60" s="42"/>
      <c r="Q60" s="43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3"/>
      <c r="BG60" s="43"/>
      <c r="BH60" s="43"/>
      <c r="BI60" s="43"/>
      <c r="BJ60" s="43"/>
      <c r="BK60" s="43"/>
      <c r="BL60" s="43"/>
      <c r="BM60" s="43"/>
      <c r="BN60" s="42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Y60" s="9"/>
      <c r="CZ60" s="9"/>
    </row>
    <row r="61" ht="12.0" customHeight="1">
      <c r="A61" s="41"/>
      <c r="B61" s="41"/>
      <c r="C61" s="41"/>
      <c r="D61" s="4"/>
      <c r="E61" s="4"/>
      <c r="F61" s="4"/>
      <c r="G61" s="4"/>
      <c r="H61" s="4"/>
      <c r="I61" s="4"/>
      <c r="J61" s="5"/>
      <c r="K61" s="5"/>
      <c r="L61" s="42"/>
      <c r="M61" s="42"/>
      <c r="N61" s="42"/>
      <c r="O61" s="42"/>
      <c r="P61" s="42"/>
      <c r="Q61" s="43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3"/>
      <c r="BG61" s="43"/>
      <c r="BH61" s="43"/>
      <c r="BI61" s="43"/>
      <c r="BJ61" s="43"/>
      <c r="BK61" s="43"/>
      <c r="BL61" s="43"/>
      <c r="BM61" s="43"/>
      <c r="BN61" s="42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Y61" s="9"/>
      <c r="CZ61" s="9"/>
    </row>
    <row r="62" ht="12.0" customHeight="1">
      <c r="A62" s="41"/>
      <c r="B62" s="41"/>
      <c r="C62" s="41"/>
      <c r="D62" s="4"/>
      <c r="E62" s="4"/>
      <c r="F62" s="4"/>
      <c r="G62" s="4"/>
      <c r="H62" s="4"/>
      <c r="I62" s="4"/>
      <c r="J62" s="5"/>
      <c r="K62" s="5"/>
      <c r="L62" s="42"/>
      <c r="M62" s="42"/>
      <c r="N62" s="42"/>
      <c r="O62" s="42"/>
      <c r="P62" s="42"/>
      <c r="Q62" s="43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  <c r="BG62" s="43"/>
      <c r="BH62" s="43"/>
      <c r="BI62" s="43"/>
      <c r="BJ62" s="43"/>
      <c r="BK62" s="43"/>
      <c r="BL62" s="43"/>
      <c r="BM62" s="43"/>
      <c r="BN62" s="42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Y62" s="9"/>
      <c r="CZ62" s="9"/>
    </row>
    <row r="63" ht="12.0" customHeight="1">
      <c r="A63" s="41"/>
      <c r="B63" s="41"/>
      <c r="C63" s="41"/>
      <c r="D63" s="4"/>
      <c r="E63" s="4"/>
      <c r="F63" s="4"/>
      <c r="G63" s="4"/>
      <c r="H63" s="4"/>
      <c r="I63" s="4"/>
      <c r="J63" s="5"/>
      <c r="K63" s="5"/>
      <c r="L63" s="42"/>
      <c r="M63" s="42"/>
      <c r="N63" s="42"/>
      <c r="O63" s="42"/>
      <c r="P63" s="42"/>
      <c r="Q63" s="43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3"/>
      <c r="BG63" s="43"/>
      <c r="BH63" s="43"/>
      <c r="BI63" s="43"/>
      <c r="BJ63" s="43"/>
      <c r="BK63" s="43"/>
      <c r="BL63" s="43"/>
      <c r="BM63" s="43"/>
      <c r="BN63" s="42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Y63" s="9"/>
      <c r="CZ63" s="9"/>
    </row>
    <row r="64" ht="12.0" customHeight="1">
      <c r="A64" s="41"/>
      <c r="B64" s="41"/>
      <c r="C64" s="41"/>
      <c r="D64" s="4"/>
      <c r="E64" s="4"/>
      <c r="F64" s="4"/>
      <c r="G64" s="4"/>
      <c r="H64" s="4"/>
      <c r="I64" s="4"/>
      <c r="J64" s="5"/>
      <c r="K64" s="5"/>
      <c r="L64" s="42"/>
      <c r="M64" s="42"/>
      <c r="N64" s="42"/>
      <c r="O64" s="42"/>
      <c r="P64" s="42"/>
      <c r="Q64" s="43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  <c r="BG64" s="43"/>
      <c r="BH64" s="43"/>
      <c r="BI64" s="43"/>
      <c r="BJ64" s="43"/>
      <c r="BK64" s="43"/>
      <c r="BL64" s="43"/>
      <c r="BM64" s="43"/>
      <c r="BN64" s="42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Y64" s="9"/>
      <c r="CZ64" s="9"/>
    </row>
    <row r="65" ht="12.0" customHeight="1">
      <c r="A65" s="41"/>
      <c r="B65" s="41"/>
      <c r="C65" s="41"/>
      <c r="D65" s="4"/>
      <c r="E65" s="4"/>
      <c r="F65" s="4"/>
      <c r="G65" s="4"/>
      <c r="H65" s="4"/>
      <c r="I65" s="4"/>
      <c r="J65" s="5"/>
      <c r="K65" s="5"/>
      <c r="L65" s="42"/>
      <c r="M65" s="42"/>
      <c r="N65" s="42"/>
      <c r="O65" s="42"/>
      <c r="P65" s="42"/>
      <c r="Q65" s="43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3"/>
      <c r="BG65" s="43"/>
      <c r="BH65" s="43"/>
      <c r="BI65" s="43"/>
      <c r="BJ65" s="43"/>
      <c r="BK65" s="43"/>
      <c r="BL65" s="43"/>
      <c r="BM65" s="43"/>
      <c r="BN65" s="42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Y65" s="9"/>
      <c r="CZ65" s="9"/>
    </row>
    <row r="66" ht="12.0" customHeight="1">
      <c r="A66" s="41"/>
      <c r="B66" s="41"/>
      <c r="C66" s="41"/>
      <c r="D66" s="4"/>
      <c r="E66" s="4"/>
      <c r="F66" s="4"/>
      <c r="G66" s="4"/>
      <c r="H66" s="4"/>
      <c r="I66" s="4"/>
      <c r="J66" s="5"/>
      <c r="K66" s="5"/>
      <c r="L66" s="42"/>
      <c r="M66" s="42"/>
      <c r="N66" s="42"/>
      <c r="O66" s="42"/>
      <c r="P66" s="42"/>
      <c r="Q66" s="43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  <c r="BG66" s="43"/>
      <c r="BH66" s="43"/>
      <c r="BI66" s="43"/>
      <c r="BJ66" s="43"/>
      <c r="BK66" s="43"/>
      <c r="BL66" s="43"/>
      <c r="BM66" s="43"/>
      <c r="BN66" s="42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Y66" s="9"/>
      <c r="CZ66" s="9"/>
    </row>
    <row r="67" ht="12.0" customHeight="1">
      <c r="A67" s="41"/>
      <c r="B67" s="41"/>
      <c r="C67" s="41"/>
      <c r="D67" s="4"/>
      <c r="E67" s="4"/>
      <c r="F67" s="4"/>
      <c r="G67" s="4"/>
      <c r="H67" s="4"/>
      <c r="I67" s="4"/>
      <c r="J67" s="5"/>
      <c r="K67" s="5"/>
      <c r="L67" s="42"/>
      <c r="M67" s="42"/>
      <c r="N67" s="42"/>
      <c r="O67" s="42"/>
      <c r="P67" s="42"/>
      <c r="Q67" s="43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3"/>
      <c r="BG67" s="43"/>
      <c r="BH67" s="43"/>
      <c r="BI67" s="43"/>
      <c r="BJ67" s="43"/>
      <c r="BK67" s="43"/>
      <c r="BL67" s="43"/>
      <c r="BM67" s="43"/>
      <c r="BN67" s="42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Y67" s="9"/>
      <c r="CZ67" s="9"/>
    </row>
    <row r="68" ht="12.0" customHeight="1">
      <c r="A68" s="41"/>
      <c r="B68" s="41"/>
      <c r="C68" s="41"/>
      <c r="D68" s="4"/>
      <c r="E68" s="4"/>
      <c r="F68" s="4"/>
      <c r="G68" s="4"/>
      <c r="H68" s="4"/>
      <c r="I68" s="4"/>
      <c r="J68" s="5"/>
      <c r="K68" s="5"/>
      <c r="L68" s="42"/>
      <c r="M68" s="42"/>
      <c r="N68" s="42"/>
      <c r="O68" s="42"/>
      <c r="P68" s="42"/>
      <c r="Q68" s="43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  <c r="BG68" s="43"/>
      <c r="BH68" s="43"/>
      <c r="BI68" s="43"/>
      <c r="BJ68" s="43"/>
      <c r="BK68" s="43"/>
      <c r="BL68" s="43"/>
      <c r="BM68" s="43"/>
      <c r="BN68" s="42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Y68" s="9"/>
      <c r="CZ68" s="9"/>
    </row>
    <row r="69" ht="12.0" customHeight="1">
      <c r="A69" s="41"/>
      <c r="B69" s="41"/>
      <c r="C69" s="41"/>
      <c r="D69" s="4"/>
      <c r="E69" s="4"/>
      <c r="F69" s="4"/>
      <c r="G69" s="4"/>
      <c r="H69" s="4"/>
      <c r="I69" s="4"/>
      <c r="J69" s="5"/>
      <c r="K69" s="5"/>
      <c r="L69" s="42"/>
      <c r="M69" s="42"/>
      <c r="N69" s="42"/>
      <c r="O69" s="42"/>
      <c r="P69" s="42"/>
      <c r="Q69" s="43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3"/>
      <c r="BG69" s="43"/>
      <c r="BH69" s="43"/>
      <c r="BI69" s="43"/>
      <c r="BJ69" s="43"/>
      <c r="BK69" s="43"/>
      <c r="BL69" s="43"/>
      <c r="BM69" s="43"/>
      <c r="BN69" s="42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Y69" s="9"/>
      <c r="CZ69" s="9"/>
    </row>
    <row r="70" ht="12.0" customHeight="1">
      <c r="A70" s="41"/>
      <c r="B70" s="41"/>
      <c r="C70" s="41"/>
      <c r="D70" s="4"/>
      <c r="E70" s="4"/>
      <c r="F70" s="4"/>
      <c r="G70" s="4"/>
      <c r="H70" s="4"/>
      <c r="I70" s="4"/>
      <c r="J70" s="5"/>
      <c r="K70" s="5"/>
      <c r="L70" s="42"/>
      <c r="M70" s="42"/>
      <c r="N70" s="42"/>
      <c r="O70" s="42"/>
      <c r="P70" s="42"/>
      <c r="Q70" s="43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3"/>
      <c r="BG70" s="43"/>
      <c r="BH70" s="43"/>
      <c r="BI70" s="43"/>
      <c r="BJ70" s="43"/>
      <c r="BK70" s="43"/>
      <c r="BL70" s="43"/>
      <c r="BM70" s="43"/>
      <c r="BN70" s="42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Y70" s="9"/>
      <c r="CZ70" s="9"/>
    </row>
    <row r="71" ht="12.0" customHeight="1">
      <c r="A71" s="41"/>
      <c r="B71" s="41"/>
      <c r="C71" s="41"/>
      <c r="D71" s="4"/>
      <c r="E71" s="4"/>
      <c r="F71" s="4"/>
      <c r="G71" s="4"/>
      <c r="H71" s="4"/>
      <c r="I71" s="4"/>
      <c r="J71" s="5"/>
      <c r="K71" s="5"/>
      <c r="L71" s="42"/>
      <c r="M71" s="42"/>
      <c r="N71" s="42"/>
      <c r="O71" s="42"/>
      <c r="P71" s="42"/>
      <c r="Q71" s="43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3"/>
      <c r="BG71" s="43"/>
      <c r="BH71" s="43"/>
      <c r="BI71" s="43"/>
      <c r="BJ71" s="43"/>
      <c r="BK71" s="43"/>
      <c r="BL71" s="43"/>
      <c r="BM71" s="43"/>
      <c r="BN71" s="42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Y71" s="9"/>
      <c r="CZ71" s="9"/>
    </row>
    <row r="72" ht="12.0" customHeight="1">
      <c r="A72" s="41"/>
      <c r="B72" s="41"/>
      <c r="C72" s="41"/>
      <c r="D72" s="4"/>
      <c r="E72" s="4"/>
      <c r="F72" s="4"/>
      <c r="G72" s="4"/>
      <c r="H72" s="4"/>
      <c r="I72" s="4"/>
      <c r="J72" s="5"/>
      <c r="K72" s="5"/>
      <c r="L72" s="42"/>
      <c r="M72" s="42"/>
      <c r="N72" s="42"/>
      <c r="O72" s="42"/>
      <c r="P72" s="42"/>
      <c r="Q72" s="43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3"/>
      <c r="BG72" s="43"/>
      <c r="BH72" s="43"/>
      <c r="BI72" s="43"/>
      <c r="BJ72" s="43"/>
      <c r="BK72" s="43"/>
      <c r="BL72" s="43"/>
      <c r="BM72" s="43"/>
      <c r="BN72" s="42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Y72" s="9"/>
      <c r="CZ72" s="9"/>
    </row>
    <row r="73" ht="12.0" customHeight="1">
      <c r="A73" s="41"/>
      <c r="B73" s="41"/>
      <c r="C73" s="41"/>
      <c r="D73" s="4"/>
      <c r="E73" s="4"/>
      <c r="F73" s="4"/>
      <c r="G73" s="4"/>
      <c r="H73" s="4"/>
      <c r="I73" s="4"/>
      <c r="J73" s="5"/>
      <c r="K73" s="5"/>
      <c r="L73" s="42"/>
      <c r="M73" s="42"/>
      <c r="N73" s="42"/>
      <c r="O73" s="42"/>
      <c r="P73" s="42"/>
      <c r="Q73" s="43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3"/>
      <c r="BG73" s="43"/>
      <c r="BH73" s="43"/>
      <c r="BI73" s="43"/>
      <c r="BJ73" s="43"/>
      <c r="BK73" s="43"/>
      <c r="BL73" s="43"/>
      <c r="BM73" s="43"/>
      <c r="BN73" s="42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Y73" s="9"/>
      <c r="CZ73" s="9"/>
    </row>
    <row r="74" ht="12.0" customHeight="1">
      <c r="A74" s="41"/>
      <c r="B74" s="41"/>
      <c r="C74" s="41"/>
      <c r="D74" s="4"/>
      <c r="E74" s="4"/>
      <c r="F74" s="4"/>
      <c r="G74" s="4"/>
      <c r="H74" s="4"/>
      <c r="I74" s="4"/>
      <c r="J74" s="5"/>
      <c r="K74" s="5"/>
      <c r="L74" s="42"/>
      <c r="M74" s="42"/>
      <c r="N74" s="42"/>
      <c r="O74" s="42"/>
      <c r="P74" s="42"/>
      <c r="Q74" s="43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3"/>
      <c r="BG74" s="43"/>
      <c r="BH74" s="43"/>
      <c r="BI74" s="43"/>
      <c r="BJ74" s="43"/>
      <c r="BK74" s="43"/>
      <c r="BL74" s="43"/>
      <c r="BM74" s="43"/>
      <c r="BN74" s="42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Y74" s="9"/>
      <c r="CZ74" s="9"/>
    </row>
    <row r="75" ht="12.0" customHeight="1">
      <c r="A75" s="41"/>
      <c r="B75" s="41"/>
      <c r="C75" s="41"/>
      <c r="D75" s="4"/>
      <c r="E75" s="4"/>
      <c r="F75" s="4"/>
      <c r="G75" s="4"/>
      <c r="H75" s="4"/>
      <c r="I75" s="4"/>
      <c r="J75" s="5"/>
      <c r="K75" s="5"/>
      <c r="L75" s="42"/>
      <c r="M75" s="42"/>
      <c r="N75" s="42"/>
      <c r="O75" s="42"/>
      <c r="P75" s="42"/>
      <c r="Q75" s="43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3"/>
      <c r="BG75" s="43"/>
      <c r="BH75" s="43"/>
      <c r="BI75" s="43"/>
      <c r="BJ75" s="43"/>
      <c r="BK75" s="43"/>
      <c r="BL75" s="43"/>
      <c r="BM75" s="43"/>
      <c r="BN75" s="42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Y75" s="9"/>
      <c r="CZ75" s="9"/>
    </row>
    <row r="76" ht="12.0" customHeight="1">
      <c r="A76" s="41"/>
      <c r="B76" s="41"/>
      <c r="C76" s="41"/>
      <c r="D76" s="4"/>
      <c r="E76" s="4"/>
      <c r="F76" s="4"/>
      <c r="G76" s="4"/>
      <c r="H76" s="4"/>
      <c r="I76" s="4"/>
      <c r="J76" s="5"/>
      <c r="K76" s="5"/>
      <c r="L76" s="42"/>
      <c r="M76" s="42"/>
      <c r="N76" s="42"/>
      <c r="O76" s="42"/>
      <c r="P76" s="42"/>
      <c r="Q76" s="43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3"/>
      <c r="BG76" s="43"/>
      <c r="BH76" s="43"/>
      <c r="BI76" s="43"/>
      <c r="BJ76" s="43"/>
      <c r="BK76" s="43"/>
      <c r="BL76" s="43"/>
      <c r="BM76" s="43"/>
      <c r="BN76" s="42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Y76" s="9"/>
      <c r="CZ76" s="9"/>
    </row>
    <row r="77" ht="12.0" customHeight="1">
      <c r="A77" s="41"/>
      <c r="B77" s="41"/>
      <c r="C77" s="41"/>
      <c r="D77" s="4"/>
      <c r="E77" s="4"/>
      <c r="F77" s="4"/>
      <c r="G77" s="4"/>
      <c r="H77" s="4"/>
      <c r="I77" s="4"/>
      <c r="J77" s="5"/>
      <c r="K77" s="5"/>
      <c r="L77" s="42"/>
      <c r="M77" s="42"/>
      <c r="N77" s="42"/>
      <c r="O77" s="42"/>
      <c r="P77" s="42"/>
      <c r="Q77" s="43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3"/>
      <c r="BG77" s="43"/>
      <c r="BH77" s="43"/>
      <c r="BI77" s="43"/>
      <c r="BJ77" s="43"/>
      <c r="BK77" s="43"/>
      <c r="BL77" s="43"/>
      <c r="BM77" s="43"/>
      <c r="BN77" s="42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Y77" s="9"/>
      <c r="CZ77" s="9"/>
    </row>
    <row r="78" ht="12.0" customHeight="1">
      <c r="A78" s="41"/>
      <c r="B78" s="41"/>
      <c r="C78" s="41"/>
      <c r="D78" s="4"/>
      <c r="E78" s="4"/>
      <c r="F78" s="4"/>
      <c r="G78" s="4"/>
      <c r="H78" s="4"/>
      <c r="I78" s="4"/>
      <c r="J78" s="5"/>
      <c r="K78" s="5"/>
      <c r="L78" s="42"/>
      <c r="M78" s="42"/>
      <c r="N78" s="42"/>
      <c r="O78" s="42"/>
      <c r="P78" s="42"/>
      <c r="Q78" s="43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3"/>
      <c r="BG78" s="43"/>
      <c r="BH78" s="43"/>
      <c r="BI78" s="43"/>
      <c r="BJ78" s="43"/>
      <c r="BK78" s="43"/>
      <c r="BL78" s="43"/>
      <c r="BM78" s="43"/>
      <c r="BN78" s="42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Y78" s="9"/>
      <c r="CZ78" s="9"/>
    </row>
    <row r="79" ht="12.0" customHeight="1">
      <c r="A79" s="41"/>
      <c r="B79" s="41"/>
      <c r="C79" s="41"/>
      <c r="D79" s="4"/>
      <c r="E79" s="4"/>
      <c r="F79" s="4"/>
      <c r="G79" s="4"/>
      <c r="H79" s="4"/>
      <c r="I79" s="4"/>
      <c r="J79" s="5"/>
      <c r="K79" s="5"/>
      <c r="L79" s="42"/>
      <c r="M79" s="42"/>
      <c r="N79" s="42"/>
      <c r="O79" s="42"/>
      <c r="P79" s="42"/>
      <c r="Q79" s="43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3"/>
      <c r="BG79" s="43"/>
      <c r="BH79" s="43"/>
      <c r="BI79" s="43"/>
      <c r="BJ79" s="43"/>
      <c r="BK79" s="43"/>
      <c r="BL79" s="43"/>
      <c r="BM79" s="43"/>
      <c r="BN79" s="42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Y79" s="9"/>
      <c r="CZ79" s="9"/>
    </row>
    <row r="80" ht="12.0" customHeight="1">
      <c r="A80" s="41"/>
      <c r="B80" s="41"/>
      <c r="C80" s="41"/>
      <c r="D80" s="4"/>
      <c r="E80" s="4"/>
      <c r="F80" s="4"/>
      <c r="G80" s="4"/>
      <c r="H80" s="4"/>
      <c r="I80" s="4"/>
      <c r="J80" s="5"/>
      <c r="K80" s="5"/>
      <c r="L80" s="42"/>
      <c r="M80" s="42"/>
      <c r="N80" s="42"/>
      <c r="O80" s="42"/>
      <c r="P80" s="42"/>
      <c r="Q80" s="43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3"/>
      <c r="BG80" s="43"/>
      <c r="BH80" s="43"/>
      <c r="BI80" s="43"/>
      <c r="BJ80" s="43"/>
      <c r="BK80" s="43"/>
      <c r="BL80" s="43"/>
      <c r="BM80" s="43"/>
      <c r="BN80" s="42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Y80" s="9"/>
      <c r="CZ80" s="9"/>
    </row>
    <row r="81" ht="12.0" customHeight="1">
      <c r="A81" s="41"/>
      <c r="B81" s="41"/>
      <c r="C81" s="41"/>
      <c r="D81" s="4"/>
      <c r="E81" s="4"/>
      <c r="F81" s="4"/>
      <c r="G81" s="4"/>
      <c r="H81" s="4"/>
      <c r="I81" s="4"/>
      <c r="J81" s="5"/>
      <c r="K81" s="5"/>
      <c r="L81" s="42"/>
      <c r="M81" s="42"/>
      <c r="N81" s="42"/>
      <c r="O81" s="42"/>
      <c r="P81" s="42"/>
      <c r="Q81" s="43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3"/>
      <c r="BG81" s="43"/>
      <c r="BH81" s="43"/>
      <c r="BI81" s="43"/>
      <c r="BJ81" s="43"/>
      <c r="BK81" s="43"/>
      <c r="BL81" s="43"/>
      <c r="BM81" s="43"/>
      <c r="BN81" s="42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Y81" s="9"/>
      <c r="CZ81" s="9"/>
    </row>
    <row r="82" ht="12.0" customHeight="1">
      <c r="A82" s="41"/>
      <c r="B82" s="41"/>
      <c r="C82" s="41"/>
      <c r="D82" s="4"/>
      <c r="E82" s="4"/>
      <c r="F82" s="4"/>
      <c r="G82" s="4"/>
      <c r="H82" s="4"/>
      <c r="I82" s="4"/>
      <c r="J82" s="5"/>
      <c r="K82" s="5"/>
      <c r="L82" s="42"/>
      <c r="M82" s="42"/>
      <c r="N82" s="42"/>
      <c r="O82" s="42"/>
      <c r="P82" s="42"/>
      <c r="Q82" s="43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3"/>
      <c r="BG82" s="43"/>
      <c r="BH82" s="43"/>
      <c r="BI82" s="43"/>
      <c r="BJ82" s="43"/>
      <c r="BK82" s="43"/>
      <c r="BL82" s="43"/>
      <c r="BM82" s="43"/>
      <c r="BN82" s="42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Y82" s="9"/>
      <c r="CZ82" s="9"/>
    </row>
    <row r="83" ht="12.0" customHeight="1">
      <c r="A83" s="41"/>
      <c r="B83" s="41"/>
      <c r="C83" s="41"/>
      <c r="D83" s="4"/>
      <c r="E83" s="4"/>
      <c r="F83" s="4"/>
      <c r="G83" s="4"/>
      <c r="H83" s="4"/>
      <c r="I83" s="4"/>
      <c r="J83" s="5"/>
      <c r="K83" s="5"/>
      <c r="L83" s="42"/>
      <c r="M83" s="42"/>
      <c r="N83" s="42"/>
      <c r="O83" s="42"/>
      <c r="P83" s="42"/>
      <c r="Q83" s="43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3"/>
      <c r="BG83" s="43"/>
      <c r="BH83" s="43"/>
      <c r="BI83" s="43"/>
      <c r="BJ83" s="43"/>
      <c r="BK83" s="43"/>
      <c r="BL83" s="43"/>
      <c r="BM83" s="43"/>
      <c r="BN83" s="42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Y83" s="9"/>
      <c r="CZ83" s="9"/>
    </row>
    <row r="84" ht="12.0" customHeight="1">
      <c r="A84" s="41"/>
      <c r="B84" s="41"/>
      <c r="C84" s="41"/>
      <c r="D84" s="4"/>
      <c r="E84" s="4"/>
      <c r="F84" s="4"/>
      <c r="G84" s="4"/>
      <c r="H84" s="4"/>
      <c r="I84" s="4"/>
      <c r="J84" s="5"/>
      <c r="K84" s="5"/>
      <c r="L84" s="42"/>
      <c r="M84" s="42"/>
      <c r="N84" s="42"/>
      <c r="O84" s="42"/>
      <c r="P84" s="42"/>
      <c r="Q84" s="43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3"/>
      <c r="BG84" s="43"/>
      <c r="BH84" s="43"/>
      <c r="BI84" s="43"/>
      <c r="BJ84" s="43"/>
      <c r="BK84" s="43"/>
      <c r="BL84" s="43"/>
      <c r="BM84" s="43"/>
      <c r="BN84" s="42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Y84" s="9"/>
      <c r="CZ84" s="9"/>
    </row>
    <row r="85" ht="12.0" customHeight="1">
      <c r="A85" s="41"/>
      <c r="B85" s="41"/>
      <c r="C85" s="41"/>
      <c r="D85" s="4"/>
      <c r="E85" s="4"/>
      <c r="F85" s="4"/>
      <c r="G85" s="4"/>
      <c r="H85" s="4"/>
      <c r="I85" s="4"/>
      <c r="J85" s="5"/>
      <c r="K85" s="5"/>
      <c r="L85" s="42"/>
      <c r="M85" s="42"/>
      <c r="N85" s="42"/>
      <c r="O85" s="42"/>
      <c r="P85" s="42"/>
      <c r="Q85" s="43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3"/>
      <c r="BG85" s="43"/>
      <c r="BH85" s="43"/>
      <c r="BI85" s="43"/>
      <c r="BJ85" s="43"/>
      <c r="BK85" s="43"/>
      <c r="BL85" s="43"/>
      <c r="BM85" s="43"/>
      <c r="BN85" s="42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Y85" s="9"/>
      <c r="CZ85" s="9"/>
    </row>
    <row r="86" ht="12.0" customHeight="1">
      <c r="A86" s="41"/>
      <c r="B86" s="41"/>
      <c r="C86" s="41"/>
      <c r="D86" s="4"/>
      <c r="E86" s="4"/>
      <c r="F86" s="4"/>
      <c r="G86" s="4"/>
      <c r="H86" s="4"/>
      <c r="I86" s="4"/>
      <c r="J86" s="5"/>
      <c r="K86" s="5"/>
      <c r="L86" s="42"/>
      <c r="M86" s="42"/>
      <c r="N86" s="42"/>
      <c r="O86" s="42"/>
      <c r="P86" s="42"/>
      <c r="Q86" s="43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3"/>
      <c r="BG86" s="43"/>
      <c r="BH86" s="43"/>
      <c r="BI86" s="43"/>
      <c r="BJ86" s="43"/>
      <c r="BK86" s="43"/>
      <c r="BL86" s="43"/>
      <c r="BM86" s="43"/>
      <c r="BN86" s="42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Y86" s="9"/>
      <c r="CZ86" s="9"/>
    </row>
    <row r="87" ht="12.0" customHeight="1">
      <c r="A87" s="41"/>
      <c r="B87" s="41"/>
      <c r="C87" s="41"/>
      <c r="D87" s="4"/>
      <c r="E87" s="4"/>
      <c r="F87" s="4"/>
      <c r="G87" s="4"/>
      <c r="H87" s="4"/>
      <c r="I87" s="4"/>
      <c r="J87" s="5"/>
      <c r="K87" s="5"/>
      <c r="L87" s="42"/>
      <c r="M87" s="42"/>
      <c r="N87" s="42"/>
      <c r="O87" s="42"/>
      <c r="P87" s="42"/>
      <c r="Q87" s="43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3"/>
      <c r="BG87" s="43"/>
      <c r="BH87" s="43"/>
      <c r="BI87" s="43"/>
      <c r="BJ87" s="43"/>
      <c r="BK87" s="43"/>
      <c r="BL87" s="43"/>
      <c r="BM87" s="43"/>
      <c r="BN87" s="42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Y87" s="9"/>
      <c r="CZ87" s="9"/>
    </row>
    <row r="88" ht="12.0" customHeight="1">
      <c r="A88" s="41"/>
      <c r="B88" s="41"/>
      <c r="C88" s="41"/>
      <c r="D88" s="4"/>
      <c r="E88" s="4"/>
      <c r="F88" s="4"/>
      <c r="G88" s="4"/>
      <c r="H88" s="4"/>
      <c r="I88" s="4"/>
      <c r="J88" s="5"/>
      <c r="K88" s="5"/>
      <c r="L88" s="42"/>
      <c r="M88" s="42"/>
      <c r="N88" s="42"/>
      <c r="O88" s="42"/>
      <c r="P88" s="42"/>
      <c r="Q88" s="43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3"/>
      <c r="BG88" s="43"/>
      <c r="BH88" s="43"/>
      <c r="BI88" s="43"/>
      <c r="BJ88" s="43"/>
      <c r="BK88" s="43"/>
      <c r="BL88" s="43"/>
      <c r="BM88" s="43"/>
      <c r="BN88" s="42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Y88" s="9"/>
      <c r="CZ88" s="9"/>
    </row>
    <row r="89" ht="12.0" customHeight="1">
      <c r="A89" s="41"/>
      <c r="B89" s="41"/>
      <c r="C89" s="41"/>
      <c r="D89" s="4"/>
      <c r="E89" s="4"/>
      <c r="F89" s="4"/>
      <c r="G89" s="4"/>
      <c r="H89" s="4"/>
      <c r="I89" s="4"/>
      <c r="J89" s="5"/>
      <c r="K89" s="5"/>
      <c r="L89" s="42"/>
      <c r="M89" s="42"/>
      <c r="N89" s="42"/>
      <c r="O89" s="42"/>
      <c r="P89" s="42"/>
      <c r="Q89" s="43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3"/>
      <c r="BG89" s="43"/>
      <c r="BH89" s="43"/>
      <c r="BI89" s="43"/>
      <c r="BJ89" s="43"/>
      <c r="BK89" s="43"/>
      <c r="BL89" s="43"/>
      <c r="BM89" s="43"/>
      <c r="BN89" s="42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Y89" s="9"/>
      <c r="CZ89" s="9"/>
    </row>
    <row r="90" ht="12.0" customHeight="1">
      <c r="A90" s="41"/>
      <c r="B90" s="41"/>
      <c r="C90" s="41"/>
      <c r="D90" s="4"/>
      <c r="E90" s="4"/>
      <c r="F90" s="4"/>
      <c r="G90" s="4"/>
      <c r="H90" s="4"/>
      <c r="I90" s="4"/>
      <c r="J90" s="5"/>
      <c r="K90" s="5"/>
      <c r="L90" s="42"/>
      <c r="M90" s="42"/>
      <c r="N90" s="42"/>
      <c r="O90" s="42"/>
      <c r="P90" s="42"/>
      <c r="Q90" s="43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3"/>
      <c r="BG90" s="43"/>
      <c r="BH90" s="43"/>
      <c r="BI90" s="43"/>
      <c r="BJ90" s="43"/>
      <c r="BK90" s="43"/>
      <c r="BL90" s="43"/>
      <c r="BM90" s="43"/>
      <c r="BN90" s="42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Y90" s="9"/>
      <c r="CZ90" s="9"/>
    </row>
    <row r="91" ht="12.0" customHeight="1">
      <c r="A91" s="41"/>
      <c r="B91" s="41"/>
      <c r="C91" s="41"/>
      <c r="D91" s="4"/>
      <c r="E91" s="4"/>
      <c r="F91" s="4"/>
      <c r="G91" s="4"/>
      <c r="H91" s="4"/>
      <c r="I91" s="4"/>
      <c r="J91" s="5"/>
      <c r="K91" s="5"/>
      <c r="L91" s="42"/>
      <c r="M91" s="42"/>
      <c r="N91" s="42"/>
      <c r="O91" s="42"/>
      <c r="P91" s="42"/>
      <c r="Q91" s="43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3"/>
      <c r="BG91" s="43"/>
      <c r="BH91" s="43"/>
      <c r="BI91" s="43"/>
      <c r="BJ91" s="43"/>
      <c r="BK91" s="43"/>
      <c r="BL91" s="43"/>
      <c r="BM91" s="43"/>
      <c r="BN91" s="42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Y91" s="9"/>
      <c r="CZ91" s="9"/>
    </row>
    <row r="92" ht="12.0" customHeight="1">
      <c r="A92" s="41"/>
      <c r="B92" s="41"/>
      <c r="C92" s="41"/>
      <c r="D92" s="4"/>
      <c r="E92" s="4"/>
      <c r="F92" s="4"/>
      <c r="G92" s="4"/>
      <c r="H92" s="4"/>
      <c r="I92" s="4"/>
      <c r="J92" s="5"/>
      <c r="K92" s="5"/>
      <c r="L92" s="42"/>
      <c r="M92" s="42"/>
      <c r="N92" s="42"/>
      <c r="O92" s="42"/>
      <c r="P92" s="42"/>
      <c r="Q92" s="43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3"/>
      <c r="BG92" s="43"/>
      <c r="BH92" s="43"/>
      <c r="BI92" s="43"/>
      <c r="BJ92" s="43"/>
      <c r="BK92" s="43"/>
      <c r="BL92" s="43"/>
      <c r="BM92" s="43"/>
      <c r="BN92" s="42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Y92" s="9"/>
      <c r="CZ92" s="9"/>
    </row>
    <row r="93" ht="12.0" customHeight="1">
      <c r="A93" s="41"/>
      <c r="B93" s="41"/>
      <c r="C93" s="41"/>
      <c r="D93" s="4"/>
      <c r="E93" s="4"/>
      <c r="F93" s="4"/>
      <c r="G93" s="4"/>
      <c r="H93" s="4"/>
      <c r="I93" s="4"/>
      <c r="J93" s="5"/>
      <c r="K93" s="5"/>
      <c r="L93" s="42"/>
      <c r="M93" s="42"/>
      <c r="N93" s="42"/>
      <c r="O93" s="42"/>
      <c r="P93" s="42"/>
      <c r="Q93" s="43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3"/>
      <c r="BG93" s="43"/>
      <c r="BH93" s="43"/>
      <c r="BI93" s="43"/>
      <c r="BJ93" s="43"/>
      <c r="BK93" s="43"/>
      <c r="BL93" s="43"/>
      <c r="BM93" s="43"/>
      <c r="BN93" s="42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Y93" s="9"/>
      <c r="CZ93" s="9"/>
    </row>
    <row r="94" ht="12.0" customHeight="1">
      <c r="A94" s="41"/>
      <c r="B94" s="41"/>
      <c r="C94" s="41"/>
      <c r="D94" s="4"/>
      <c r="E94" s="4"/>
      <c r="F94" s="4"/>
      <c r="G94" s="4"/>
      <c r="H94" s="4"/>
      <c r="I94" s="4"/>
      <c r="J94" s="5"/>
      <c r="K94" s="5"/>
      <c r="L94" s="42"/>
      <c r="M94" s="42"/>
      <c r="N94" s="42"/>
      <c r="O94" s="42"/>
      <c r="P94" s="42"/>
      <c r="Q94" s="43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3"/>
      <c r="BG94" s="43"/>
      <c r="BH94" s="43"/>
      <c r="BI94" s="43"/>
      <c r="BJ94" s="43"/>
      <c r="BK94" s="43"/>
      <c r="BL94" s="43"/>
      <c r="BM94" s="43"/>
      <c r="BN94" s="42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Y94" s="9"/>
      <c r="CZ94" s="9"/>
    </row>
    <row r="95" ht="12.0" customHeight="1">
      <c r="A95" s="41"/>
      <c r="B95" s="41"/>
      <c r="C95" s="41"/>
      <c r="D95" s="4"/>
      <c r="E95" s="4"/>
      <c r="F95" s="4"/>
      <c r="G95" s="4"/>
      <c r="H95" s="4"/>
      <c r="I95" s="4"/>
      <c r="J95" s="5"/>
      <c r="K95" s="5"/>
      <c r="L95" s="42"/>
      <c r="M95" s="42"/>
      <c r="N95" s="42"/>
      <c r="O95" s="42"/>
      <c r="P95" s="42"/>
      <c r="Q95" s="43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3"/>
      <c r="BG95" s="43"/>
      <c r="BH95" s="43"/>
      <c r="BI95" s="43"/>
      <c r="BJ95" s="43"/>
      <c r="BK95" s="43"/>
      <c r="BL95" s="43"/>
      <c r="BM95" s="43"/>
      <c r="BN95" s="42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Y95" s="9"/>
      <c r="CZ95" s="9"/>
    </row>
    <row r="96" ht="12.0" customHeight="1">
      <c r="A96" s="41"/>
      <c r="B96" s="41"/>
      <c r="C96" s="41"/>
      <c r="D96" s="4"/>
      <c r="E96" s="4"/>
      <c r="F96" s="4"/>
      <c r="G96" s="4"/>
      <c r="H96" s="4"/>
      <c r="I96" s="4"/>
      <c r="J96" s="5"/>
      <c r="K96" s="5"/>
      <c r="L96" s="42"/>
      <c r="M96" s="42"/>
      <c r="N96" s="42"/>
      <c r="O96" s="42"/>
      <c r="P96" s="42"/>
      <c r="Q96" s="43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3"/>
      <c r="BG96" s="43"/>
      <c r="BH96" s="43"/>
      <c r="BI96" s="43"/>
      <c r="BJ96" s="43"/>
      <c r="BK96" s="43"/>
      <c r="BL96" s="43"/>
      <c r="BM96" s="43"/>
      <c r="BN96" s="42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Y96" s="9"/>
      <c r="CZ96" s="9"/>
    </row>
    <row r="97" ht="12.0" customHeight="1">
      <c r="A97" s="41"/>
      <c r="B97" s="41"/>
      <c r="C97" s="41"/>
      <c r="D97" s="4"/>
      <c r="E97" s="4"/>
      <c r="F97" s="4"/>
      <c r="G97" s="4"/>
      <c r="H97" s="4"/>
      <c r="I97" s="4"/>
      <c r="J97" s="5"/>
      <c r="K97" s="5"/>
      <c r="L97" s="42"/>
      <c r="M97" s="42"/>
      <c r="N97" s="42"/>
      <c r="O97" s="42"/>
      <c r="P97" s="42"/>
      <c r="Q97" s="43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3"/>
      <c r="BG97" s="43"/>
      <c r="BH97" s="43"/>
      <c r="BI97" s="43"/>
      <c r="BJ97" s="43"/>
      <c r="BK97" s="43"/>
      <c r="BL97" s="43"/>
      <c r="BM97" s="43"/>
      <c r="BN97" s="42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Y97" s="9"/>
      <c r="CZ97" s="9"/>
    </row>
    <row r="98" ht="12.0" customHeight="1">
      <c r="A98" s="41"/>
      <c r="B98" s="41"/>
      <c r="C98" s="41"/>
      <c r="D98" s="4"/>
      <c r="E98" s="4"/>
      <c r="F98" s="4"/>
      <c r="G98" s="4"/>
      <c r="H98" s="4"/>
      <c r="I98" s="4"/>
      <c r="J98" s="5"/>
      <c r="K98" s="5"/>
      <c r="L98" s="42"/>
      <c r="M98" s="42"/>
      <c r="N98" s="42"/>
      <c r="O98" s="42"/>
      <c r="P98" s="42"/>
      <c r="Q98" s="43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3"/>
      <c r="BG98" s="43"/>
      <c r="BH98" s="43"/>
      <c r="BI98" s="43"/>
      <c r="BJ98" s="43"/>
      <c r="BK98" s="43"/>
      <c r="BL98" s="43"/>
      <c r="BM98" s="43"/>
      <c r="BN98" s="42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Y98" s="9"/>
      <c r="CZ98" s="9"/>
    </row>
    <row r="99" ht="12.0" customHeight="1">
      <c r="A99" s="41"/>
      <c r="B99" s="41"/>
      <c r="C99" s="41"/>
      <c r="D99" s="4"/>
      <c r="E99" s="4"/>
      <c r="F99" s="4"/>
      <c r="G99" s="4"/>
      <c r="H99" s="4"/>
      <c r="I99" s="4"/>
      <c r="J99" s="5"/>
      <c r="K99" s="5"/>
      <c r="L99" s="42"/>
      <c r="M99" s="42"/>
      <c r="N99" s="42"/>
      <c r="O99" s="42"/>
      <c r="P99" s="42"/>
      <c r="Q99" s="43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3"/>
      <c r="BG99" s="43"/>
      <c r="BH99" s="43"/>
      <c r="BI99" s="43"/>
      <c r="BJ99" s="43"/>
      <c r="BK99" s="43"/>
      <c r="BL99" s="43"/>
      <c r="BM99" s="43"/>
      <c r="BN99" s="42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Y99" s="9"/>
      <c r="CZ99" s="9"/>
    </row>
    <row r="100" ht="12.0" customHeight="1">
      <c r="A100" s="41"/>
      <c r="B100" s="41"/>
      <c r="C100" s="41"/>
      <c r="D100" s="4"/>
      <c r="E100" s="4"/>
      <c r="F100" s="4"/>
      <c r="G100" s="4"/>
      <c r="H100" s="4"/>
      <c r="I100" s="4"/>
      <c r="J100" s="5"/>
      <c r="K100" s="5"/>
      <c r="L100" s="42"/>
      <c r="M100" s="42"/>
      <c r="N100" s="42"/>
      <c r="O100" s="42"/>
      <c r="P100" s="42"/>
      <c r="Q100" s="43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3"/>
      <c r="BG100" s="43"/>
      <c r="BH100" s="43"/>
      <c r="BI100" s="43"/>
      <c r="BJ100" s="43"/>
      <c r="BK100" s="43"/>
      <c r="BL100" s="43"/>
      <c r="BM100" s="43"/>
      <c r="BN100" s="42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Y100" s="9"/>
      <c r="CZ100" s="9"/>
    </row>
    <row r="101" ht="12.0" customHeight="1">
      <c r="A101" s="41"/>
      <c r="B101" s="41"/>
      <c r="C101" s="41"/>
      <c r="D101" s="4"/>
      <c r="E101" s="4"/>
      <c r="F101" s="4"/>
      <c r="G101" s="4"/>
      <c r="H101" s="4"/>
      <c r="I101" s="4"/>
      <c r="J101" s="5"/>
      <c r="K101" s="5"/>
      <c r="L101" s="42"/>
      <c r="M101" s="42"/>
      <c r="N101" s="42"/>
      <c r="O101" s="42"/>
      <c r="P101" s="42"/>
      <c r="Q101" s="43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3"/>
      <c r="BG101" s="43"/>
      <c r="BH101" s="43"/>
      <c r="BI101" s="43"/>
      <c r="BJ101" s="43"/>
      <c r="BK101" s="43"/>
      <c r="BL101" s="43"/>
      <c r="BM101" s="43"/>
      <c r="BN101" s="42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Y101" s="9"/>
      <c r="CZ101" s="9"/>
    </row>
    <row r="102" ht="12.0" customHeight="1">
      <c r="A102" s="41"/>
      <c r="B102" s="41"/>
      <c r="C102" s="41"/>
      <c r="D102" s="4"/>
      <c r="E102" s="4"/>
      <c r="F102" s="4"/>
      <c r="G102" s="4"/>
      <c r="H102" s="4"/>
      <c r="I102" s="4"/>
      <c r="J102" s="5"/>
      <c r="K102" s="5"/>
      <c r="L102" s="42"/>
      <c r="M102" s="42"/>
      <c r="N102" s="42"/>
      <c r="O102" s="42"/>
      <c r="P102" s="42"/>
      <c r="Q102" s="43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3"/>
      <c r="BG102" s="43"/>
      <c r="BH102" s="43"/>
      <c r="BI102" s="43"/>
      <c r="BJ102" s="43"/>
      <c r="BK102" s="43"/>
      <c r="BL102" s="43"/>
      <c r="BM102" s="43"/>
      <c r="BN102" s="42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Y102" s="9"/>
      <c r="CZ102" s="9"/>
    </row>
    <row r="103" ht="12.0" customHeight="1">
      <c r="A103" s="41"/>
      <c r="B103" s="41"/>
      <c r="C103" s="41"/>
      <c r="D103" s="4"/>
      <c r="E103" s="4"/>
      <c r="F103" s="4"/>
      <c r="G103" s="4"/>
      <c r="H103" s="4"/>
      <c r="I103" s="4"/>
      <c r="J103" s="5"/>
      <c r="K103" s="5"/>
      <c r="L103" s="42"/>
      <c r="M103" s="42"/>
      <c r="N103" s="42"/>
      <c r="O103" s="42"/>
      <c r="P103" s="42"/>
      <c r="Q103" s="43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3"/>
      <c r="BG103" s="43"/>
      <c r="BH103" s="43"/>
      <c r="BI103" s="43"/>
      <c r="BJ103" s="43"/>
      <c r="BK103" s="43"/>
      <c r="BL103" s="43"/>
      <c r="BM103" s="43"/>
      <c r="BN103" s="42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Y103" s="9"/>
      <c r="CZ103" s="9"/>
    </row>
    <row r="104" ht="12.0" customHeight="1">
      <c r="A104" s="41"/>
      <c r="B104" s="41"/>
      <c r="C104" s="41"/>
      <c r="D104" s="4"/>
      <c r="E104" s="4"/>
      <c r="F104" s="4"/>
      <c r="G104" s="4"/>
      <c r="H104" s="4"/>
      <c r="I104" s="4"/>
      <c r="J104" s="5"/>
      <c r="K104" s="5"/>
      <c r="L104" s="42"/>
      <c r="M104" s="42"/>
      <c r="N104" s="42"/>
      <c r="O104" s="42"/>
      <c r="P104" s="42"/>
      <c r="Q104" s="43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3"/>
      <c r="BG104" s="43"/>
      <c r="BH104" s="43"/>
      <c r="BI104" s="43"/>
      <c r="BJ104" s="43"/>
      <c r="BK104" s="43"/>
      <c r="BL104" s="43"/>
      <c r="BM104" s="43"/>
      <c r="BN104" s="42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Y104" s="9"/>
      <c r="CZ104" s="9"/>
    </row>
    <row r="105" ht="12.0" customHeight="1">
      <c r="A105" s="41"/>
      <c r="B105" s="41"/>
      <c r="C105" s="41"/>
      <c r="D105" s="4"/>
      <c r="E105" s="4"/>
      <c r="F105" s="4"/>
      <c r="G105" s="4"/>
      <c r="H105" s="4"/>
      <c r="I105" s="4"/>
      <c r="J105" s="5"/>
      <c r="K105" s="5"/>
      <c r="L105" s="42"/>
      <c r="M105" s="42"/>
      <c r="N105" s="42"/>
      <c r="O105" s="42"/>
      <c r="P105" s="42"/>
      <c r="Q105" s="43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3"/>
      <c r="BG105" s="43"/>
      <c r="BH105" s="43"/>
      <c r="BI105" s="43"/>
      <c r="BJ105" s="43"/>
      <c r="BK105" s="43"/>
      <c r="BL105" s="43"/>
      <c r="BM105" s="43"/>
      <c r="BN105" s="42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Y105" s="9"/>
      <c r="CZ105" s="9"/>
    </row>
    <row r="106" ht="12.0" customHeight="1">
      <c r="A106" s="41"/>
      <c r="B106" s="41"/>
      <c r="C106" s="41"/>
      <c r="D106" s="4"/>
      <c r="E106" s="4"/>
      <c r="F106" s="4"/>
      <c r="G106" s="4"/>
      <c r="H106" s="4"/>
      <c r="I106" s="4"/>
      <c r="J106" s="5"/>
      <c r="K106" s="5"/>
      <c r="L106" s="42"/>
      <c r="M106" s="42"/>
      <c r="N106" s="42"/>
      <c r="O106" s="42"/>
      <c r="P106" s="42"/>
      <c r="Q106" s="43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3"/>
      <c r="BG106" s="43"/>
      <c r="BH106" s="43"/>
      <c r="BI106" s="43"/>
      <c r="BJ106" s="43"/>
      <c r="BK106" s="43"/>
      <c r="BL106" s="43"/>
      <c r="BM106" s="43"/>
      <c r="BN106" s="42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Y106" s="9"/>
      <c r="CZ106" s="9"/>
    </row>
    <row r="107" ht="12.0" customHeight="1">
      <c r="A107" s="41"/>
      <c r="B107" s="41"/>
      <c r="C107" s="41"/>
      <c r="D107" s="4"/>
      <c r="E107" s="4"/>
      <c r="F107" s="4"/>
      <c r="G107" s="4"/>
      <c r="H107" s="4"/>
      <c r="I107" s="4"/>
      <c r="J107" s="5"/>
      <c r="K107" s="5"/>
      <c r="L107" s="42"/>
      <c r="M107" s="42"/>
      <c r="N107" s="42"/>
      <c r="O107" s="42"/>
      <c r="P107" s="42"/>
      <c r="Q107" s="43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3"/>
      <c r="BG107" s="43"/>
      <c r="BH107" s="43"/>
      <c r="BI107" s="43"/>
      <c r="BJ107" s="43"/>
      <c r="BK107" s="43"/>
      <c r="BL107" s="43"/>
      <c r="BM107" s="43"/>
      <c r="BN107" s="42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Y107" s="9"/>
      <c r="CZ107" s="9"/>
    </row>
    <row r="108" ht="12.0" customHeight="1">
      <c r="A108" s="41"/>
      <c r="B108" s="41"/>
      <c r="C108" s="41"/>
      <c r="D108" s="4"/>
      <c r="E108" s="4"/>
      <c r="F108" s="4"/>
      <c r="G108" s="4"/>
      <c r="H108" s="4"/>
      <c r="I108" s="4"/>
      <c r="J108" s="5"/>
      <c r="K108" s="5"/>
      <c r="L108" s="42"/>
      <c r="M108" s="42"/>
      <c r="N108" s="42"/>
      <c r="O108" s="42"/>
      <c r="P108" s="42"/>
      <c r="Q108" s="43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3"/>
      <c r="BG108" s="43"/>
      <c r="BH108" s="43"/>
      <c r="BI108" s="43"/>
      <c r="BJ108" s="43"/>
      <c r="BK108" s="43"/>
      <c r="BL108" s="43"/>
      <c r="BM108" s="43"/>
      <c r="BN108" s="42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Y108" s="9"/>
      <c r="CZ108" s="9"/>
    </row>
    <row r="109" ht="12.0" customHeight="1">
      <c r="A109" s="41"/>
      <c r="B109" s="41"/>
      <c r="C109" s="41"/>
      <c r="D109" s="4"/>
      <c r="E109" s="4"/>
      <c r="F109" s="4"/>
      <c r="G109" s="4"/>
      <c r="H109" s="4"/>
      <c r="I109" s="4"/>
      <c r="J109" s="5"/>
      <c r="K109" s="5"/>
      <c r="L109" s="42"/>
      <c r="M109" s="42"/>
      <c r="N109" s="42"/>
      <c r="O109" s="42"/>
      <c r="P109" s="42"/>
      <c r="Q109" s="43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3"/>
      <c r="BG109" s="43"/>
      <c r="BH109" s="43"/>
      <c r="BI109" s="43"/>
      <c r="BJ109" s="43"/>
      <c r="BK109" s="43"/>
      <c r="BL109" s="43"/>
      <c r="BM109" s="43"/>
      <c r="BN109" s="42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Y109" s="9"/>
      <c r="CZ109" s="9"/>
    </row>
    <row r="110" ht="12.0" customHeight="1">
      <c r="A110" s="41"/>
      <c r="B110" s="41"/>
      <c r="C110" s="41"/>
      <c r="D110" s="4"/>
      <c r="E110" s="4"/>
      <c r="F110" s="4"/>
      <c r="G110" s="4"/>
      <c r="H110" s="4"/>
      <c r="I110" s="4"/>
      <c r="J110" s="5"/>
      <c r="K110" s="5"/>
      <c r="L110" s="42"/>
      <c r="M110" s="42"/>
      <c r="N110" s="42"/>
      <c r="O110" s="42"/>
      <c r="P110" s="42"/>
      <c r="Q110" s="43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3"/>
      <c r="BG110" s="43"/>
      <c r="BH110" s="43"/>
      <c r="BI110" s="43"/>
      <c r="BJ110" s="43"/>
      <c r="BK110" s="43"/>
      <c r="BL110" s="43"/>
      <c r="BM110" s="43"/>
      <c r="BN110" s="42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Y110" s="9"/>
      <c r="CZ110" s="9"/>
    </row>
    <row r="111" ht="12.0" customHeight="1">
      <c r="A111" s="41"/>
      <c r="B111" s="41"/>
      <c r="C111" s="41"/>
      <c r="D111" s="4"/>
      <c r="E111" s="4"/>
      <c r="F111" s="4"/>
      <c r="G111" s="4"/>
      <c r="H111" s="4"/>
      <c r="I111" s="4"/>
      <c r="J111" s="5"/>
      <c r="K111" s="5"/>
      <c r="L111" s="42"/>
      <c r="M111" s="42"/>
      <c r="N111" s="42"/>
      <c r="O111" s="42"/>
      <c r="P111" s="42"/>
      <c r="Q111" s="43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3"/>
      <c r="BG111" s="43"/>
      <c r="BH111" s="43"/>
      <c r="BI111" s="43"/>
      <c r="BJ111" s="43"/>
      <c r="BK111" s="43"/>
      <c r="BL111" s="43"/>
      <c r="BM111" s="43"/>
      <c r="BN111" s="42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Y111" s="9"/>
      <c r="CZ111" s="9"/>
    </row>
    <row r="112" ht="12.0" customHeight="1">
      <c r="A112" s="41"/>
      <c r="B112" s="41"/>
      <c r="C112" s="41"/>
      <c r="D112" s="4"/>
      <c r="E112" s="4"/>
      <c r="F112" s="4"/>
      <c r="G112" s="4"/>
      <c r="H112" s="4"/>
      <c r="I112" s="4"/>
      <c r="J112" s="5"/>
      <c r="K112" s="5"/>
      <c r="L112" s="42"/>
      <c r="M112" s="42"/>
      <c r="N112" s="42"/>
      <c r="O112" s="42"/>
      <c r="P112" s="42"/>
      <c r="Q112" s="43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3"/>
      <c r="BG112" s="43"/>
      <c r="BH112" s="43"/>
      <c r="BI112" s="43"/>
      <c r="BJ112" s="43"/>
      <c r="BK112" s="43"/>
      <c r="BL112" s="43"/>
      <c r="BM112" s="43"/>
      <c r="BN112" s="42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Y112" s="9"/>
      <c r="CZ112" s="9"/>
    </row>
    <row r="113" ht="12.0" customHeight="1">
      <c r="A113" s="41"/>
      <c r="B113" s="41"/>
      <c r="C113" s="41"/>
      <c r="D113" s="4"/>
      <c r="E113" s="4"/>
      <c r="F113" s="4"/>
      <c r="G113" s="4"/>
      <c r="H113" s="4"/>
      <c r="I113" s="4"/>
      <c r="J113" s="5"/>
      <c r="K113" s="5"/>
      <c r="L113" s="42"/>
      <c r="M113" s="42"/>
      <c r="N113" s="42"/>
      <c r="O113" s="42"/>
      <c r="P113" s="42"/>
      <c r="Q113" s="43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3"/>
      <c r="BG113" s="43"/>
      <c r="BH113" s="43"/>
      <c r="BI113" s="43"/>
      <c r="BJ113" s="43"/>
      <c r="BK113" s="43"/>
      <c r="BL113" s="43"/>
      <c r="BM113" s="43"/>
      <c r="BN113" s="42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Y113" s="9"/>
      <c r="CZ113" s="9"/>
    </row>
    <row r="114" ht="12.0" customHeight="1">
      <c r="A114" s="41"/>
      <c r="B114" s="41"/>
      <c r="C114" s="41"/>
      <c r="D114" s="4"/>
      <c r="E114" s="4"/>
      <c r="F114" s="4"/>
      <c r="G114" s="4"/>
      <c r="H114" s="4"/>
      <c r="I114" s="4"/>
      <c r="J114" s="5"/>
      <c r="K114" s="5"/>
      <c r="L114" s="42"/>
      <c r="M114" s="42"/>
      <c r="N114" s="42"/>
      <c r="O114" s="42"/>
      <c r="P114" s="42"/>
      <c r="Q114" s="43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3"/>
      <c r="BG114" s="43"/>
      <c r="BH114" s="43"/>
      <c r="BI114" s="43"/>
      <c r="BJ114" s="43"/>
      <c r="BK114" s="43"/>
      <c r="BL114" s="43"/>
      <c r="BM114" s="43"/>
      <c r="BN114" s="42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Y114" s="9"/>
      <c r="CZ114" s="9"/>
    </row>
    <row r="115" ht="12.0" customHeight="1">
      <c r="A115" s="41"/>
      <c r="B115" s="41"/>
      <c r="C115" s="41"/>
      <c r="D115" s="4"/>
      <c r="E115" s="4"/>
      <c r="F115" s="4"/>
      <c r="G115" s="4"/>
      <c r="H115" s="4"/>
      <c r="I115" s="4"/>
      <c r="J115" s="5"/>
      <c r="K115" s="5"/>
      <c r="L115" s="42"/>
      <c r="M115" s="42"/>
      <c r="N115" s="42"/>
      <c r="O115" s="42"/>
      <c r="P115" s="42"/>
      <c r="Q115" s="43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3"/>
      <c r="BG115" s="43"/>
      <c r="BH115" s="43"/>
      <c r="BI115" s="43"/>
      <c r="BJ115" s="43"/>
      <c r="BK115" s="43"/>
      <c r="BL115" s="43"/>
      <c r="BM115" s="43"/>
      <c r="BN115" s="42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Y115" s="9"/>
      <c r="CZ115" s="9"/>
    </row>
    <row r="116" ht="12.0" customHeight="1">
      <c r="A116" s="41"/>
      <c r="B116" s="41"/>
      <c r="C116" s="41"/>
      <c r="D116" s="4"/>
      <c r="E116" s="4"/>
      <c r="F116" s="4"/>
      <c r="G116" s="4"/>
      <c r="H116" s="4"/>
      <c r="I116" s="4"/>
      <c r="J116" s="5"/>
      <c r="K116" s="5"/>
      <c r="L116" s="42"/>
      <c r="M116" s="42"/>
      <c r="N116" s="42"/>
      <c r="O116" s="42"/>
      <c r="P116" s="42"/>
      <c r="Q116" s="43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3"/>
      <c r="BG116" s="43"/>
      <c r="BH116" s="43"/>
      <c r="BI116" s="43"/>
      <c r="BJ116" s="43"/>
      <c r="BK116" s="43"/>
      <c r="BL116" s="43"/>
      <c r="BM116" s="43"/>
      <c r="BN116" s="42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Y116" s="9"/>
      <c r="CZ116" s="9"/>
    </row>
    <row r="117" ht="12.0" customHeight="1">
      <c r="A117" s="41"/>
      <c r="B117" s="41"/>
      <c r="C117" s="41"/>
      <c r="D117" s="4"/>
      <c r="E117" s="4"/>
      <c r="F117" s="4"/>
      <c r="G117" s="4"/>
      <c r="H117" s="4"/>
      <c r="I117" s="4"/>
      <c r="J117" s="5"/>
      <c r="K117" s="5"/>
      <c r="L117" s="42"/>
      <c r="M117" s="42"/>
      <c r="N117" s="42"/>
      <c r="O117" s="42"/>
      <c r="P117" s="42"/>
      <c r="Q117" s="43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3"/>
      <c r="BG117" s="43"/>
      <c r="BH117" s="43"/>
      <c r="BI117" s="43"/>
      <c r="BJ117" s="43"/>
      <c r="BK117" s="43"/>
      <c r="BL117" s="43"/>
      <c r="BM117" s="43"/>
      <c r="BN117" s="42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Y117" s="9"/>
      <c r="CZ117" s="9"/>
    </row>
    <row r="118" ht="12.0" customHeight="1">
      <c r="A118" s="41"/>
      <c r="B118" s="41"/>
      <c r="C118" s="41"/>
      <c r="D118" s="4"/>
      <c r="E118" s="4"/>
      <c r="F118" s="4"/>
      <c r="G118" s="4"/>
      <c r="H118" s="4"/>
      <c r="I118" s="4"/>
      <c r="J118" s="5"/>
      <c r="K118" s="5"/>
      <c r="L118" s="42"/>
      <c r="M118" s="42"/>
      <c r="N118" s="42"/>
      <c r="O118" s="42"/>
      <c r="P118" s="42"/>
      <c r="Q118" s="43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3"/>
      <c r="BG118" s="43"/>
      <c r="BH118" s="43"/>
      <c r="BI118" s="43"/>
      <c r="BJ118" s="43"/>
      <c r="BK118" s="43"/>
      <c r="BL118" s="43"/>
      <c r="BM118" s="43"/>
      <c r="BN118" s="42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Y118" s="9"/>
      <c r="CZ118" s="9"/>
    </row>
    <row r="119" ht="12.0" customHeight="1">
      <c r="A119" s="41"/>
      <c r="B119" s="41"/>
      <c r="C119" s="41"/>
      <c r="D119" s="4"/>
      <c r="E119" s="4"/>
      <c r="F119" s="4"/>
      <c r="G119" s="4"/>
      <c r="H119" s="4"/>
      <c r="I119" s="4"/>
      <c r="J119" s="5"/>
      <c r="K119" s="5"/>
      <c r="L119" s="42"/>
      <c r="M119" s="42"/>
      <c r="N119" s="42"/>
      <c r="O119" s="42"/>
      <c r="P119" s="42"/>
      <c r="Q119" s="43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3"/>
      <c r="BG119" s="43"/>
      <c r="BH119" s="43"/>
      <c r="BI119" s="43"/>
      <c r="BJ119" s="43"/>
      <c r="BK119" s="43"/>
      <c r="BL119" s="43"/>
      <c r="BM119" s="43"/>
      <c r="BN119" s="42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Y119" s="9"/>
      <c r="CZ119" s="9"/>
    </row>
    <row r="120" ht="12.0" customHeight="1">
      <c r="A120" s="41"/>
      <c r="B120" s="41"/>
      <c r="C120" s="41"/>
      <c r="D120" s="4"/>
      <c r="E120" s="4"/>
      <c r="F120" s="4"/>
      <c r="G120" s="4"/>
      <c r="H120" s="4"/>
      <c r="I120" s="4"/>
      <c r="J120" s="5"/>
      <c r="K120" s="5"/>
      <c r="L120" s="42"/>
      <c r="M120" s="42"/>
      <c r="N120" s="42"/>
      <c r="O120" s="42"/>
      <c r="P120" s="42"/>
      <c r="Q120" s="43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3"/>
      <c r="BG120" s="43"/>
      <c r="BH120" s="43"/>
      <c r="BI120" s="43"/>
      <c r="BJ120" s="43"/>
      <c r="BK120" s="43"/>
      <c r="BL120" s="43"/>
      <c r="BM120" s="43"/>
      <c r="BN120" s="42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Y120" s="9"/>
      <c r="CZ120" s="9"/>
    </row>
    <row r="121" ht="12.0" customHeight="1">
      <c r="A121" s="41"/>
      <c r="B121" s="41"/>
      <c r="C121" s="41"/>
      <c r="D121" s="4"/>
      <c r="E121" s="4"/>
      <c r="F121" s="4"/>
      <c r="G121" s="4"/>
      <c r="H121" s="4"/>
      <c r="I121" s="4"/>
      <c r="J121" s="5"/>
      <c r="K121" s="5"/>
      <c r="L121" s="42"/>
      <c r="M121" s="42"/>
      <c r="N121" s="42"/>
      <c r="O121" s="42"/>
      <c r="P121" s="42"/>
      <c r="Q121" s="43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3"/>
      <c r="BG121" s="43"/>
      <c r="BH121" s="43"/>
      <c r="BI121" s="43"/>
      <c r="BJ121" s="43"/>
      <c r="BK121" s="43"/>
      <c r="BL121" s="43"/>
      <c r="BM121" s="43"/>
      <c r="BN121" s="42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Y121" s="9"/>
      <c r="CZ121" s="9"/>
    </row>
    <row r="122" ht="12.0" customHeight="1">
      <c r="A122" s="41"/>
      <c r="B122" s="41"/>
      <c r="C122" s="41"/>
      <c r="D122" s="4"/>
      <c r="E122" s="4"/>
      <c r="F122" s="4"/>
      <c r="G122" s="4"/>
      <c r="H122" s="4"/>
      <c r="I122" s="4"/>
      <c r="J122" s="5"/>
      <c r="K122" s="5"/>
      <c r="L122" s="42"/>
      <c r="M122" s="42"/>
      <c r="N122" s="42"/>
      <c r="O122" s="42"/>
      <c r="P122" s="42"/>
      <c r="Q122" s="43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3"/>
      <c r="BG122" s="43"/>
      <c r="BH122" s="43"/>
      <c r="BI122" s="43"/>
      <c r="BJ122" s="43"/>
      <c r="BK122" s="43"/>
      <c r="BL122" s="43"/>
      <c r="BM122" s="43"/>
      <c r="BN122" s="42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Y122" s="9"/>
      <c r="CZ122" s="9"/>
    </row>
    <row r="123" ht="12.0" customHeight="1">
      <c r="A123" s="41"/>
      <c r="B123" s="41"/>
      <c r="C123" s="41"/>
      <c r="D123" s="4"/>
      <c r="E123" s="4"/>
      <c r="F123" s="4"/>
      <c r="G123" s="4"/>
      <c r="H123" s="4"/>
      <c r="I123" s="4"/>
      <c r="J123" s="5"/>
      <c r="K123" s="5"/>
      <c r="L123" s="42"/>
      <c r="M123" s="42"/>
      <c r="N123" s="42"/>
      <c r="O123" s="42"/>
      <c r="P123" s="42"/>
      <c r="Q123" s="43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3"/>
      <c r="BG123" s="43"/>
      <c r="BH123" s="43"/>
      <c r="BI123" s="43"/>
      <c r="BJ123" s="43"/>
      <c r="BK123" s="43"/>
      <c r="BL123" s="43"/>
      <c r="BM123" s="43"/>
      <c r="BN123" s="42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Y123" s="9"/>
      <c r="CZ123" s="9"/>
    </row>
    <row r="124" ht="12.0" customHeight="1">
      <c r="A124" s="41"/>
      <c r="B124" s="41"/>
      <c r="C124" s="41"/>
      <c r="D124" s="4"/>
      <c r="E124" s="4"/>
      <c r="F124" s="4"/>
      <c r="G124" s="4"/>
      <c r="H124" s="4"/>
      <c r="I124" s="4"/>
      <c r="J124" s="5"/>
      <c r="K124" s="5"/>
      <c r="L124" s="42"/>
      <c r="M124" s="42"/>
      <c r="N124" s="42"/>
      <c r="O124" s="42"/>
      <c r="P124" s="42"/>
      <c r="Q124" s="43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3"/>
      <c r="BG124" s="43"/>
      <c r="BH124" s="43"/>
      <c r="BI124" s="43"/>
      <c r="BJ124" s="43"/>
      <c r="BK124" s="43"/>
      <c r="BL124" s="43"/>
      <c r="BM124" s="43"/>
      <c r="BN124" s="42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Y124" s="9"/>
      <c r="CZ124" s="9"/>
    </row>
    <row r="125" ht="12.0" customHeight="1">
      <c r="A125" s="41"/>
      <c r="B125" s="41"/>
      <c r="C125" s="41"/>
      <c r="D125" s="4"/>
      <c r="E125" s="4"/>
      <c r="F125" s="4"/>
      <c r="G125" s="4"/>
      <c r="H125" s="4"/>
      <c r="I125" s="4"/>
      <c r="J125" s="5"/>
      <c r="K125" s="5"/>
      <c r="L125" s="42"/>
      <c r="M125" s="42"/>
      <c r="N125" s="42"/>
      <c r="O125" s="42"/>
      <c r="P125" s="42"/>
      <c r="Q125" s="43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3"/>
      <c r="BG125" s="43"/>
      <c r="BH125" s="43"/>
      <c r="BI125" s="43"/>
      <c r="BJ125" s="43"/>
      <c r="BK125" s="43"/>
      <c r="BL125" s="43"/>
      <c r="BM125" s="43"/>
      <c r="BN125" s="42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Y125" s="9"/>
      <c r="CZ125" s="9"/>
    </row>
    <row r="126" ht="12.0" customHeight="1">
      <c r="A126" s="41"/>
      <c r="B126" s="41"/>
      <c r="C126" s="41"/>
      <c r="D126" s="4"/>
      <c r="E126" s="4"/>
      <c r="F126" s="4"/>
      <c r="G126" s="4"/>
      <c r="H126" s="4"/>
      <c r="I126" s="4"/>
      <c r="J126" s="5"/>
      <c r="K126" s="5"/>
      <c r="L126" s="42"/>
      <c r="M126" s="42"/>
      <c r="N126" s="42"/>
      <c r="O126" s="42"/>
      <c r="P126" s="42"/>
      <c r="Q126" s="43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3"/>
      <c r="BG126" s="43"/>
      <c r="BH126" s="43"/>
      <c r="BI126" s="43"/>
      <c r="BJ126" s="43"/>
      <c r="BK126" s="43"/>
      <c r="BL126" s="43"/>
      <c r="BM126" s="43"/>
      <c r="BN126" s="42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Y126" s="9"/>
      <c r="CZ126" s="9"/>
    </row>
    <row r="127" ht="12.0" customHeight="1">
      <c r="A127" s="41"/>
      <c r="B127" s="41"/>
      <c r="C127" s="41"/>
      <c r="D127" s="4"/>
      <c r="E127" s="4"/>
      <c r="F127" s="4"/>
      <c r="G127" s="4"/>
      <c r="H127" s="4"/>
      <c r="I127" s="4"/>
      <c r="J127" s="5"/>
      <c r="K127" s="5"/>
      <c r="L127" s="42"/>
      <c r="M127" s="42"/>
      <c r="N127" s="42"/>
      <c r="O127" s="42"/>
      <c r="P127" s="42"/>
      <c r="Q127" s="43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3"/>
      <c r="BG127" s="43"/>
      <c r="BH127" s="43"/>
      <c r="BI127" s="43"/>
      <c r="BJ127" s="43"/>
      <c r="BK127" s="43"/>
      <c r="BL127" s="43"/>
      <c r="BM127" s="43"/>
      <c r="BN127" s="42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Y127" s="9"/>
      <c r="CZ127" s="9"/>
    </row>
    <row r="128" ht="12.0" customHeight="1">
      <c r="A128" s="41"/>
      <c r="B128" s="41"/>
      <c r="C128" s="41"/>
      <c r="D128" s="4"/>
      <c r="E128" s="4"/>
      <c r="F128" s="4"/>
      <c r="G128" s="4"/>
      <c r="H128" s="4"/>
      <c r="I128" s="4"/>
      <c r="J128" s="5"/>
      <c r="K128" s="5"/>
      <c r="L128" s="42"/>
      <c r="M128" s="42"/>
      <c r="N128" s="42"/>
      <c r="O128" s="42"/>
      <c r="P128" s="42"/>
      <c r="Q128" s="43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3"/>
      <c r="BG128" s="43"/>
      <c r="BH128" s="43"/>
      <c r="BI128" s="43"/>
      <c r="BJ128" s="43"/>
      <c r="BK128" s="43"/>
      <c r="BL128" s="43"/>
      <c r="BM128" s="43"/>
      <c r="BN128" s="42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Y128" s="9"/>
      <c r="CZ128" s="9"/>
    </row>
    <row r="129" ht="12.0" customHeight="1">
      <c r="A129" s="41"/>
      <c r="B129" s="41"/>
      <c r="C129" s="41"/>
      <c r="D129" s="4"/>
      <c r="E129" s="4"/>
      <c r="F129" s="4"/>
      <c r="G129" s="4"/>
      <c r="H129" s="4"/>
      <c r="I129" s="4"/>
      <c r="J129" s="5"/>
      <c r="K129" s="5"/>
      <c r="L129" s="42"/>
      <c r="M129" s="42"/>
      <c r="N129" s="42"/>
      <c r="O129" s="42"/>
      <c r="P129" s="42"/>
      <c r="Q129" s="43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3"/>
      <c r="BG129" s="43"/>
      <c r="BH129" s="43"/>
      <c r="BI129" s="43"/>
      <c r="BJ129" s="43"/>
      <c r="BK129" s="43"/>
      <c r="BL129" s="43"/>
      <c r="BM129" s="43"/>
      <c r="BN129" s="42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Y129" s="9"/>
      <c r="CZ129" s="9"/>
    </row>
    <row r="130" ht="12.0" customHeight="1">
      <c r="A130" s="41"/>
      <c r="B130" s="41"/>
      <c r="C130" s="41"/>
      <c r="D130" s="4"/>
      <c r="E130" s="4"/>
      <c r="F130" s="4"/>
      <c r="G130" s="4"/>
      <c r="H130" s="4"/>
      <c r="I130" s="4"/>
      <c r="J130" s="5"/>
      <c r="K130" s="5"/>
      <c r="L130" s="42"/>
      <c r="M130" s="42"/>
      <c r="N130" s="42"/>
      <c r="O130" s="42"/>
      <c r="P130" s="42"/>
      <c r="Q130" s="43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3"/>
      <c r="BG130" s="43"/>
      <c r="BH130" s="43"/>
      <c r="BI130" s="43"/>
      <c r="BJ130" s="43"/>
      <c r="BK130" s="43"/>
      <c r="BL130" s="43"/>
      <c r="BM130" s="43"/>
      <c r="BN130" s="42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Y130" s="9"/>
      <c r="CZ130" s="9"/>
    </row>
    <row r="131" ht="12.0" customHeight="1">
      <c r="A131" s="41"/>
      <c r="B131" s="41"/>
      <c r="C131" s="41"/>
      <c r="D131" s="4"/>
      <c r="E131" s="4"/>
      <c r="F131" s="4"/>
      <c r="G131" s="4"/>
      <c r="H131" s="4"/>
      <c r="I131" s="4"/>
      <c r="J131" s="5"/>
      <c r="K131" s="5"/>
      <c r="L131" s="42"/>
      <c r="M131" s="42"/>
      <c r="N131" s="42"/>
      <c r="O131" s="42"/>
      <c r="P131" s="42"/>
      <c r="Q131" s="43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3"/>
      <c r="BG131" s="43"/>
      <c r="BH131" s="43"/>
      <c r="BI131" s="43"/>
      <c r="BJ131" s="43"/>
      <c r="BK131" s="43"/>
      <c r="BL131" s="43"/>
      <c r="BM131" s="43"/>
      <c r="BN131" s="42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Y131" s="9"/>
      <c r="CZ131" s="9"/>
    </row>
    <row r="132" ht="12.0" customHeight="1">
      <c r="A132" s="41"/>
      <c r="B132" s="41"/>
      <c r="C132" s="41"/>
      <c r="D132" s="4"/>
      <c r="E132" s="4"/>
      <c r="F132" s="4"/>
      <c r="G132" s="4"/>
      <c r="H132" s="4"/>
      <c r="I132" s="4"/>
      <c r="J132" s="5"/>
      <c r="K132" s="5"/>
      <c r="L132" s="42"/>
      <c r="M132" s="42"/>
      <c r="N132" s="42"/>
      <c r="O132" s="42"/>
      <c r="P132" s="42"/>
      <c r="Q132" s="43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3"/>
      <c r="BG132" s="43"/>
      <c r="BH132" s="43"/>
      <c r="BI132" s="43"/>
      <c r="BJ132" s="43"/>
      <c r="BK132" s="43"/>
      <c r="BL132" s="43"/>
      <c r="BM132" s="43"/>
      <c r="BN132" s="42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Y132" s="9"/>
      <c r="CZ132" s="9"/>
    </row>
    <row r="133" ht="12.0" customHeight="1">
      <c r="A133" s="41"/>
      <c r="B133" s="41"/>
      <c r="C133" s="41"/>
      <c r="D133" s="4"/>
      <c r="E133" s="4"/>
      <c r="F133" s="4"/>
      <c r="G133" s="4"/>
      <c r="H133" s="4"/>
      <c r="I133" s="4"/>
      <c r="J133" s="5"/>
      <c r="K133" s="5"/>
      <c r="L133" s="42"/>
      <c r="M133" s="42"/>
      <c r="N133" s="42"/>
      <c r="O133" s="42"/>
      <c r="P133" s="42"/>
      <c r="Q133" s="43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3"/>
      <c r="BG133" s="43"/>
      <c r="BH133" s="43"/>
      <c r="BI133" s="43"/>
      <c r="BJ133" s="43"/>
      <c r="BK133" s="43"/>
      <c r="BL133" s="43"/>
      <c r="BM133" s="43"/>
      <c r="BN133" s="42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Y133" s="9"/>
      <c r="CZ133" s="9"/>
    </row>
    <row r="134" ht="12.0" customHeight="1">
      <c r="A134" s="41"/>
      <c r="B134" s="41"/>
      <c r="C134" s="41"/>
      <c r="D134" s="4"/>
      <c r="E134" s="4"/>
      <c r="F134" s="4"/>
      <c r="G134" s="4"/>
      <c r="H134" s="4"/>
      <c r="I134" s="4"/>
      <c r="J134" s="5"/>
      <c r="K134" s="5"/>
      <c r="L134" s="42"/>
      <c r="M134" s="42"/>
      <c r="N134" s="42"/>
      <c r="O134" s="42"/>
      <c r="P134" s="42"/>
      <c r="Q134" s="43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3"/>
      <c r="BG134" s="43"/>
      <c r="BH134" s="43"/>
      <c r="BI134" s="43"/>
      <c r="BJ134" s="43"/>
      <c r="BK134" s="43"/>
      <c r="BL134" s="43"/>
      <c r="BM134" s="43"/>
      <c r="BN134" s="42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Y134" s="9"/>
      <c r="CZ134" s="9"/>
    </row>
    <row r="135" ht="12.0" customHeight="1">
      <c r="A135" s="41"/>
      <c r="B135" s="41"/>
      <c r="C135" s="41"/>
      <c r="D135" s="4"/>
      <c r="E135" s="4"/>
      <c r="F135" s="4"/>
      <c r="G135" s="4"/>
      <c r="H135" s="4"/>
      <c r="I135" s="4"/>
      <c r="J135" s="5"/>
      <c r="K135" s="5"/>
      <c r="L135" s="42"/>
      <c r="M135" s="42"/>
      <c r="N135" s="42"/>
      <c r="O135" s="42"/>
      <c r="P135" s="42"/>
      <c r="Q135" s="43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3"/>
      <c r="BG135" s="43"/>
      <c r="BH135" s="43"/>
      <c r="BI135" s="43"/>
      <c r="BJ135" s="43"/>
      <c r="BK135" s="43"/>
      <c r="BL135" s="43"/>
      <c r="BM135" s="43"/>
      <c r="BN135" s="42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Y135" s="9"/>
      <c r="CZ135" s="9"/>
    </row>
    <row r="136" ht="12.0" customHeight="1">
      <c r="A136" s="41"/>
      <c r="B136" s="41"/>
      <c r="C136" s="41"/>
      <c r="D136" s="4"/>
      <c r="E136" s="4"/>
      <c r="F136" s="4"/>
      <c r="G136" s="4"/>
      <c r="H136" s="4"/>
      <c r="I136" s="4"/>
      <c r="J136" s="5"/>
      <c r="K136" s="5"/>
      <c r="L136" s="42"/>
      <c r="M136" s="42"/>
      <c r="N136" s="42"/>
      <c r="O136" s="42"/>
      <c r="P136" s="42"/>
      <c r="Q136" s="43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3"/>
      <c r="BG136" s="43"/>
      <c r="BH136" s="43"/>
      <c r="BI136" s="43"/>
      <c r="BJ136" s="43"/>
      <c r="BK136" s="43"/>
      <c r="BL136" s="43"/>
      <c r="BM136" s="43"/>
      <c r="BN136" s="42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Y136" s="9"/>
      <c r="CZ136" s="9"/>
    </row>
    <row r="137" ht="12.0" customHeight="1">
      <c r="A137" s="41"/>
      <c r="B137" s="41"/>
      <c r="C137" s="41"/>
      <c r="D137" s="4"/>
      <c r="E137" s="4"/>
      <c r="F137" s="4"/>
      <c r="G137" s="4"/>
      <c r="H137" s="4"/>
      <c r="I137" s="4"/>
      <c r="J137" s="5"/>
      <c r="K137" s="5"/>
      <c r="L137" s="42"/>
      <c r="M137" s="42"/>
      <c r="N137" s="42"/>
      <c r="O137" s="42"/>
      <c r="P137" s="42"/>
      <c r="Q137" s="43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3"/>
      <c r="BG137" s="43"/>
      <c r="BH137" s="43"/>
      <c r="BI137" s="43"/>
      <c r="BJ137" s="43"/>
      <c r="BK137" s="43"/>
      <c r="BL137" s="43"/>
      <c r="BM137" s="43"/>
      <c r="BN137" s="42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Y137" s="9"/>
      <c r="CZ137" s="9"/>
    </row>
    <row r="138" ht="12.0" customHeight="1">
      <c r="A138" s="41"/>
      <c r="B138" s="41"/>
      <c r="C138" s="41"/>
      <c r="D138" s="4"/>
      <c r="E138" s="4"/>
      <c r="F138" s="4"/>
      <c r="G138" s="4"/>
      <c r="H138" s="4"/>
      <c r="I138" s="4"/>
      <c r="J138" s="5"/>
      <c r="K138" s="5"/>
      <c r="L138" s="42"/>
      <c r="M138" s="42"/>
      <c r="N138" s="42"/>
      <c r="O138" s="42"/>
      <c r="P138" s="42"/>
      <c r="Q138" s="43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3"/>
      <c r="BG138" s="43"/>
      <c r="BH138" s="43"/>
      <c r="BI138" s="43"/>
      <c r="BJ138" s="43"/>
      <c r="BK138" s="43"/>
      <c r="BL138" s="43"/>
      <c r="BM138" s="43"/>
      <c r="BN138" s="42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Y138" s="9"/>
      <c r="CZ138" s="9"/>
    </row>
    <row r="139" ht="12.0" customHeight="1">
      <c r="A139" s="41"/>
      <c r="B139" s="41"/>
      <c r="C139" s="41"/>
      <c r="D139" s="4"/>
      <c r="E139" s="4"/>
      <c r="F139" s="4"/>
      <c r="G139" s="4"/>
      <c r="H139" s="4"/>
      <c r="I139" s="4"/>
      <c r="J139" s="5"/>
      <c r="K139" s="5"/>
      <c r="L139" s="42"/>
      <c r="M139" s="42"/>
      <c r="N139" s="42"/>
      <c r="O139" s="42"/>
      <c r="P139" s="42"/>
      <c r="Q139" s="43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3"/>
      <c r="BG139" s="43"/>
      <c r="BH139" s="43"/>
      <c r="BI139" s="43"/>
      <c r="BJ139" s="43"/>
      <c r="BK139" s="43"/>
      <c r="BL139" s="43"/>
      <c r="BM139" s="43"/>
      <c r="BN139" s="42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Y139" s="9"/>
      <c r="CZ139" s="9"/>
    </row>
    <row r="140" ht="12.0" customHeight="1">
      <c r="A140" s="41"/>
      <c r="B140" s="41"/>
      <c r="C140" s="41"/>
      <c r="D140" s="4"/>
      <c r="E140" s="4"/>
      <c r="F140" s="4"/>
      <c r="G140" s="4"/>
      <c r="H140" s="4"/>
      <c r="I140" s="4"/>
      <c r="J140" s="5"/>
      <c r="K140" s="5"/>
      <c r="L140" s="42"/>
      <c r="M140" s="42"/>
      <c r="N140" s="42"/>
      <c r="O140" s="42"/>
      <c r="P140" s="42"/>
      <c r="Q140" s="43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3"/>
      <c r="BG140" s="43"/>
      <c r="BH140" s="43"/>
      <c r="BI140" s="43"/>
      <c r="BJ140" s="43"/>
      <c r="BK140" s="43"/>
      <c r="BL140" s="43"/>
      <c r="BM140" s="43"/>
      <c r="BN140" s="42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Y140" s="9"/>
      <c r="CZ140" s="9"/>
    </row>
    <row r="141" ht="12.0" customHeight="1">
      <c r="A141" s="41"/>
      <c r="B141" s="41"/>
      <c r="C141" s="41"/>
      <c r="D141" s="4"/>
      <c r="E141" s="4"/>
      <c r="F141" s="4"/>
      <c r="G141" s="4"/>
      <c r="H141" s="4"/>
      <c r="I141" s="4"/>
      <c r="J141" s="5"/>
      <c r="K141" s="5"/>
      <c r="L141" s="42"/>
      <c r="M141" s="42"/>
      <c r="N141" s="42"/>
      <c r="O141" s="42"/>
      <c r="P141" s="42"/>
      <c r="Q141" s="43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3"/>
      <c r="BG141" s="43"/>
      <c r="BH141" s="43"/>
      <c r="BI141" s="43"/>
      <c r="BJ141" s="43"/>
      <c r="BK141" s="43"/>
      <c r="BL141" s="43"/>
      <c r="BM141" s="43"/>
      <c r="BN141" s="42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Y141" s="9"/>
      <c r="CZ141" s="9"/>
    </row>
    <row r="142" ht="12.0" customHeight="1">
      <c r="A142" s="41"/>
      <c r="B142" s="41"/>
      <c r="C142" s="41"/>
      <c r="D142" s="4"/>
      <c r="E142" s="4"/>
      <c r="F142" s="4"/>
      <c r="G142" s="4"/>
      <c r="H142" s="4"/>
      <c r="I142" s="4"/>
      <c r="J142" s="5"/>
      <c r="K142" s="5"/>
      <c r="L142" s="42"/>
      <c r="M142" s="42"/>
      <c r="N142" s="42"/>
      <c r="O142" s="42"/>
      <c r="P142" s="42"/>
      <c r="Q142" s="43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3"/>
      <c r="BG142" s="43"/>
      <c r="BH142" s="43"/>
      <c r="BI142" s="43"/>
      <c r="BJ142" s="43"/>
      <c r="BK142" s="43"/>
      <c r="BL142" s="43"/>
      <c r="BM142" s="43"/>
      <c r="BN142" s="42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Y142" s="9"/>
      <c r="CZ142" s="9"/>
    </row>
    <row r="143" ht="12.0" customHeight="1">
      <c r="A143" s="41"/>
      <c r="B143" s="41"/>
      <c r="C143" s="41"/>
      <c r="D143" s="4"/>
      <c r="E143" s="4"/>
      <c r="F143" s="4"/>
      <c r="G143" s="4"/>
      <c r="H143" s="4"/>
      <c r="I143" s="4"/>
      <c r="J143" s="5"/>
      <c r="K143" s="5"/>
      <c r="L143" s="42"/>
      <c r="M143" s="42"/>
      <c r="N143" s="42"/>
      <c r="O143" s="42"/>
      <c r="P143" s="42"/>
      <c r="Q143" s="43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3"/>
      <c r="BG143" s="43"/>
      <c r="BH143" s="43"/>
      <c r="BI143" s="43"/>
      <c r="BJ143" s="43"/>
      <c r="BK143" s="43"/>
      <c r="BL143" s="43"/>
      <c r="BM143" s="43"/>
      <c r="BN143" s="42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Y143" s="9"/>
      <c r="CZ143" s="9"/>
    </row>
    <row r="144" ht="12.0" customHeight="1">
      <c r="A144" s="41"/>
      <c r="B144" s="41"/>
      <c r="C144" s="41"/>
      <c r="D144" s="4"/>
      <c r="E144" s="4"/>
      <c r="F144" s="4"/>
      <c r="G144" s="4"/>
      <c r="H144" s="4"/>
      <c r="I144" s="4"/>
      <c r="J144" s="5"/>
      <c r="K144" s="5"/>
      <c r="L144" s="42"/>
      <c r="M144" s="42"/>
      <c r="N144" s="42"/>
      <c r="O144" s="42"/>
      <c r="P144" s="42"/>
      <c r="Q144" s="43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3"/>
      <c r="BG144" s="43"/>
      <c r="BH144" s="43"/>
      <c r="BI144" s="43"/>
      <c r="BJ144" s="43"/>
      <c r="BK144" s="43"/>
      <c r="BL144" s="43"/>
      <c r="BM144" s="43"/>
      <c r="BN144" s="42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Y144" s="9"/>
      <c r="CZ144" s="9"/>
    </row>
    <row r="145" ht="12.0" customHeight="1">
      <c r="A145" s="41"/>
      <c r="B145" s="41"/>
      <c r="C145" s="41"/>
      <c r="D145" s="4"/>
      <c r="E145" s="4"/>
      <c r="F145" s="4"/>
      <c r="G145" s="4"/>
      <c r="H145" s="4"/>
      <c r="I145" s="4"/>
      <c r="J145" s="5"/>
      <c r="K145" s="5"/>
      <c r="L145" s="42"/>
      <c r="M145" s="42"/>
      <c r="N145" s="42"/>
      <c r="O145" s="42"/>
      <c r="P145" s="42"/>
      <c r="Q145" s="43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3"/>
      <c r="BG145" s="43"/>
      <c r="BH145" s="43"/>
      <c r="BI145" s="43"/>
      <c r="BJ145" s="43"/>
      <c r="BK145" s="43"/>
      <c r="BL145" s="43"/>
      <c r="BM145" s="43"/>
      <c r="BN145" s="42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Y145" s="9"/>
      <c r="CZ145" s="9"/>
    </row>
    <row r="146" ht="12.0" customHeight="1">
      <c r="A146" s="41"/>
      <c r="B146" s="41"/>
      <c r="C146" s="41"/>
      <c r="D146" s="4"/>
      <c r="E146" s="4"/>
      <c r="F146" s="4"/>
      <c r="G146" s="4"/>
      <c r="H146" s="4"/>
      <c r="I146" s="4"/>
      <c r="J146" s="5"/>
      <c r="K146" s="5"/>
      <c r="L146" s="42"/>
      <c r="M146" s="42"/>
      <c r="N146" s="42"/>
      <c r="O146" s="42"/>
      <c r="P146" s="42"/>
      <c r="Q146" s="43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3"/>
      <c r="BG146" s="43"/>
      <c r="BH146" s="43"/>
      <c r="BI146" s="43"/>
      <c r="BJ146" s="43"/>
      <c r="BK146" s="43"/>
      <c r="BL146" s="43"/>
      <c r="BM146" s="43"/>
      <c r="BN146" s="42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Y146" s="9"/>
      <c r="CZ146" s="9"/>
    </row>
    <row r="147" ht="12.0" customHeight="1">
      <c r="A147" s="41"/>
      <c r="B147" s="41"/>
      <c r="C147" s="41"/>
      <c r="D147" s="4"/>
      <c r="E147" s="4"/>
      <c r="F147" s="4"/>
      <c r="G147" s="4"/>
      <c r="H147" s="4"/>
      <c r="I147" s="4"/>
      <c r="J147" s="5"/>
      <c r="K147" s="5"/>
      <c r="L147" s="42"/>
      <c r="M147" s="42"/>
      <c r="N147" s="42"/>
      <c r="O147" s="42"/>
      <c r="P147" s="42"/>
      <c r="Q147" s="43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3"/>
      <c r="BG147" s="43"/>
      <c r="BH147" s="43"/>
      <c r="BI147" s="43"/>
      <c r="BJ147" s="43"/>
      <c r="BK147" s="43"/>
      <c r="BL147" s="43"/>
      <c r="BM147" s="43"/>
      <c r="BN147" s="42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Y147" s="9"/>
      <c r="CZ147" s="9"/>
    </row>
    <row r="148" ht="12.0" customHeight="1">
      <c r="A148" s="41"/>
      <c r="B148" s="41"/>
      <c r="C148" s="41"/>
      <c r="D148" s="4"/>
      <c r="E148" s="4"/>
      <c r="F148" s="4"/>
      <c r="G148" s="4"/>
      <c r="H148" s="4"/>
      <c r="I148" s="4"/>
      <c r="J148" s="5"/>
      <c r="K148" s="5"/>
      <c r="L148" s="42"/>
      <c r="M148" s="42"/>
      <c r="N148" s="42"/>
      <c r="O148" s="42"/>
      <c r="P148" s="42"/>
      <c r="Q148" s="43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3"/>
      <c r="BG148" s="43"/>
      <c r="BH148" s="43"/>
      <c r="BI148" s="43"/>
      <c r="BJ148" s="43"/>
      <c r="BK148" s="43"/>
      <c r="BL148" s="43"/>
      <c r="BM148" s="43"/>
      <c r="BN148" s="42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Y148" s="9"/>
      <c r="CZ148" s="9"/>
    </row>
    <row r="149" ht="12.0" customHeight="1">
      <c r="A149" s="41"/>
      <c r="B149" s="41"/>
      <c r="C149" s="41"/>
      <c r="D149" s="4"/>
      <c r="E149" s="4"/>
      <c r="F149" s="4"/>
      <c r="G149" s="4"/>
      <c r="H149" s="4"/>
      <c r="I149" s="4"/>
      <c r="J149" s="5"/>
      <c r="K149" s="5"/>
      <c r="L149" s="42"/>
      <c r="M149" s="42"/>
      <c r="N149" s="42"/>
      <c r="O149" s="42"/>
      <c r="P149" s="42"/>
      <c r="Q149" s="43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3"/>
      <c r="BG149" s="43"/>
      <c r="BH149" s="43"/>
      <c r="BI149" s="43"/>
      <c r="BJ149" s="43"/>
      <c r="BK149" s="43"/>
      <c r="BL149" s="43"/>
      <c r="BM149" s="43"/>
      <c r="BN149" s="42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Y149" s="9"/>
      <c r="CZ149" s="9"/>
    </row>
    <row r="150" ht="12.0" customHeight="1">
      <c r="A150" s="41"/>
      <c r="B150" s="41"/>
      <c r="C150" s="41"/>
      <c r="D150" s="4"/>
      <c r="E150" s="4"/>
      <c r="F150" s="4"/>
      <c r="G150" s="4"/>
      <c r="H150" s="4"/>
      <c r="I150" s="4"/>
      <c r="J150" s="5"/>
      <c r="K150" s="5"/>
      <c r="L150" s="42"/>
      <c r="M150" s="42"/>
      <c r="N150" s="42"/>
      <c r="O150" s="42"/>
      <c r="P150" s="42"/>
      <c r="Q150" s="43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3"/>
      <c r="BG150" s="43"/>
      <c r="BH150" s="43"/>
      <c r="BI150" s="43"/>
      <c r="BJ150" s="43"/>
      <c r="BK150" s="43"/>
      <c r="BL150" s="43"/>
      <c r="BM150" s="43"/>
      <c r="BN150" s="42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Y150" s="9"/>
      <c r="CZ150" s="9"/>
    </row>
    <row r="151" ht="12.0" customHeight="1">
      <c r="A151" s="41"/>
      <c r="B151" s="41"/>
      <c r="C151" s="41"/>
      <c r="D151" s="4"/>
      <c r="E151" s="4"/>
      <c r="F151" s="4"/>
      <c r="G151" s="4"/>
      <c r="H151" s="4"/>
      <c r="I151" s="4"/>
      <c r="J151" s="5"/>
      <c r="K151" s="5"/>
      <c r="L151" s="42"/>
      <c r="M151" s="42"/>
      <c r="N151" s="42"/>
      <c r="O151" s="42"/>
      <c r="P151" s="42"/>
      <c r="Q151" s="43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3"/>
      <c r="BG151" s="43"/>
      <c r="BH151" s="43"/>
      <c r="BI151" s="43"/>
      <c r="BJ151" s="43"/>
      <c r="BK151" s="43"/>
      <c r="BL151" s="43"/>
      <c r="BM151" s="43"/>
      <c r="BN151" s="42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Y151" s="9"/>
      <c r="CZ151" s="9"/>
    </row>
    <row r="152" ht="12.0" customHeight="1">
      <c r="A152" s="41"/>
      <c r="B152" s="41"/>
      <c r="C152" s="41"/>
      <c r="D152" s="4"/>
      <c r="E152" s="4"/>
      <c r="F152" s="4"/>
      <c r="G152" s="4"/>
      <c r="H152" s="4"/>
      <c r="I152" s="4"/>
      <c r="J152" s="5"/>
      <c r="K152" s="5"/>
      <c r="L152" s="42"/>
      <c r="M152" s="42"/>
      <c r="N152" s="42"/>
      <c r="O152" s="42"/>
      <c r="P152" s="42"/>
      <c r="Q152" s="43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3"/>
      <c r="BG152" s="43"/>
      <c r="BH152" s="43"/>
      <c r="BI152" s="43"/>
      <c r="BJ152" s="43"/>
      <c r="BK152" s="43"/>
      <c r="BL152" s="43"/>
      <c r="BM152" s="43"/>
      <c r="BN152" s="42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Y152" s="9"/>
      <c r="CZ152" s="9"/>
    </row>
    <row r="153" ht="12.0" customHeight="1">
      <c r="A153" s="41"/>
      <c r="B153" s="41"/>
      <c r="C153" s="41"/>
      <c r="D153" s="4"/>
      <c r="E153" s="4"/>
      <c r="F153" s="4"/>
      <c r="G153" s="4"/>
      <c r="H153" s="4"/>
      <c r="I153" s="4"/>
      <c r="J153" s="5"/>
      <c r="K153" s="5"/>
      <c r="L153" s="42"/>
      <c r="M153" s="42"/>
      <c r="N153" s="42"/>
      <c r="O153" s="42"/>
      <c r="P153" s="42"/>
      <c r="Q153" s="43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3"/>
      <c r="BG153" s="43"/>
      <c r="BH153" s="43"/>
      <c r="BI153" s="43"/>
      <c r="BJ153" s="43"/>
      <c r="BK153" s="43"/>
      <c r="BL153" s="43"/>
      <c r="BM153" s="43"/>
      <c r="BN153" s="42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Y153" s="9"/>
      <c r="CZ153" s="9"/>
    </row>
    <row r="154" ht="12.0" customHeight="1">
      <c r="A154" s="41"/>
      <c r="B154" s="41"/>
      <c r="C154" s="41"/>
      <c r="D154" s="4"/>
      <c r="E154" s="4"/>
      <c r="F154" s="4"/>
      <c r="G154" s="4"/>
      <c r="H154" s="4"/>
      <c r="I154" s="4"/>
      <c r="J154" s="5"/>
      <c r="K154" s="5"/>
      <c r="L154" s="42"/>
      <c r="M154" s="42"/>
      <c r="N154" s="42"/>
      <c r="O154" s="42"/>
      <c r="P154" s="42"/>
      <c r="Q154" s="43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3"/>
      <c r="BG154" s="43"/>
      <c r="BH154" s="43"/>
      <c r="BI154" s="43"/>
      <c r="BJ154" s="43"/>
      <c r="BK154" s="43"/>
      <c r="BL154" s="43"/>
      <c r="BM154" s="43"/>
      <c r="BN154" s="42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Y154" s="9"/>
      <c r="CZ154" s="9"/>
    </row>
    <row r="155" ht="12.0" customHeight="1">
      <c r="A155" s="41"/>
      <c r="B155" s="41"/>
      <c r="C155" s="41"/>
      <c r="D155" s="4"/>
      <c r="E155" s="4"/>
      <c r="F155" s="4"/>
      <c r="G155" s="4"/>
      <c r="H155" s="4"/>
      <c r="I155" s="4"/>
      <c r="J155" s="5"/>
      <c r="K155" s="5"/>
      <c r="L155" s="42"/>
      <c r="M155" s="42"/>
      <c r="N155" s="42"/>
      <c r="O155" s="42"/>
      <c r="P155" s="42"/>
      <c r="Q155" s="43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3"/>
      <c r="BG155" s="43"/>
      <c r="BH155" s="43"/>
      <c r="BI155" s="43"/>
      <c r="BJ155" s="43"/>
      <c r="BK155" s="43"/>
      <c r="BL155" s="43"/>
      <c r="BM155" s="43"/>
      <c r="BN155" s="42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Y155" s="9"/>
      <c r="CZ155" s="9"/>
    </row>
    <row r="156" ht="12.0" customHeight="1">
      <c r="A156" s="41"/>
      <c r="B156" s="41"/>
      <c r="C156" s="41"/>
      <c r="D156" s="4"/>
      <c r="E156" s="4"/>
      <c r="F156" s="4"/>
      <c r="G156" s="4"/>
      <c r="H156" s="4"/>
      <c r="I156" s="4"/>
      <c r="J156" s="5"/>
      <c r="K156" s="5"/>
      <c r="L156" s="42"/>
      <c r="M156" s="42"/>
      <c r="N156" s="42"/>
      <c r="O156" s="42"/>
      <c r="P156" s="42"/>
      <c r="Q156" s="43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3"/>
      <c r="BG156" s="43"/>
      <c r="BH156" s="43"/>
      <c r="BI156" s="43"/>
      <c r="BJ156" s="43"/>
      <c r="BK156" s="43"/>
      <c r="BL156" s="43"/>
      <c r="BM156" s="43"/>
      <c r="BN156" s="42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Y156" s="9"/>
      <c r="CZ156" s="9"/>
    </row>
    <row r="157" ht="12.0" customHeight="1">
      <c r="A157" s="41"/>
      <c r="B157" s="41"/>
      <c r="C157" s="41"/>
      <c r="D157" s="4"/>
      <c r="E157" s="4"/>
      <c r="F157" s="4"/>
      <c r="G157" s="4"/>
      <c r="H157" s="4"/>
      <c r="I157" s="4"/>
      <c r="J157" s="5"/>
      <c r="K157" s="5"/>
      <c r="L157" s="42"/>
      <c r="M157" s="42"/>
      <c r="N157" s="42"/>
      <c r="O157" s="42"/>
      <c r="P157" s="42"/>
      <c r="Q157" s="43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3"/>
      <c r="BG157" s="43"/>
      <c r="BH157" s="43"/>
      <c r="BI157" s="43"/>
      <c r="BJ157" s="43"/>
      <c r="BK157" s="43"/>
      <c r="BL157" s="43"/>
      <c r="BM157" s="43"/>
      <c r="BN157" s="42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Y157" s="9"/>
      <c r="CZ157" s="9"/>
    </row>
    <row r="158" ht="12.0" customHeight="1">
      <c r="A158" s="41"/>
      <c r="B158" s="41"/>
      <c r="C158" s="41"/>
      <c r="D158" s="4"/>
      <c r="E158" s="4"/>
      <c r="F158" s="4"/>
      <c r="G158" s="4"/>
      <c r="H158" s="4"/>
      <c r="I158" s="4"/>
      <c r="J158" s="5"/>
      <c r="K158" s="5"/>
      <c r="L158" s="42"/>
      <c r="M158" s="42"/>
      <c r="N158" s="42"/>
      <c r="O158" s="42"/>
      <c r="P158" s="42"/>
      <c r="Q158" s="43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3"/>
      <c r="BG158" s="43"/>
      <c r="BH158" s="43"/>
      <c r="BI158" s="43"/>
      <c r="BJ158" s="43"/>
      <c r="BK158" s="43"/>
      <c r="BL158" s="43"/>
      <c r="BM158" s="43"/>
      <c r="BN158" s="42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Y158" s="9"/>
      <c r="CZ158" s="9"/>
    </row>
    <row r="159" ht="12.0" customHeight="1">
      <c r="A159" s="41"/>
      <c r="B159" s="41"/>
      <c r="C159" s="41"/>
      <c r="D159" s="4"/>
      <c r="E159" s="4"/>
      <c r="F159" s="4"/>
      <c r="G159" s="4"/>
      <c r="H159" s="4"/>
      <c r="I159" s="4"/>
      <c r="J159" s="5"/>
      <c r="K159" s="5"/>
      <c r="L159" s="42"/>
      <c r="M159" s="42"/>
      <c r="N159" s="42"/>
      <c r="O159" s="42"/>
      <c r="P159" s="42"/>
      <c r="Q159" s="43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3"/>
      <c r="BG159" s="43"/>
      <c r="BH159" s="43"/>
      <c r="BI159" s="43"/>
      <c r="BJ159" s="43"/>
      <c r="BK159" s="43"/>
      <c r="BL159" s="43"/>
      <c r="BM159" s="43"/>
      <c r="BN159" s="42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Y159" s="9"/>
      <c r="CZ159" s="9"/>
    </row>
    <row r="160" ht="12.0" customHeight="1">
      <c r="A160" s="41"/>
      <c r="B160" s="41"/>
      <c r="C160" s="41"/>
      <c r="D160" s="4"/>
      <c r="E160" s="4"/>
      <c r="F160" s="4"/>
      <c r="G160" s="4"/>
      <c r="H160" s="4"/>
      <c r="I160" s="4"/>
      <c r="J160" s="5"/>
      <c r="K160" s="5"/>
      <c r="L160" s="42"/>
      <c r="M160" s="42"/>
      <c r="N160" s="42"/>
      <c r="O160" s="42"/>
      <c r="P160" s="42"/>
      <c r="Q160" s="43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3"/>
      <c r="BG160" s="43"/>
      <c r="BH160" s="43"/>
      <c r="BI160" s="43"/>
      <c r="BJ160" s="43"/>
      <c r="BK160" s="43"/>
      <c r="BL160" s="43"/>
      <c r="BM160" s="43"/>
      <c r="BN160" s="42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Y160" s="9"/>
      <c r="CZ160" s="9"/>
    </row>
    <row r="161" ht="12.0" customHeight="1">
      <c r="A161" s="41"/>
      <c r="B161" s="41"/>
      <c r="C161" s="41"/>
      <c r="D161" s="4"/>
      <c r="E161" s="4"/>
      <c r="F161" s="4"/>
      <c r="G161" s="4"/>
      <c r="H161" s="4"/>
      <c r="I161" s="4"/>
      <c r="J161" s="5"/>
      <c r="K161" s="5"/>
      <c r="L161" s="42"/>
      <c r="M161" s="42"/>
      <c r="N161" s="42"/>
      <c r="O161" s="42"/>
      <c r="P161" s="42"/>
      <c r="Q161" s="43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3"/>
      <c r="BG161" s="43"/>
      <c r="BH161" s="43"/>
      <c r="BI161" s="43"/>
      <c r="BJ161" s="43"/>
      <c r="BK161" s="43"/>
      <c r="BL161" s="43"/>
      <c r="BM161" s="43"/>
      <c r="BN161" s="42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Y161" s="9"/>
      <c r="CZ161" s="9"/>
    </row>
    <row r="162" ht="12.0" customHeight="1">
      <c r="A162" s="41"/>
      <c r="B162" s="41"/>
      <c r="C162" s="41"/>
      <c r="D162" s="4"/>
      <c r="E162" s="4"/>
      <c r="F162" s="4"/>
      <c r="G162" s="4"/>
      <c r="H162" s="4"/>
      <c r="I162" s="4"/>
      <c r="J162" s="5"/>
      <c r="K162" s="5"/>
      <c r="L162" s="42"/>
      <c r="M162" s="42"/>
      <c r="N162" s="42"/>
      <c r="O162" s="42"/>
      <c r="P162" s="42"/>
      <c r="Q162" s="43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3"/>
      <c r="BG162" s="43"/>
      <c r="BH162" s="43"/>
      <c r="BI162" s="43"/>
      <c r="BJ162" s="43"/>
      <c r="BK162" s="43"/>
      <c r="BL162" s="43"/>
      <c r="BM162" s="43"/>
      <c r="BN162" s="42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Y162" s="9"/>
      <c r="CZ162" s="9"/>
    </row>
    <row r="163" ht="12.0" customHeight="1">
      <c r="A163" s="41"/>
      <c r="B163" s="41"/>
      <c r="C163" s="41"/>
      <c r="D163" s="4"/>
      <c r="E163" s="4"/>
      <c r="F163" s="4"/>
      <c r="G163" s="4"/>
      <c r="H163" s="4"/>
      <c r="I163" s="4"/>
      <c r="J163" s="5"/>
      <c r="K163" s="5"/>
      <c r="L163" s="42"/>
      <c r="M163" s="42"/>
      <c r="N163" s="42"/>
      <c r="O163" s="42"/>
      <c r="P163" s="42"/>
      <c r="Q163" s="43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3"/>
      <c r="BG163" s="43"/>
      <c r="BH163" s="43"/>
      <c r="BI163" s="43"/>
      <c r="BJ163" s="43"/>
      <c r="BK163" s="43"/>
      <c r="BL163" s="43"/>
      <c r="BM163" s="43"/>
      <c r="BN163" s="42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Y163" s="9"/>
      <c r="CZ163" s="9"/>
    </row>
    <row r="164" ht="12.0" customHeight="1">
      <c r="A164" s="41"/>
      <c r="B164" s="41"/>
      <c r="C164" s="41"/>
      <c r="D164" s="4"/>
      <c r="E164" s="4"/>
      <c r="F164" s="4"/>
      <c r="G164" s="4"/>
      <c r="H164" s="4"/>
      <c r="I164" s="4"/>
      <c r="J164" s="5"/>
      <c r="K164" s="5"/>
      <c r="L164" s="42"/>
      <c r="M164" s="42"/>
      <c r="N164" s="42"/>
      <c r="O164" s="42"/>
      <c r="P164" s="42"/>
      <c r="Q164" s="43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3"/>
      <c r="BG164" s="43"/>
      <c r="BH164" s="43"/>
      <c r="BI164" s="43"/>
      <c r="BJ164" s="43"/>
      <c r="BK164" s="43"/>
      <c r="BL164" s="43"/>
      <c r="BM164" s="43"/>
      <c r="BN164" s="42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Y164" s="9"/>
      <c r="CZ164" s="9"/>
    </row>
    <row r="165" ht="12.0" customHeight="1">
      <c r="A165" s="41"/>
      <c r="B165" s="41"/>
      <c r="C165" s="41"/>
      <c r="D165" s="4"/>
      <c r="E165" s="4"/>
      <c r="F165" s="4"/>
      <c r="G165" s="4"/>
      <c r="H165" s="4"/>
      <c r="I165" s="4"/>
      <c r="J165" s="5"/>
      <c r="K165" s="5"/>
      <c r="L165" s="42"/>
      <c r="M165" s="42"/>
      <c r="N165" s="42"/>
      <c r="O165" s="42"/>
      <c r="P165" s="42"/>
      <c r="Q165" s="43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3"/>
      <c r="BG165" s="43"/>
      <c r="BH165" s="43"/>
      <c r="BI165" s="43"/>
      <c r="BJ165" s="43"/>
      <c r="BK165" s="43"/>
      <c r="BL165" s="43"/>
      <c r="BM165" s="43"/>
      <c r="BN165" s="42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Y165" s="9"/>
      <c r="CZ165" s="9"/>
    </row>
    <row r="166" ht="12.0" customHeight="1">
      <c r="A166" s="41"/>
      <c r="B166" s="41"/>
      <c r="C166" s="41"/>
      <c r="D166" s="4"/>
      <c r="E166" s="4"/>
      <c r="F166" s="4"/>
      <c r="G166" s="4"/>
      <c r="H166" s="4"/>
      <c r="I166" s="4"/>
      <c r="J166" s="5"/>
      <c r="K166" s="5"/>
      <c r="L166" s="42"/>
      <c r="M166" s="42"/>
      <c r="N166" s="42"/>
      <c r="O166" s="42"/>
      <c r="P166" s="42"/>
      <c r="Q166" s="43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3"/>
      <c r="BG166" s="43"/>
      <c r="BH166" s="43"/>
      <c r="BI166" s="43"/>
      <c r="BJ166" s="43"/>
      <c r="BK166" s="43"/>
      <c r="BL166" s="43"/>
      <c r="BM166" s="43"/>
      <c r="BN166" s="42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Y166" s="9"/>
      <c r="CZ166" s="9"/>
    </row>
    <row r="167" ht="12.0" customHeight="1">
      <c r="A167" s="41"/>
      <c r="B167" s="41"/>
      <c r="C167" s="41"/>
      <c r="D167" s="4"/>
      <c r="E167" s="4"/>
      <c r="F167" s="4"/>
      <c r="G167" s="4"/>
      <c r="H167" s="4"/>
      <c r="I167" s="4"/>
      <c r="J167" s="5"/>
      <c r="K167" s="5"/>
      <c r="L167" s="42"/>
      <c r="M167" s="42"/>
      <c r="N167" s="42"/>
      <c r="O167" s="42"/>
      <c r="P167" s="42"/>
      <c r="Q167" s="43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3"/>
      <c r="BG167" s="43"/>
      <c r="BH167" s="43"/>
      <c r="BI167" s="43"/>
      <c r="BJ167" s="43"/>
      <c r="BK167" s="43"/>
      <c r="BL167" s="43"/>
      <c r="BM167" s="43"/>
      <c r="BN167" s="42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Y167" s="9"/>
      <c r="CZ167" s="9"/>
    </row>
    <row r="168" ht="12.0" customHeight="1">
      <c r="A168" s="41"/>
      <c r="B168" s="41"/>
      <c r="C168" s="41"/>
      <c r="D168" s="4"/>
      <c r="E168" s="4"/>
      <c r="F168" s="4"/>
      <c r="G168" s="4"/>
      <c r="H168" s="4"/>
      <c r="I168" s="4"/>
      <c r="J168" s="5"/>
      <c r="K168" s="5"/>
      <c r="L168" s="42"/>
      <c r="M168" s="42"/>
      <c r="N168" s="42"/>
      <c r="O168" s="42"/>
      <c r="P168" s="42"/>
      <c r="Q168" s="43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3"/>
      <c r="BG168" s="43"/>
      <c r="BH168" s="43"/>
      <c r="BI168" s="43"/>
      <c r="BJ168" s="43"/>
      <c r="BK168" s="43"/>
      <c r="BL168" s="43"/>
      <c r="BM168" s="43"/>
      <c r="BN168" s="42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Y168" s="9"/>
      <c r="CZ168" s="9"/>
    </row>
    <row r="169" ht="12.0" customHeight="1">
      <c r="A169" s="41"/>
      <c r="B169" s="41"/>
      <c r="C169" s="41"/>
      <c r="D169" s="4"/>
      <c r="E169" s="4"/>
      <c r="F169" s="4"/>
      <c r="G169" s="4"/>
      <c r="H169" s="4"/>
      <c r="I169" s="4"/>
      <c r="J169" s="5"/>
      <c r="K169" s="5"/>
      <c r="L169" s="42"/>
      <c r="M169" s="42"/>
      <c r="N169" s="42"/>
      <c r="O169" s="42"/>
      <c r="P169" s="42"/>
      <c r="Q169" s="43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3"/>
      <c r="BG169" s="43"/>
      <c r="BH169" s="43"/>
      <c r="BI169" s="43"/>
      <c r="BJ169" s="43"/>
      <c r="BK169" s="43"/>
      <c r="BL169" s="43"/>
      <c r="BM169" s="43"/>
      <c r="BN169" s="42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Y169" s="9"/>
      <c r="CZ169" s="9"/>
    </row>
    <row r="170" ht="12.0" customHeight="1">
      <c r="A170" s="41"/>
      <c r="B170" s="41"/>
      <c r="C170" s="41"/>
      <c r="D170" s="4"/>
      <c r="E170" s="4"/>
      <c r="F170" s="4"/>
      <c r="G170" s="4"/>
      <c r="H170" s="4"/>
      <c r="I170" s="4"/>
      <c r="J170" s="5"/>
      <c r="K170" s="5"/>
      <c r="L170" s="42"/>
      <c r="M170" s="42"/>
      <c r="N170" s="42"/>
      <c r="O170" s="42"/>
      <c r="P170" s="42"/>
      <c r="Q170" s="43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3"/>
      <c r="BG170" s="43"/>
      <c r="BH170" s="43"/>
      <c r="BI170" s="43"/>
      <c r="BJ170" s="43"/>
      <c r="BK170" s="43"/>
      <c r="BL170" s="43"/>
      <c r="BM170" s="43"/>
      <c r="BN170" s="42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Y170" s="9"/>
      <c r="CZ170" s="9"/>
    </row>
    <row r="171" ht="12.0" customHeight="1">
      <c r="A171" s="41"/>
      <c r="B171" s="41"/>
      <c r="C171" s="41"/>
      <c r="D171" s="4"/>
      <c r="E171" s="4"/>
      <c r="F171" s="4"/>
      <c r="G171" s="4"/>
      <c r="H171" s="4"/>
      <c r="I171" s="4"/>
      <c r="J171" s="5"/>
      <c r="K171" s="5"/>
      <c r="L171" s="42"/>
      <c r="M171" s="42"/>
      <c r="N171" s="42"/>
      <c r="O171" s="42"/>
      <c r="P171" s="42"/>
      <c r="Q171" s="43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3"/>
      <c r="BG171" s="43"/>
      <c r="BH171" s="43"/>
      <c r="BI171" s="43"/>
      <c r="BJ171" s="43"/>
      <c r="BK171" s="43"/>
      <c r="BL171" s="43"/>
      <c r="BM171" s="43"/>
      <c r="BN171" s="42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Y171" s="9"/>
      <c r="CZ171" s="9"/>
    </row>
    <row r="172" ht="12.0" customHeight="1">
      <c r="A172" s="41"/>
      <c r="B172" s="41"/>
      <c r="C172" s="41"/>
      <c r="D172" s="4"/>
      <c r="E172" s="4"/>
      <c r="F172" s="4"/>
      <c r="G172" s="4"/>
      <c r="H172" s="4"/>
      <c r="I172" s="4"/>
      <c r="J172" s="5"/>
      <c r="K172" s="5"/>
      <c r="L172" s="42"/>
      <c r="M172" s="42"/>
      <c r="N172" s="42"/>
      <c r="O172" s="42"/>
      <c r="P172" s="42"/>
      <c r="Q172" s="43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3"/>
      <c r="BG172" s="43"/>
      <c r="BH172" s="43"/>
      <c r="BI172" s="43"/>
      <c r="BJ172" s="43"/>
      <c r="BK172" s="43"/>
      <c r="BL172" s="43"/>
      <c r="BM172" s="43"/>
      <c r="BN172" s="42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Y172" s="9"/>
      <c r="CZ172" s="9"/>
    </row>
    <row r="173" ht="12.0" customHeight="1">
      <c r="A173" s="41"/>
      <c r="B173" s="41"/>
      <c r="C173" s="41"/>
      <c r="D173" s="4"/>
      <c r="E173" s="4"/>
      <c r="F173" s="4"/>
      <c r="G173" s="4"/>
      <c r="H173" s="4"/>
      <c r="I173" s="4"/>
      <c r="J173" s="5"/>
      <c r="K173" s="5"/>
      <c r="L173" s="42"/>
      <c r="M173" s="42"/>
      <c r="N173" s="42"/>
      <c r="O173" s="42"/>
      <c r="P173" s="42"/>
      <c r="Q173" s="43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3"/>
      <c r="BG173" s="43"/>
      <c r="BH173" s="43"/>
      <c r="BI173" s="43"/>
      <c r="BJ173" s="43"/>
      <c r="BK173" s="43"/>
      <c r="BL173" s="43"/>
      <c r="BM173" s="43"/>
      <c r="BN173" s="42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Y173" s="9"/>
      <c r="CZ173" s="9"/>
    </row>
    <row r="174" ht="12.0" customHeight="1">
      <c r="A174" s="41"/>
      <c r="B174" s="41"/>
      <c r="C174" s="41"/>
      <c r="D174" s="4"/>
      <c r="E174" s="4"/>
      <c r="F174" s="4"/>
      <c r="G174" s="4"/>
      <c r="H174" s="4"/>
      <c r="I174" s="4"/>
      <c r="J174" s="5"/>
      <c r="K174" s="5"/>
      <c r="L174" s="42"/>
      <c r="M174" s="42"/>
      <c r="N174" s="42"/>
      <c r="O174" s="42"/>
      <c r="P174" s="42"/>
      <c r="Q174" s="43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3"/>
      <c r="BG174" s="43"/>
      <c r="BH174" s="43"/>
      <c r="BI174" s="43"/>
      <c r="BJ174" s="43"/>
      <c r="BK174" s="43"/>
      <c r="BL174" s="43"/>
      <c r="BM174" s="43"/>
      <c r="BN174" s="42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Y174" s="9"/>
      <c r="CZ174" s="9"/>
    </row>
    <row r="175" ht="12.0" customHeight="1">
      <c r="A175" s="41"/>
      <c r="B175" s="41"/>
      <c r="C175" s="41"/>
      <c r="D175" s="4"/>
      <c r="E175" s="4"/>
      <c r="F175" s="4"/>
      <c r="G175" s="4"/>
      <c r="H175" s="4"/>
      <c r="I175" s="4"/>
      <c r="J175" s="5"/>
      <c r="K175" s="5"/>
      <c r="L175" s="42"/>
      <c r="M175" s="42"/>
      <c r="N175" s="42"/>
      <c r="O175" s="42"/>
      <c r="P175" s="42"/>
      <c r="Q175" s="43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3"/>
      <c r="BG175" s="43"/>
      <c r="BH175" s="43"/>
      <c r="BI175" s="43"/>
      <c r="BJ175" s="43"/>
      <c r="BK175" s="43"/>
      <c r="BL175" s="43"/>
      <c r="BM175" s="43"/>
      <c r="BN175" s="42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Y175" s="9"/>
      <c r="CZ175" s="9"/>
    </row>
    <row r="176" ht="12.0" customHeight="1">
      <c r="A176" s="41"/>
      <c r="B176" s="41"/>
      <c r="C176" s="41"/>
      <c r="D176" s="4"/>
      <c r="E176" s="4"/>
      <c r="F176" s="4"/>
      <c r="G176" s="4"/>
      <c r="H176" s="4"/>
      <c r="I176" s="4"/>
      <c r="J176" s="5"/>
      <c r="K176" s="5"/>
      <c r="L176" s="42"/>
      <c r="M176" s="42"/>
      <c r="N176" s="42"/>
      <c r="O176" s="42"/>
      <c r="P176" s="42"/>
      <c r="Q176" s="43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3"/>
      <c r="BG176" s="43"/>
      <c r="BH176" s="43"/>
      <c r="BI176" s="43"/>
      <c r="BJ176" s="43"/>
      <c r="BK176" s="43"/>
      <c r="BL176" s="43"/>
      <c r="BM176" s="43"/>
      <c r="BN176" s="42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Y176" s="9"/>
      <c r="CZ176" s="9"/>
    </row>
    <row r="177" ht="12.0" customHeight="1">
      <c r="A177" s="41"/>
      <c r="B177" s="41"/>
      <c r="C177" s="41"/>
      <c r="D177" s="4"/>
      <c r="E177" s="4"/>
      <c r="F177" s="4"/>
      <c r="G177" s="4"/>
      <c r="H177" s="4"/>
      <c r="I177" s="4"/>
      <c r="J177" s="5"/>
      <c r="K177" s="5"/>
      <c r="L177" s="42"/>
      <c r="M177" s="42"/>
      <c r="N177" s="42"/>
      <c r="O177" s="42"/>
      <c r="P177" s="42"/>
      <c r="Q177" s="43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3"/>
      <c r="BG177" s="43"/>
      <c r="BH177" s="43"/>
      <c r="BI177" s="43"/>
      <c r="BJ177" s="43"/>
      <c r="BK177" s="43"/>
      <c r="BL177" s="43"/>
      <c r="BM177" s="43"/>
      <c r="BN177" s="42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Y177" s="9"/>
      <c r="CZ177" s="9"/>
    </row>
    <row r="178" ht="12.0" customHeight="1">
      <c r="A178" s="41"/>
      <c r="B178" s="41"/>
      <c r="C178" s="41"/>
      <c r="D178" s="4"/>
      <c r="E178" s="4"/>
      <c r="F178" s="4"/>
      <c r="G178" s="4"/>
      <c r="H178" s="4"/>
      <c r="I178" s="4"/>
      <c r="J178" s="5"/>
      <c r="K178" s="5"/>
      <c r="L178" s="42"/>
      <c r="M178" s="42"/>
      <c r="N178" s="42"/>
      <c r="O178" s="42"/>
      <c r="P178" s="42"/>
      <c r="Q178" s="43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3"/>
      <c r="BG178" s="43"/>
      <c r="BH178" s="43"/>
      <c r="BI178" s="43"/>
      <c r="BJ178" s="43"/>
      <c r="BK178" s="43"/>
      <c r="BL178" s="43"/>
      <c r="BM178" s="43"/>
      <c r="BN178" s="42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Y178" s="9"/>
      <c r="CZ178" s="9"/>
    </row>
    <row r="179" ht="12.0" customHeight="1">
      <c r="A179" s="41"/>
      <c r="B179" s="41"/>
      <c r="C179" s="41"/>
      <c r="D179" s="4"/>
      <c r="E179" s="4"/>
      <c r="F179" s="4"/>
      <c r="G179" s="4"/>
      <c r="H179" s="4"/>
      <c r="I179" s="4"/>
      <c r="J179" s="5"/>
      <c r="K179" s="5"/>
      <c r="L179" s="42"/>
      <c r="M179" s="42"/>
      <c r="N179" s="42"/>
      <c r="O179" s="42"/>
      <c r="P179" s="42"/>
      <c r="Q179" s="43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3"/>
      <c r="BG179" s="43"/>
      <c r="BH179" s="43"/>
      <c r="BI179" s="43"/>
      <c r="BJ179" s="43"/>
      <c r="BK179" s="43"/>
      <c r="BL179" s="43"/>
      <c r="BM179" s="43"/>
      <c r="BN179" s="42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Y179" s="9"/>
      <c r="CZ179" s="9"/>
    </row>
    <row r="180" ht="12.0" customHeight="1">
      <c r="A180" s="41"/>
      <c r="B180" s="41"/>
      <c r="C180" s="41"/>
      <c r="D180" s="4"/>
      <c r="E180" s="4"/>
      <c r="F180" s="4"/>
      <c r="G180" s="4"/>
      <c r="H180" s="4"/>
      <c r="I180" s="4"/>
      <c r="J180" s="5"/>
      <c r="K180" s="5"/>
      <c r="L180" s="42"/>
      <c r="M180" s="42"/>
      <c r="N180" s="42"/>
      <c r="O180" s="42"/>
      <c r="P180" s="42"/>
      <c r="Q180" s="43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3"/>
      <c r="BG180" s="43"/>
      <c r="BH180" s="43"/>
      <c r="BI180" s="43"/>
      <c r="BJ180" s="43"/>
      <c r="BK180" s="43"/>
      <c r="BL180" s="43"/>
      <c r="BM180" s="43"/>
      <c r="BN180" s="42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Y180" s="9"/>
      <c r="CZ180" s="9"/>
    </row>
    <row r="181" ht="12.0" customHeight="1">
      <c r="A181" s="41"/>
      <c r="B181" s="41"/>
      <c r="C181" s="41"/>
      <c r="D181" s="4"/>
      <c r="E181" s="4"/>
      <c r="F181" s="4"/>
      <c r="G181" s="4"/>
      <c r="H181" s="4"/>
      <c r="I181" s="4"/>
      <c r="J181" s="5"/>
      <c r="K181" s="5"/>
      <c r="L181" s="42"/>
      <c r="M181" s="42"/>
      <c r="N181" s="42"/>
      <c r="O181" s="42"/>
      <c r="P181" s="42"/>
      <c r="Q181" s="43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3"/>
      <c r="BG181" s="43"/>
      <c r="BH181" s="43"/>
      <c r="BI181" s="43"/>
      <c r="BJ181" s="43"/>
      <c r="BK181" s="43"/>
      <c r="BL181" s="43"/>
      <c r="BM181" s="43"/>
      <c r="BN181" s="42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Y181" s="9"/>
      <c r="CZ181" s="9"/>
    </row>
    <row r="182" ht="12.0" customHeight="1">
      <c r="A182" s="41"/>
      <c r="B182" s="41"/>
      <c r="C182" s="41"/>
      <c r="D182" s="4"/>
      <c r="E182" s="4"/>
      <c r="F182" s="4"/>
      <c r="G182" s="4"/>
      <c r="H182" s="4"/>
      <c r="I182" s="4"/>
      <c r="J182" s="5"/>
      <c r="K182" s="5"/>
      <c r="L182" s="42"/>
      <c r="M182" s="42"/>
      <c r="N182" s="42"/>
      <c r="O182" s="42"/>
      <c r="P182" s="42"/>
      <c r="Q182" s="43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3"/>
      <c r="BG182" s="43"/>
      <c r="BH182" s="43"/>
      <c r="BI182" s="43"/>
      <c r="BJ182" s="43"/>
      <c r="BK182" s="43"/>
      <c r="BL182" s="43"/>
      <c r="BM182" s="43"/>
      <c r="BN182" s="42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Y182" s="9"/>
      <c r="CZ182" s="9"/>
    </row>
    <row r="183" ht="12.0" customHeight="1">
      <c r="A183" s="41"/>
      <c r="B183" s="41"/>
      <c r="C183" s="41"/>
      <c r="D183" s="4"/>
      <c r="E183" s="4"/>
      <c r="F183" s="4"/>
      <c r="G183" s="4"/>
      <c r="H183" s="4"/>
      <c r="I183" s="4"/>
      <c r="J183" s="5"/>
      <c r="K183" s="5"/>
      <c r="L183" s="42"/>
      <c r="M183" s="42"/>
      <c r="N183" s="42"/>
      <c r="O183" s="42"/>
      <c r="P183" s="42"/>
      <c r="Q183" s="43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3"/>
      <c r="BG183" s="43"/>
      <c r="BH183" s="43"/>
      <c r="BI183" s="43"/>
      <c r="BJ183" s="43"/>
      <c r="BK183" s="43"/>
      <c r="BL183" s="43"/>
      <c r="BM183" s="43"/>
      <c r="BN183" s="42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Y183" s="9"/>
      <c r="CZ183" s="9"/>
    </row>
    <row r="184" ht="12.0" customHeight="1">
      <c r="A184" s="41"/>
      <c r="B184" s="41"/>
      <c r="C184" s="41"/>
      <c r="D184" s="4"/>
      <c r="E184" s="4"/>
      <c r="F184" s="4"/>
      <c r="G184" s="4"/>
      <c r="H184" s="4"/>
      <c r="I184" s="4"/>
      <c r="J184" s="5"/>
      <c r="K184" s="5"/>
      <c r="L184" s="42"/>
      <c r="M184" s="42"/>
      <c r="N184" s="42"/>
      <c r="O184" s="42"/>
      <c r="P184" s="42"/>
      <c r="Q184" s="43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3"/>
      <c r="BG184" s="43"/>
      <c r="BH184" s="43"/>
      <c r="BI184" s="43"/>
      <c r="BJ184" s="43"/>
      <c r="BK184" s="43"/>
      <c r="BL184" s="43"/>
      <c r="BM184" s="43"/>
      <c r="BN184" s="42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Y184" s="9"/>
      <c r="CZ184" s="9"/>
    </row>
    <row r="185" ht="12.0" customHeight="1">
      <c r="A185" s="41"/>
      <c r="B185" s="41"/>
      <c r="C185" s="41"/>
      <c r="D185" s="4"/>
      <c r="E185" s="4"/>
      <c r="F185" s="4"/>
      <c r="G185" s="4"/>
      <c r="H185" s="4"/>
      <c r="I185" s="4"/>
      <c r="J185" s="5"/>
      <c r="K185" s="5"/>
      <c r="L185" s="42"/>
      <c r="M185" s="42"/>
      <c r="N185" s="42"/>
      <c r="O185" s="42"/>
      <c r="P185" s="42"/>
      <c r="Q185" s="43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3"/>
      <c r="BG185" s="43"/>
      <c r="BH185" s="43"/>
      <c r="BI185" s="43"/>
      <c r="BJ185" s="43"/>
      <c r="BK185" s="43"/>
      <c r="BL185" s="43"/>
      <c r="BM185" s="43"/>
      <c r="BN185" s="42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Y185" s="9"/>
      <c r="CZ185" s="9"/>
    </row>
    <row r="186" ht="12.0" customHeight="1">
      <c r="A186" s="41"/>
      <c r="B186" s="41"/>
      <c r="C186" s="41"/>
      <c r="D186" s="4"/>
      <c r="E186" s="4"/>
      <c r="F186" s="4"/>
      <c r="G186" s="4"/>
      <c r="H186" s="4"/>
      <c r="I186" s="4"/>
      <c r="J186" s="5"/>
      <c r="K186" s="5"/>
      <c r="L186" s="42"/>
      <c r="M186" s="42"/>
      <c r="N186" s="42"/>
      <c r="O186" s="42"/>
      <c r="P186" s="42"/>
      <c r="Q186" s="43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3"/>
      <c r="BG186" s="43"/>
      <c r="BH186" s="43"/>
      <c r="BI186" s="43"/>
      <c r="BJ186" s="43"/>
      <c r="BK186" s="43"/>
      <c r="BL186" s="43"/>
      <c r="BM186" s="43"/>
      <c r="BN186" s="42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Y186" s="9"/>
      <c r="CZ186" s="9"/>
    </row>
    <row r="187" ht="12.0" customHeight="1">
      <c r="A187" s="41"/>
      <c r="B187" s="41"/>
      <c r="C187" s="41"/>
      <c r="D187" s="4"/>
      <c r="E187" s="4"/>
      <c r="F187" s="4"/>
      <c r="G187" s="4"/>
      <c r="H187" s="4"/>
      <c r="I187" s="4"/>
      <c r="J187" s="5"/>
      <c r="K187" s="5"/>
      <c r="L187" s="42"/>
      <c r="M187" s="42"/>
      <c r="N187" s="42"/>
      <c r="O187" s="42"/>
      <c r="P187" s="42"/>
      <c r="Q187" s="43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3"/>
      <c r="BG187" s="43"/>
      <c r="BH187" s="43"/>
      <c r="BI187" s="43"/>
      <c r="BJ187" s="43"/>
      <c r="BK187" s="43"/>
      <c r="BL187" s="43"/>
      <c r="BM187" s="43"/>
      <c r="BN187" s="42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Y187" s="9"/>
      <c r="CZ187" s="9"/>
    </row>
    <row r="188" ht="12.0" customHeight="1">
      <c r="A188" s="41"/>
      <c r="B188" s="41"/>
      <c r="C188" s="41"/>
      <c r="D188" s="4"/>
      <c r="E188" s="4"/>
      <c r="F188" s="4"/>
      <c r="G188" s="4"/>
      <c r="H188" s="4"/>
      <c r="I188" s="4"/>
      <c r="J188" s="5"/>
      <c r="K188" s="5"/>
      <c r="L188" s="42"/>
      <c r="M188" s="42"/>
      <c r="N188" s="42"/>
      <c r="O188" s="42"/>
      <c r="P188" s="42"/>
      <c r="Q188" s="43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3"/>
      <c r="BG188" s="43"/>
      <c r="BH188" s="43"/>
      <c r="BI188" s="43"/>
      <c r="BJ188" s="43"/>
      <c r="BK188" s="43"/>
      <c r="BL188" s="43"/>
      <c r="BM188" s="43"/>
      <c r="BN188" s="42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Y188" s="9"/>
      <c r="CZ188" s="9"/>
    </row>
    <row r="189" ht="12.0" customHeight="1">
      <c r="A189" s="41"/>
      <c r="B189" s="41"/>
      <c r="C189" s="41"/>
      <c r="D189" s="4"/>
      <c r="E189" s="4"/>
      <c r="F189" s="4"/>
      <c r="G189" s="4"/>
      <c r="H189" s="4"/>
      <c r="I189" s="4"/>
      <c r="J189" s="5"/>
      <c r="K189" s="5"/>
      <c r="L189" s="42"/>
      <c r="M189" s="42"/>
      <c r="N189" s="42"/>
      <c r="O189" s="42"/>
      <c r="P189" s="42"/>
      <c r="Q189" s="43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3"/>
      <c r="BG189" s="43"/>
      <c r="BH189" s="43"/>
      <c r="BI189" s="43"/>
      <c r="BJ189" s="43"/>
      <c r="BK189" s="43"/>
      <c r="BL189" s="43"/>
      <c r="BM189" s="43"/>
      <c r="BN189" s="42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Y189" s="9"/>
      <c r="CZ189" s="9"/>
    </row>
    <row r="190" ht="12.0" customHeight="1">
      <c r="A190" s="41"/>
      <c r="B190" s="41"/>
      <c r="C190" s="41"/>
      <c r="D190" s="4"/>
      <c r="E190" s="4"/>
      <c r="F190" s="4"/>
      <c r="G190" s="4"/>
      <c r="H190" s="4"/>
      <c r="I190" s="4"/>
      <c r="J190" s="5"/>
      <c r="K190" s="5"/>
      <c r="L190" s="42"/>
      <c r="M190" s="42"/>
      <c r="N190" s="42"/>
      <c r="O190" s="42"/>
      <c r="P190" s="42"/>
      <c r="Q190" s="43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3"/>
      <c r="BG190" s="43"/>
      <c r="BH190" s="43"/>
      <c r="BI190" s="43"/>
      <c r="BJ190" s="43"/>
      <c r="BK190" s="43"/>
      <c r="BL190" s="43"/>
      <c r="BM190" s="43"/>
      <c r="BN190" s="42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Y190" s="9"/>
      <c r="CZ190" s="9"/>
    </row>
    <row r="191" ht="12.0" customHeight="1">
      <c r="A191" s="41"/>
      <c r="B191" s="41"/>
      <c r="C191" s="41"/>
      <c r="D191" s="4"/>
      <c r="E191" s="4"/>
      <c r="F191" s="4"/>
      <c r="G191" s="4"/>
      <c r="H191" s="4"/>
      <c r="I191" s="4"/>
      <c r="J191" s="5"/>
      <c r="K191" s="5"/>
      <c r="L191" s="42"/>
      <c r="M191" s="42"/>
      <c r="N191" s="42"/>
      <c r="O191" s="42"/>
      <c r="P191" s="42"/>
      <c r="Q191" s="43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3"/>
      <c r="BG191" s="43"/>
      <c r="BH191" s="43"/>
      <c r="BI191" s="43"/>
      <c r="BJ191" s="43"/>
      <c r="BK191" s="43"/>
      <c r="BL191" s="43"/>
      <c r="BM191" s="43"/>
      <c r="BN191" s="42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Y191" s="9"/>
      <c r="CZ191" s="9"/>
    </row>
    <row r="192" ht="12.0" customHeight="1">
      <c r="A192" s="41"/>
      <c r="B192" s="41"/>
      <c r="C192" s="41"/>
      <c r="D192" s="4"/>
      <c r="E192" s="4"/>
      <c r="F192" s="4"/>
      <c r="G192" s="4"/>
      <c r="H192" s="4"/>
      <c r="I192" s="4"/>
      <c r="J192" s="5"/>
      <c r="K192" s="5"/>
      <c r="L192" s="42"/>
      <c r="M192" s="42"/>
      <c r="N192" s="42"/>
      <c r="O192" s="42"/>
      <c r="P192" s="42"/>
      <c r="Q192" s="43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3"/>
      <c r="BG192" s="43"/>
      <c r="BH192" s="43"/>
      <c r="BI192" s="43"/>
      <c r="BJ192" s="43"/>
      <c r="BK192" s="43"/>
      <c r="BL192" s="43"/>
      <c r="BM192" s="43"/>
      <c r="BN192" s="42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Y192" s="9"/>
      <c r="CZ192" s="9"/>
    </row>
    <row r="193" ht="12.0" customHeight="1">
      <c r="A193" s="41"/>
      <c r="B193" s="41"/>
      <c r="C193" s="41"/>
      <c r="D193" s="4"/>
      <c r="E193" s="4"/>
      <c r="F193" s="4"/>
      <c r="G193" s="4"/>
      <c r="H193" s="4"/>
      <c r="I193" s="4"/>
      <c r="J193" s="5"/>
      <c r="K193" s="5"/>
      <c r="L193" s="42"/>
      <c r="M193" s="42"/>
      <c r="N193" s="42"/>
      <c r="O193" s="42"/>
      <c r="P193" s="42"/>
      <c r="Q193" s="43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3"/>
      <c r="BG193" s="43"/>
      <c r="BH193" s="43"/>
      <c r="BI193" s="43"/>
      <c r="BJ193" s="43"/>
      <c r="BK193" s="43"/>
      <c r="BL193" s="43"/>
      <c r="BM193" s="43"/>
      <c r="BN193" s="42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Y193" s="9"/>
      <c r="CZ193" s="9"/>
    </row>
    <row r="194" ht="12.0" customHeight="1">
      <c r="A194" s="41"/>
      <c r="B194" s="41"/>
      <c r="C194" s="41"/>
      <c r="D194" s="4"/>
      <c r="E194" s="4"/>
      <c r="F194" s="4"/>
      <c r="G194" s="4"/>
      <c r="H194" s="4"/>
      <c r="I194" s="4"/>
      <c r="J194" s="5"/>
      <c r="K194" s="5"/>
      <c r="L194" s="42"/>
      <c r="M194" s="42"/>
      <c r="N194" s="42"/>
      <c r="O194" s="42"/>
      <c r="P194" s="42"/>
      <c r="Q194" s="43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3"/>
      <c r="BG194" s="43"/>
      <c r="BH194" s="43"/>
      <c r="BI194" s="43"/>
      <c r="BJ194" s="43"/>
      <c r="BK194" s="43"/>
      <c r="BL194" s="43"/>
      <c r="BM194" s="43"/>
      <c r="BN194" s="42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Y194" s="9"/>
      <c r="CZ194" s="9"/>
    </row>
    <row r="195" ht="12.0" customHeight="1">
      <c r="A195" s="41"/>
      <c r="B195" s="41"/>
      <c r="C195" s="41"/>
      <c r="D195" s="4"/>
      <c r="E195" s="4"/>
      <c r="F195" s="4"/>
      <c r="G195" s="4"/>
      <c r="H195" s="4"/>
      <c r="I195" s="4"/>
      <c r="J195" s="5"/>
      <c r="K195" s="5"/>
      <c r="L195" s="42"/>
      <c r="M195" s="42"/>
      <c r="N195" s="42"/>
      <c r="O195" s="42"/>
      <c r="P195" s="42"/>
      <c r="Q195" s="43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3"/>
      <c r="BG195" s="43"/>
      <c r="BH195" s="43"/>
      <c r="BI195" s="43"/>
      <c r="BJ195" s="43"/>
      <c r="BK195" s="43"/>
      <c r="BL195" s="43"/>
      <c r="BM195" s="43"/>
      <c r="BN195" s="42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Y195" s="9"/>
      <c r="CZ195" s="9"/>
    </row>
    <row r="196" ht="12.0" customHeight="1">
      <c r="A196" s="41"/>
      <c r="B196" s="41"/>
      <c r="C196" s="41"/>
      <c r="D196" s="4"/>
      <c r="E196" s="4"/>
      <c r="F196" s="4"/>
      <c r="G196" s="4"/>
      <c r="H196" s="4"/>
      <c r="I196" s="4"/>
      <c r="J196" s="5"/>
      <c r="K196" s="5"/>
      <c r="L196" s="42"/>
      <c r="M196" s="42"/>
      <c r="N196" s="42"/>
      <c r="O196" s="42"/>
      <c r="P196" s="42"/>
      <c r="Q196" s="43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3"/>
      <c r="BG196" s="43"/>
      <c r="BH196" s="43"/>
      <c r="BI196" s="43"/>
      <c r="BJ196" s="43"/>
      <c r="BK196" s="43"/>
      <c r="BL196" s="43"/>
      <c r="BM196" s="43"/>
      <c r="BN196" s="42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Y196" s="9"/>
      <c r="CZ196" s="9"/>
    </row>
    <row r="197" ht="12.0" customHeight="1">
      <c r="A197" s="41"/>
      <c r="B197" s="41"/>
      <c r="C197" s="41"/>
      <c r="D197" s="4"/>
      <c r="E197" s="4"/>
      <c r="F197" s="4"/>
      <c r="G197" s="4"/>
      <c r="H197" s="4"/>
      <c r="I197" s="4"/>
      <c r="J197" s="5"/>
      <c r="K197" s="5"/>
      <c r="L197" s="42"/>
      <c r="M197" s="42"/>
      <c r="N197" s="42"/>
      <c r="O197" s="42"/>
      <c r="P197" s="42"/>
      <c r="Q197" s="43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3"/>
      <c r="BG197" s="43"/>
      <c r="BH197" s="43"/>
      <c r="BI197" s="43"/>
      <c r="BJ197" s="43"/>
      <c r="BK197" s="43"/>
      <c r="BL197" s="43"/>
      <c r="BM197" s="43"/>
      <c r="BN197" s="42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Y197" s="9"/>
      <c r="CZ197" s="9"/>
    </row>
    <row r="198" ht="12.0" customHeight="1">
      <c r="A198" s="41"/>
      <c r="B198" s="41"/>
      <c r="C198" s="41"/>
      <c r="D198" s="4"/>
      <c r="E198" s="4"/>
      <c r="F198" s="4"/>
      <c r="G198" s="4"/>
      <c r="H198" s="4"/>
      <c r="I198" s="4"/>
      <c r="J198" s="5"/>
      <c r="K198" s="5"/>
      <c r="L198" s="42"/>
      <c r="M198" s="42"/>
      <c r="N198" s="42"/>
      <c r="O198" s="42"/>
      <c r="P198" s="42"/>
      <c r="Q198" s="43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3"/>
      <c r="BG198" s="43"/>
      <c r="BH198" s="43"/>
      <c r="BI198" s="43"/>
      <c r="BJ198" s="43"/>
      <c r="BK198" s="43"/>
      <c r="BL198" s="43"/>
      <c r="BM198" s="43"/>
      <c r="BN198" s="42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Y198" s="9"/>
      <c r="CZ198" s="9"/>
    </row>
    <row r="199" ht="12.0" customHeight="1">
      <c r="A199" s="41"/>
      <c r="B199" s="41"/>
      <c r="C199" s="41"/>
      <c r="D199" s="4"/>
      <c r="E199" s="4"/>
      <c r="F199" s="4"/>
      <c r="G199" s="4"/>
      <c r="H199" s="4"/>
      <c r="I199" s="4"/>
      <c r="J199" s="5"/>
      <c r="K199" s="5"/>
      <c r="L199" s="42"/>
      <c r="M199" s="42"/>
      <c r="N199" s="42"/>
      <c r="O199" s="42"/>
      <c r="P199" s="42"/>
      <c r="Q199" s="43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3"/>
      <c r="BG199" s="43"/>
      <c r="BH199" s="43"/>
      <c r="BI199" s="43"/>
      <c r="BJ199" s="43"/>
      <c r="BK199" s="43"/>
      <c r="BL199" s="43"/>
      <c r="BM199" s="43"/>
      <c r="BN199" s="42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Y199" s="9"/>
      <c r="CZ199" s="9"/>
    </row>
    <row r="200" ht="12.0" customHeight="1">
      <c r="A200" s="41"/>
      <c r="B200" s="41"/>
      <c r="C200" s="41"/>
      <c r="D200" s="4"/>
      <c r="E200" s="4"/>
      <c r="F200" s="4"/>
      <c r="G200" s="4"/>
      <c r="H200" s="4"/>
      <c r="I200" s="4"/>
      <c r="J200" s="5"/>
      <c r="K200" s="5"/>
      <c r="L200" s="42"/>
      <c r="M200" s="42"/>
      <c r="N200" s="42"/>
      <c r="O200" s="42"/>
      <c r="P200" s="42"/>
      <c r="Q200" s="43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3"/>
      <c r="BG200" s="43"/>
      <c r="BH200" s="43"/>
      <c r="BI200" s="43"/>
      <c r="BJ200" s="43"/>
      <c r="BK200" s="43"/>
      <c r="BL200" s="43"/>
      <c r="BM200" s="43"/>
      <c r="BN200" s="42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Y200" s="9"/>
      <c r="CZ200" s="9"/>
    </row>
    <row r="201" ht="12.0" customHeight="1">
      <c r="A201" s="41"/>
      <c r="B201" s="41"/>
      <c r="C201" s="41"/>
      <c r="D201" s="4"/>
      <c r="E201" s="4"/>
      <c r="F201" s="4"/>
      <c r="G201" s="4"/>
      <c r="H201" s="4"/>
      <c r="I201" s="4"/>
      <c r="J201" s="5"/>
      <c r="K201" s="5"/>
      <c r="L201" s="42"/>
      <c r="M201" s="42"/>
      <c r="N201" s="42"/>
      <c r="O201" s="42"/>
      <c r="P201" s="42"/>
      <c r="Q201" s="43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3"/>
      <c r="BG201" s="43"/>
      <c r="BH201" s="43"/>
      <c r="BI201" s="43"/>
      <c r="BJ201" s="43"/>
      <c r="BK201" s="43"/>
      <c r="BL201" s="43"/>
      <c r="BM201" s="43"/>
      <c r="BN201" s="42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Y201" s="9"/>
      <c r="CZ201" s="9"/>
    </row>
    <row r="202" ht="12.0" customHeight="1">
      <c r="A202" s="41"/>
      <c r="B202" s="41"/>
      <c r="C202" s="41"/>
      <c r="D202" s="4"/>
      <c r="E202" s="4"/>
      <c r="F202" s="4"/>
      <c r="G202" s="4"/>
      <c r="H202" s="4"/>
      <c r="I202" s="4"/>
      <c r="J202" s="5"/>
      <c r="K202" s="5"/>
      <c r="L202" s="42"/>
      <c r="M202" s="42"/>
      <c r="N202" s="42"/>
      <c r="O202" s="42"/>
      <c r="P202" s="42"/>
      <c r="Q202" s="43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3"/>
      <c r="BG202" s="43"/>
      <c r="BH202" s="43"/>
      <c r="BI202" s="43"/>
      <c r="BJ202" s="43"/>
      <c r="BK202" s="43"/>
      <c r="BL202" s="43"/>
      <c r="BM202" s="43"/>
      <c r="BN202" s="42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Y202" s="9"/>
      <c r="CZ202" s="9"/>
    </row>
    <row r="203" ht="12.0" customHeight="1">
      <c r="A203" s="41"/>
      <c r="B203" s="41"/>
      <c r="C203" s="41"/>
      <c r="D203" s="4"/>
      <c r="E203" s="4"/>
      <c r="F203" s="4"/>
      <c r="G203" s="4"/>
      <c r="H203" s="4"/>
      <c r="I203" s="4"/>
      <c r="J203" s="5"/>
      <c r="K203" s="5"/>
      <c r="L203" s="42"/>
      <c r="M203" s="42"/>
      <c r="N203" s="42"/>
      <c r="O203" s="42"/>
      <c r="P203" s="42"/>
      <c r="Q203" s="43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3"/>
      <c r="BG203" s="43"/>
      <c r="BH203" s="43"/>
      <c r="BI203" s="43"/>
      <c r="BJ203" s="43"/>
      <c r="BK203" s="43"/>
      <c r="BL203" s="43"/>
      <c r="BM203" s="43"/>
      <c r="BN203" s="42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Y203" s="9"/>
      <c r="CZ203" s="9"/>
    </row>
    <row r="204" ht="12.0" customHeight="1">
      <c r="A204" s="41"/>
      <c r="B204" s="41"/>
      <c r="C204" s="41"/>
      <c r="D204" s="4"/>
      <c r="E204" s="4"/>
      <c r="F204" s="4"/>
      <c r="G204" s="4"/>
      <c r="H204" s="4"/>
      <c r="I204" s="4"/>
      <c r="J204" s="5"/>
      <c r="K204" s="5"/>
      <c r="L204" s="42"/>
      <c r="M204" s="42"/>
      <c r="N204" s="42"/>
      <c r="O204" s="42"/>
      <c r="P204" s="42"/>
      <c r="Q204" s="43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3"/>
      <c r="BG204" s="43"/>
      <c r="BH204" s="43"/>
      <c r="BI204" s="43"/>
      <c r="BJ204" s="43"/>
      <c r="BK204" s="43"/>
      <c r="BL204" s="43"/>
      <c r="BM204" s="43"/>
      <c r="BN204" s="42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Y204" s="9"/>
      <c r="CZ204" s="9"/>
    </row>
    <row r="205" ht="12.0" customHeight="1">
      <c r="A205" s="41"/>
      <c r="B205" s="41"/>
      <c r="C205" s="41"/>
      <c r="D205" s="4"/>
      <c r="E205" s="4"/>
      <c r="F205" s="4"/>
      <c r="G205" s="4"/>
      <c r="H205" s="4"/>
      <c r="I205" s="4"/>
      <c r="J205" s="5"/>
      <c r="K205" s="5"/>
      <c r="L205" s="42"/>
      <c r="M205" s="42"/>
      <c r="N205" s="42"/>
      <c r="O205" s="42"/>
      <c r="P205" s="42"/>
      <c r="Q205" s="43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3"/>
      <c r="BG205" s="43"/>
      <c r="BH205" s="43"/>
      <c r="BI205" s="43"/>
      <c r="BJ205" s="43"/>
      <c r="BK205" s="43"/>
      <c r="BL205" s="43"/>
      <c r="BM205" s="43"/>
      <c r="BN205" s="42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Y205" s="9"/>
      <c r="CZ205" s="9"/>
    </row>
    <row r="206" ht="12.0" customHeight="1">
      <c r="A206" s="41"/>
      <c r="B206" s="41"/>
      <c r="C206" s="41"/>
      <c r="D206" s="4"/>
      <c r="E206" s="4"/>
      <c r="F206" s="4"/>
      <c r="G206" s="4"/>
      <c r="H206" s="4"/>
      <c r="I206" s="4"/>
      <c r="J206" s="5"/>
      <c r="K206" s="5"/>
      <c r="L206" s="42"/>
      <c r="M206" s="42"/>
      <c r="N206" s="42"/>
      <c r="O206" s="42"/>
      <c r="P206" s="42"/>
      <c r="Q206" s="43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3"/>
      <c r="BG206" s="43"/>
      <c r="BH206" s="43"/>
      <c r="BI206" s="43"/>
      <c r="BJ206" s="43"/>
      <c r="BK206" s="43"/>
      <c r="BL206" s="43"/>
      <c r="BM206" s="43"/>
      <c r="BN206" s="42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Y206" s="9"/>
      <c r="CZ206" s="9"/>
    </row>
    <row r="207" ht="12.0" customHeight="1">
      <c r="A207" s="41"/>
      <c r="B207" s="41"/>
      <c r="C207" s="41"/>
      <c r="D207" s="4"/>
      <c r="E207" s="4"/>
      <c r="F207" s="4"/>
      <c r="G207" s="4"/>
      <c r="H207" s="4"/>
      <c r="I207" s="4"/>
      <c r="J207" s="5"/>
      <c r="K207" s="5"/>
      <c r="L207" s="42"/>
      <c r="M207" s="42"/>
      <c r="N207" s="42"/>
      <c r="O207" s="42"/>
      <c r="P207" s="42"/>
      <c r="Q207" s="43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3"/>
      <c r="BG207" s="43"/>
      <c r="BH207" s="43"/>
      <c r="BI207" s="43"/>
      <c r="BJ207" s="43"/>
      <c r="BK207" s="43"/>
      <c r="BL207" s="43"/>
      <c r="BM207" s="43"/>
      <c r="BN207" s="42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Y207" s="9"/>
      <c r="CZ207" s="9"/>
    </row>
    <row r="208" ht="12.0" customHeight="1">
      <c r="A208" s="41"/>
      <c r="B208" s="41"/>
      <c r="C208" s="41"/>
      <c r="D208" s="4"/>
      <c r="E208" s="4"/>
      <c r="F208" s="4"/>
      <c r="G208" s="4"/>
      <c r="H208" s="4"/>
      <c r="I208" s="4"/>
      <c r="J208" s="5"/>
      <c r="K208" s="5"/>
      <c r="L208" s="42"/>
      <c r="M208" s="42"/>
      <c r="N208" s="42"/>
      <c r="O208" s="42"/>
      <c r="P208" s="42"/>
      <c r="Q208" s="43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3"/>
      <c r="BG208" s="43"/>
      <c r="BH208" s="43"/>
      <c r="BI208" s="43"/>
      <c r="BJ208" s="43"/>
      <c r="BK208" s="43"/>
      <c r="BL208" s="43"/>
      <c r="BM208" s="43"/>
      <c r="BN208" s="42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Y208" s="9"/>
      <c r="CZ208" s="9"/>
    </row>
    <row r="209" ht="12.0" customHeight="1">
      <c r="A209" s="41"/>
      <c r="B209" s="41"/>
      <c r="C209" s="41"/>
      <c r="D209" s="4"/>
      <c r="E209" s="4"/>
      <c r="F209" s="4"/>
      <c r="G209" s="4"/>
      <c r="H209" s="4"/>
      <c r="I209" s="4"/>
      <c r="J209" s="5"/>
      <c r="K209" s="5"/>
      <c r="L209" s="42"/>
      <c r="M209" s="42"/>
      <c r="N209" s="42"/>
      <c r="O209" s="42"/>
      <c r="P209" s="42"/>
      <c r="Q209" s="43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3"/>
      <c r="BG209" s="43"/>
      <c r="BH209" s="43"/>
      <c r="BI209" s="43"/>
      <c r="BJ209" s="43"/>
      <c r="BK209" s="43"/>
      <c r="BL209" s="43"/>
      <c r="BM209" s="43"/>
      <c r="BN209" s="42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Y209" s="9"/>
      <c r="CZ209" s="9"/>
    </row>
    <row r="210" ht="12.0" customHeight="1">
      <c r="A210" s="41"/>
      <c r="B210" s="41"/>
      <c r="C210" s="41"/>
      <c r="D210" s="4"/>
      <c r="E210" s="4"/>
      <c r="F210" s="4"/>
      <c r="G210" s="4"/>
      <c r="H210" s="4"/>
      <c r="I210" s="4"/>
      <c r="J210" s="5"/>
      <c r="K210" s="5"/>
      <c r="L210" s="42"/>
      <c r="M210" s="42"/>
      <c r="N210" s="42"/>
      <c r="O210" s="42"/>
      <c r="P210" s="42"/>
      <c r="Q210" s="43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3"/>
      <c r="BG210" s="43"/>
      <c r="BH210" s="43"/>
      <c r="BI210" s="43"/>
      <c r="BJ210" s="43"/>
      <c r="BK210" s="43"/>
      <c r="BL210" s="43"/>
      <c r="BM210" s="43"/>
      <c r="BN210" s="42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Y210" s="9"/>
      <c r="CZ210" s="9"/>
    </row>
    <row r="211" ht="12.0" customHeight="1">
      <c r="A211" s="41"/>
      <c r="B211" s="41"/>
      <c r="C211" s="41"/>
      <c r="D211" s="4"/>
      <c r="E211" s="4"/>
      <c r="F211" s="4"/>
      <c r="G211" s="4"/>
      <c r="H211" s="4"/>
      <c r="I211" s="4"/>
      <c r="J211" s="5"/>
      <c r="K211" s="5"/>
      <c r="L211" s="42"/>
      <c r="M211" s="42"/>
      <c r="N211" s="42"/>
      <c r="O211" s="42"/>
      <c r="P211" s="42"/>
      <c r="Q211" s="43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3"/>
      <c r="BG211" s="43"/>
      <c r="BH211" s="43"/>
      <c r="BI211" s="43"/>
      <c r="BJ211" s="43"/>
      <c r="BK211" s="43"/>
      <c r="BL211" s="43"/>
      <c r="BM211" s="43"/>
      <c r="BN211" s="42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Y211" s="9"/>
      <c r="CZ211" s="9"/>
    </row>
    <row r="212" ht="12.0" customHeight="1">
      <c r="A212" s="41"/>
      <c r="B212" s="41"/>
      <c r="C212" s="41"/>
      <c r="D212" s="4"/>
      <c r="E212" s="4"/>
      <c r="F212" s="4"/>
      <c r="G212" s="4"/>
      <c r="H212" s="4"/>
      <c r="I212" s="4"/>
      <c r="J212" s="5"/>
      <c r="K212" s="5"/>
      <c r="L212" s="42"/>
      <c r="M212" s="42"/>
      <c r="N212" s="42"/>
      <c r="O212" s="42"/>
      <c r="P212" s="42"/>
      <c r="Q212" s="43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3"/>
      <c r="BG212" s="43"/>
      <c r="BH212" s="43"/>
      <c r="BI212" s="43"/>
      <c r="BJ212" s="43"/>
      <c r="BK212" s="43"/>
      <c r="BL212" s="43"/>
      <c r="BM212" s="43"/>
      <c r="BN212" s="42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Y212" s="9"/>
      <c r="CZ212" s="9"/>
    </row>
    <row r="213" ht="12.0" customHeight="1">
      <c r="A213" s="41"/>
      <c r="B213" s="41"/>
      <c r="C213" s="41"/>
      <c r="D213" s="4"/>
      <c r="E213" s="4"/>
      <c r="F213" s="4"/>
      <c r="G213" s="4"/>
      <c r="H213" s="4"/>
      <c r="I213" s="4"/>
      <c r="J213" s="5"/>
      <c r="K213" s="5"/>
      <c r="L213" s="42"/>
      <c r="M213" s="42"/>
      <c r="N213" s="42"/>
      <c r="O213" s="42"/>
      <c r="P213" s="42"/>
      <c r="Q213" s="43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3"/>
      <c r="BG213" s="43"/>
      <c r="BH213" s="43"/>
      <c r="BI213" s="43"/>
      <c r="BJ213" s="43"/>
      <c r="BK213" s="43"/>
      <c r="BL213" s="43"/>
      <c r="BM213" s="43"/>
      <c r="BN213" s="42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Y213" s="9"/>
      <c r="CZ213" s="9"/>
    </row>
    <row r="214" ht="12.0" customHeight="1">
      <c r="A214" s="41"/>
      <c r="B214" s="41"/>
      <c r="C214" s="41"/>
      <c r="D214" s="4"/>
      <c r="E214" s="4"/>
      <c r="F214" s="4"/>
      <c r="G214" s="4"/>
      <c r="H214" s="4"/>
      <c r="I214" s="4"/>
      <c r="J214" s="5"/>
      <c r="K214" s="5"/>
      <c r="L214" s="42"/>
      <c r="M214" s="42"/>
      <c r="N214" s="42"/>
      <c r="O214" s="42"/>
      <c r="P214" s="42"/>
      <c r="Q214" s="43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3"/>
      <c r="BG214" s="43"/>
      <c r="BH214" s="43"/>
      <c r="BI214" s="43"/>
      <c r="BJ214" s="43"/>
      <c r="BK214" s="43"/>
      <c r="BL214" s="43"/>
      <c r="BM214" s="43"/>
      <c r="BN214" s="42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Y214" s="9"/>
      <c r="CZ214" s="9"/>
    </row>
    <row r="215" ht="12.0" customHeight="1">
      <c r="A215" s="41"/>
      <c r="B215" s="41"/>
      <c r="C215" s="41"/>
      <c r="D215" s="4"/>
      <c r="E215" s="4"/>
      <c r="F215" s="4"/>
      <c r="G215" s="4"/>
      <c r="H215" s="4"/>
      <c r="I215" s="4"/>
      <c r="J215" s="5"/>
      <c r="K215" s="5"/>
      <c r="L215" s="42"/>
      <c r="M215" s="42"/>
      <c r="N215" s="42"/>
      <c r="O215" s="42"/>
      <c r="P215" s="42"/>
      <c r="Q215" s="43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3"/>
      <c r="BG215" s="43"/>
      <c r="BH215" s="43"/>
      <c r="BI215" s="43"/>
      <c r="BJ215" s="43"/>
      <c r="BK215" s="43"/>
      <c r="BL215" s="43"/>
      <c r="BM215" s="43"/>
      <c r="BN215" s="42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Y215" s="9"/>
      <c r="CZ215" s="9"/>
    </row>
    <row r="216" ht="12.0" customHeight="1">
      <c r="A216" s="41"/>
      <c r="B216" s="41"/>
      <c r="C216" s="41"/>
      <c r="D216" s="4"/>
      <c r="E216" s="4"/>
      <c r="F216" s="4"/>
      <c r="G216" s="4"/>
      <c r="H216" s="4"/>
      <c r="I216" s="4"/>
      <c r="J216" s="5"/>
      <c r="K216" s="5"/>
      <c r="L216" s="42"/>
      <c r="M216" s="42"/>
      <c r="N216" s="42"/>
      <c r="O216" s="42"/>
      <c r="P216" s="42"/>
      <c r="Q216" s="43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3"/>
      <c r="BG216" s="43"/>
      <c r="BH216" s="43"/>
      <c r="BI216" s="43"/>
      <c r="BJ216" s="43"/>
      <c r="BK216" s="43"/>
      <c r="BL216" s="43"/>
      <c r="BM216" s="43"/>
      <c r="BN216" s="42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Y216" s="9"/>
      <c r="CZ216" s="9"/>
    </row>
    <row r="217" ht="12.0" customHeight="1">
      <c r="A217" s="41"/>
      <c r="B217" s="41"/>
      <c r="C217" s="41"/>
      <c r="D217" s="4"/>
      <c r="E217" s="4"/>
      <c r="F217" s="4"/>
      <c r="G217" s="4"/>
      <c r="H217" s="4"/>
      <c r="I217" s="4"/>
      <c r="J217" s="5"/>
      <c r="K217" s="5"/>
      <c r="L217" s="42"/>
      <c r="M217" s="42"/>
      <c r="N217" s="42"/>
      <c r="O217" s="42"/>
      <c r="P217" s="42"/>
      <c r="Q217" s="43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3"/>
      <c r="BG217" s="43"/>
      <c r="BH217" s="43"/>
      <c r="BI217" s="43"/>
      <c r="BJ217" s="43"/>
      <c r="BK217" s="43"/>
      <c r="BL217" s="43"/>
      <c r="BM217" s="43"/>
      <c r="BN217" s="42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Y217" s="9"/>
      <c r="CZ217" s="9"/>
    </row>
    <row r="218" ht="12.0" customHeight="1">
      <c r="A218" s="41"/>
      <c r="B218" s="41"/>
      <c r="C218" s="41"/>
      <c r="D218" s="4"/>
      <c r="E218" s="4"/>
      <c r="F218" s="4"/>
      <c r="G218" s="4"/>
      <c r="H218" s="4"/>
      <c r="I218" s="4"/>
      <c r="J218" s="5"/>
      <c r="K218" s="5"/>
      <c r="L218" s="42"/>
      <c r="M218" s="42"/>
      <c r="N218" s="42"/>
      <c r="O218" s="42"/>
      <c r="P218" s="42"/>
      <c r="Q218" s="43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3"/>
      <c r="BG218" s="43"/>
      <c r="BH218" s="43"/>
      <c r="BI218" s="43"/>
      <c r="BJ218" s="43"/>
      <c r="BK218" s="43"/>
      <c r="BL218" s="43"/>
      <c r="BM218" s="43"/>
      <c r="BN218" s="42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Y218" s="9"/>
      <c r="CZ218" s="9"/>
    </row>
    <row r="219" ht="12.0" customHeight="1">
      <c r="A219" s="41"/>
      <c r="B219" s="41"/>
      <c r="C219" s="41"/>
      <c r="D219" s="4"/>
      <c r="E219" s="4"/>
      <c r="F219" s="4"/>
      <c r="G219" s="4"/>
      <c r="H219" s="4"/>
      <c r="I219" s="4"/>
      <c r="J219" s="5"/>
      <c r="K219" s="5"/>
      <c r="L219" s="42"/>
      <c r="M219" s="42"/>
      <c r="N219" s="42"/>
      <c r="O219" s="42"/>
      <c r="P219" s="42"/>
      <c r="Q219" s="43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3"/>
      <c r="BG219" s="43"/>
      <c r="BH219" s="43"/>
      <c r="BI219" s="43"/>
      <c r="BJ219" s="43"/>
      <c r="BK219" s="43"/>
      <c r="BL219" s="43"/>
      <c r="BM219" s="43"/>
      <c r="BN219" s="42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Y219" s="9"/>
      <c r="CZ219" s="9"/>
    </row>
    <row r="220" ht="12.0" customHeight="1">
      <c r="A220" s="41"/>
      <c r="B220" s="41"/>
      <c r="C220" s="41"/>
      <c r="D220" s="4"/>
      <c r="E220" s="4"/>
      <c r="F220" s="4"/>
      <c r="G220" s="4"/>
      <c r="H220" s="4"/>
      <c r="I220" s="4"/>
      <c r="J220" s="5"/>
      <c r="K220" s="5"/>
      <c r="L220" s="42"/>
      <c r="M220" s="42"/>
      <c r="N220" s="42"/>
      <c r="O220" s="42"/>
      <c r="P220" s="42"/>
      <c r="Q220" s="43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3"/>
      <c r="BG220" s="43"/>
      <c r="BH220" s="43"/>
      <c r="BI220" s="43"/>
      <c r="BJ220" s="43"/>
      <c r="BK220" s="43"/>
      <c r="BL220" s="43"/>
      <c r="BM220" s="43"/>
      <c r="BN220" s="42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Y220" s="9"/>
      <c r="CZ220" s="9"/>
    </row>
    <row r="221" ht="15.75" customHeight="1">
      <c r="CY221" s="9"/>
      <c r="CZ221" s="9"/>
    </row>
    <row r="222" ht="15.75" customHeight="1">
      <c r="CY222" s="9"/>
      <c r="CZ222" s="9"/>
    </row>
    <row r="223" ht="15.75" customHeight="1">
      <c r="CY223" s="9"/>
      <c r="CZ223" s="9"/>
    </row>
    <row r="224" ht="15.75" customHeight="1">
      <c r="CY224" s="9"/>
      <c r="CZ224" s="9"/>
    </row>
    <row r="225" ht="15.75" customHeight="1">
      <c r="CY225" s="9"/>
      <c r="CZ225" s="9"/>
    </row>
    <row r="226" ht="15.75" customHeight="1">
      <c r="CY226" s="9"/>
      <c r="CZ226" s="9"/>
    </row>
    <row r="227" ht="15.75" customHeight="1">
      <c r="CY227" s="9"/>
      <c r="CZ227" s="9"/>
    </row>
    <row r="228" ht="15.75" customHeight="1">
      <c r="CY228" s="9"/>
      <c r="CZ228" s="9"/>
    </row>
    <row r="229" ht="15.75" customHeight="1">
      <c r="CY229" s="9"/>
      <c r="CZ229" s="9"/>
    </row>
    <row r="230" ht="15.75" customHeight="1">
      <c r="CY230" s="9"/>
      <c r="CZ230" s="9"/>
    </row>
    <row r="231" ht="15.75" customHeight="1">
      <c r="CY231" s="9"/>
      <c r="CZ231" s="9"/>
    </row>
    <row r="232" ht="15.75" customHeight="1">
      <c r="CY232" s="9"/>
      <c r="CZ232" s="9"/>
    </row>
    <row r="233" ht="15.75" customHeight="1">
      <c r="CY233" s="9"/>
      <c r="CZ233" s="9"/>
    </row>
    <row r="234" ht="15.75" customHeight="1">
      <c r="CY234" s="9"/>
      <c r="CZ234" s="9"/>
    </row>
    <row r="235" ht="15.75" customHeight="1">
      <c r="CY235" s="9"/>
      <c r="CZ235" s="9"/>
    </row>
    <row r="236" ht="15.75" customHeight="1">
      <c r="CY236" s="9"/>
      <c r="CZ236" s="9"/>
    </row>
    <row r="237" ht="15.75" customHeight="1">
      <c r="CY237" s="9"/>
      <c r="CZ237" s="9"/>
    </row>
    <row r="238" ht="15.75" customHeight="1">
      <c r="CY238" s="9"/>
      <c r="CZ238" s="9"/>
    </row>
    <row r="239" ht="15.75" customHeight="1">
      <c r="CY239" s="9"/>
      <c r="CZ239" s="9"/>
    </row>
    <row r="240" ht="15.75" customHeight="1">
      <c r="CY240" s="9"/>
      <c r="CZ240" s="9"/>
    </row>
    <row r="241" ht="15.75" customHeight="1">
      <c r="CY241" s="9"/>
      <c r="CZ241" s="9"/>
    </row>
    <row r="242" ht="15.75" customHeight="1">
      <c r="CY242" s="9"/>
      <c r="CZ242" s="9"/>
    </row>
    <row r="243" ht="15.75" customHeight="1">
      <c r="CY243" s="9"/>
      <c r="CZ243" s="9"/>
    </row>
    <row r="244" ht="15.75" customHeight="1">
      <c r="CY244" s="9"/>
      <c r="CZ244" s="9"/>
    </row>
    <row r="245" ht="15.75" customHeight="1">
      <c r="CY245" s="9"/>
      <c r="CZ245" s="9"/>
    </row>
    <row r="246" ht="15.75" customHeight="1">
      <c r="CY246" s="9"/>
      <c r="CZ246" s="9"/>
    </row>
    <row r="247" ht="15.75" customHeight="1">
      <c r="CY247" s="9"/>
      <c r="CZ247" s="9"/>
    </row>
    <row r="248" ht="15.75" customHeight="1">
      <c r="CY248" s="9"/>
      <c r="CZ248" s="9"/>
    </row>
    <row r="249" ht="15.75" customHeight="1">
      <c r="CY249" s="9"/>
      <c r="CZ249" s="9"/>
    </row>
    <row r="250" ht="15.75" customHeight="1">
      <c r="CY250" s="9"/>
      <c r="CZ250" s="9"/>
    </row>
    <row r="251" ht="15.75" customHeight="1">
      <c r="CY251" s="9"/>
      <c r="CZ251" s="9"/>
    </row>
    <row r="252" ht="15.75" customHeight="1">
      <c r="CY252" s="9"/>
      <c r="CZ252" s="9"/>
    </row>
    <row r="253" ht="15.75" customHeight="1">
      <c r="CY253" s="9"/>
      <c r="CZ253" s="9"/>
    </row>
    <row r="254" ht="15.75" customHeight="1">
      <c r="CY254" s="9"/>
      <c r="CZ254" s="9"/>
    </row>
    <row r="255" ht="15.75" customHeight="1">
      <c r="CY255" s="9"/>
      <c r="CZ255" s="9"/>
    </row>
    <row r="256" ht="15.75" customHeight="1">
      <c r="CY256" s="9"/>
      <c r="CZ256" s="9"/>
    </row>
    <row r="257" ht="15.75" customHeight="1">
      <c r="CY257" s="9"/>
      <c r="CZ257" s="9"/>
    </row>
    <row r="258" ht="15.75" customHeight="1">
      <c r="CY258" s="9"/>
      <c r="CZ258" s="9"/>
    </row>
    <row r="259" ht="15.75" customHeight="1">
      <c r="CY259" s="9"/>
      <c r="CZ259" s="9"/>
    </row>
    <row r="260" ht="15.75" customHeight="1">
      <c r="CY260" s="9"/>
      <c r="CZ260" s="9"/>
    </row>
    <row r="261" ht="15.75" customHeight="1">
      <c r="CY261" s="9"/>
      <c r="CZ261" s="9"/>
    </row>
    <row r="262" ht="15.75" customHeight="1">
      <c r="CY262" s="9"/>
      <c r="CZ262" s="9"/>
    </row>
    <row r="263" ht="15.75" customHeight="1">
      <c r="CY263" s="9"/>
      <c r="CZ263" s="9"/>
    </row>
    <row r="264" ht="15.75" customHeight="1">
      <c r="CY264" s="9"/>
      <c r="CZ264" s="9"/>
    </row>
    <row r="265" ht="15.75" customHeight="1">
      <c r="CY265" s="9"/>
      <c r="CZ265" s="9"/>
    </row>
    <row r="266" ht="15.75" customHeight="1">
      <c r="CY266" s="9"/>
      <c r="CZ266" s="9"/>
    </row>
    <row r="267" ht="15.75" customHeight="1">
      <c r="CY267" s="9"/>
      <c r="CZ267" s="9"/>
    </row>
    <row r="268" ht="15.75" customHeight="1">
      <c r="CY268" s="9"/>
      <c r="CZ268" s="9"/>
    </row>
    <row r="269" ht="15.75" customHeight="1">
      <c r="CY269" s="9"/>
      <c r="CZ269" s="9"/>
    </row>
    <row r="270" ht="15.75" customHeight="1">
      <c r="CY270" s="9"/>
      <c r="CZ270" s="9"/>
    </row>
    <row r="271" ht="15.75" customHeight="1">
      <c r="CY271" s="9"/>
      <c r="CZ271" s="9"/>
    </row>
    <row r="272" ht="15.75" customHeight="1">
      <c r="CY272" s="9"/>
      <c r="CZ272" s="9"/>
    </row>
    <row r="273" ht="15.75" customHeight="1">
      <c r="CY273" s="9"/>
      <c r="CZ273" s="9"/>
    </row>
    <row r="274" ht="15.75" customHeight="1">
      <c r="CY274" s="9"/>
      <c r="CZ274" s="9"/>
    </row>
    <row r="275" ht="15.75" customHeight="1">
      <c r="CY275" s="9"/>
      <c r="CZ275" s="9"/>
    </row>
    <row r="276" ht="15.75" customHeight="1">
      <c r="CY276" s="9"/>
      <c r="CZ276" s="9"/>
    </row>
    <row r="277" ht="15.75" customHeight="1">
      <c r="CY277" s="9"/>
      <c r="CZ277" s="9"/>
    </row>
    <row r="278" ht="15.75" customHeight="1">
      <c r="CY278" s="9"/>
      <c r="CZ278" s="9"/>
    </row>
    <row r="279" ht="15.75" customHeight="1">
      <c r="CY279" s="9"/>
      <c r="CZ279" s="9"/>
    </row>
    <row r="280" ht="15.75" customHeight="1">
      <c r="CY280" s="9"/>
      <c r="CZ280" s="9"/>
    </row>
    <row r="281" ht="15.75" customHeight="1">
      <c r="CY281" s="9"/>
      <c r="CZ281" s="9"/>
    </row>
    <row r="282" ht="15.75" customHeight="1">
      <c r="CY282" s="9"/>
      <c r="CZ282" s="9"/>
    </row>
    <row r="283" ht="15.75" customHeight="1">
      <c r="CY283" s="9"/>
      <c r="CZ283" s="9"/>
    </row>
    <row r="284" ht="15.75" customHeight="1">
      <c r="CY284" s="9"/>
      <c r="CZ284" s="9"/>
    </row>
    <row r="285" ht="15.75" customHeight="1">
      <c r="CY285" s="9"/>
      <c r="CZ285" s="9"/>
    </row>
    <row r="286" ht="15.75" customHeight="1">
      <c r="CY286" s="9"/>
      <c r="CZ286" s="9"/>
    </row>
    <row r="287" ht="15.75" customHeight="1">
      <c r="CY287" s="9"/>
      <c r="CZ287" s="9"/>
    </row>
    <row r="288" ht="15.75" customHeight="1">
      <c r="CY288" s="9"/>
      <c r="CZ288" s="9"/>
    </row>
    <row r="289" ht="15.75" customHeight="1">
      <c r="CY289" s="9"/>
      <c r="CZ289" s="9"/>
    </row>
    <row r="290" ht="15.75" customHeight="1">
      <c r="CY290" s="9"/>
      <c r="CZ290" s="9"/>
    </row>
    <row r="291" ht="15.75" customHeight="1">
      <c r="CY291" s="9"/>
      <c r="CZ291" s="9"/>
    </row>
    <row r="292" ht="15.75" customHeight="1">
      <c r="CY292" s="9"/>
      <c r="CZ292" s="9"/>
    </row>
    <row r="293" ht="15.75" customHeight="1">
      <c r="CY293" s="9"/>
      <c r="CZ293" s="9"/>
    </row>
    <row r="294" ht="15.75" customHeight="1">
      <c r="CY294" s="9"/>
      <c r="CZ294" s="9"/>
    </row>
    <row r="295" ht="15.75" customHeight="1">
      <c r="CY295" s="9"/>
      <c r="CZ295" s="9"/>
    </row>
    <row r="296" ht="15.75" customHeight="1">
      <c r="CY296" s="9"/>
      <c r="CZ296" s="9"/>
    </row>
    <row r="297" ht="15.75" customHeight="1">
      <c r="CY297" s="9"/>
      <c r="CZ297" s="9"/>
    </row>
    <row r="298" ht="15.75" customHeight="1">
      <c r="CY298" s="9"/>
      <c r="CZ298" s="9"/>
    </row>
    <row r="299" ht="15.75" customHeight="1">
      <c r="CY299" s="9"/>
      <c r="CZ299" s="9"/>
    </row>
    <row r="300" ht="15.75" customHeight="1">
      <c r="CY300" s="9"/>
      <c r="CZ300" s="9"/>
    </row>
    <row r="301" ht="15.75" customHeight="1">
      <c r="CY301" s="9"/>
      <c r="CZ301" s="9"/>
    </row>
    <row r="302" ht="15.75" customHeight="1">
      <c r="CY302" s="9"/>
      <c r="CZ302" s="9"/>
    </row>
    <row r="303" ht="15.75" customHeight="1">
      <c r="CY303" s="9"/>
      <c r="CZ303" s="9"/>
    </row>
    <row r="304" ht="15.75" customHeight="1">
      <c r="CY304" s="9"/>
      <c r="CZ304" s="9"/>
    </row>
    <row r="305" ht="15.75" customHeight="1">
      <c r="CY305" s="9"/>
      <c r="CZ305" s="9"/>
    </row>
    <row r="306" ht="15.75" customHeight="1">
      <c r="CY306" s="9"/>
      <c r="CZ306" s="9"/>
    </row>
    <row r="307" ht="15.75" customHeight="1">
      <c r="CY307" s="9"/>
      <c r="CZ307" s="9"/>
    </row>
    <row r="308" ht="15.75" customHeight="1">
      <c r="CY308" s="9"/>
      <c r="CZ308" s="9"/>
    </row>
    <row r="309" ht="15.75" customHeight="1">
      <c r="CY309" s="9"/>
      <c r="CZ309" s="9"/>
    </row>
    <row r="310" ht="15.75" customHeight="1">
      <c r="CY310" s="9"/>
      <c r="CZ310" s="9"/>
    </row>
    <row r="311" ht="15.75" customHeight="1">
      <c r="CY311" s="9"/>
      <c r="CZ311" s="9"/>
    </row>
    <row r="312" ht="15.75" customHeight="1">
      <c r="CY312" s="9"/>
      <c r="CZ312" s="9"/>
    </row>
    <row r="313" ht="15.75" customHeight="1">
      <c r="CY313" s="9"/>
      <c r="CZ313" s="9"/>
    </row>
    <row r="314" ht="15.75" customHeight="1">
      <c r="CY314" s="9"/>
      <c r="CZ314" s="9"/>
    </row>
    <row r="315" ht="15.75" customHeight="1">
      <c r="CY315" s="9"/>
      <c r="CZ315" s="9"/>
    </row>
    <row r="316" ht="15.75" customHeight="1">
      <c r="CY316" s="9"/>
      <c r="CZ316" s="9"/>
    </row>
    <row r="317" ht="15.75" customHeight="1">
      <c r="CY317" s="9"/>
      <c r="CZ317" s="9"/>
    </row>
    <row r="318" ht="15.75" customHeight="1">
      <c r="CY318" s="9"/>
      <c r="CZ318" s="9"/>
    </row>
    <row r="319" ht="15.75" customHeight="1">
      <c r="CY319" s="9"/>
      <c r="CZ319" s="9"/>
    </row>
    <row r="320" ht="15.75" customHeight="1">
      <c r="CY320" s="9"/>
      <c r="CZ320" s="9"/>
    </row>
    <row r="321" ht="15.75" customHeight="1">
      <c r="CY321" s="9"/>
      <c r="CZ321" s="9"/>
    </row>
    <row r="322" ht="15.75" customHeight="1">
      <c r="CY322" s="9"/>
      <c r="CZ322" s="9"/>
    </row>
    <row r="323" ht="15.75" customHeight="1">
      <c r="CY323" s="9"/>
      <c r="CZ323" s="9"/>
    </row>
    <row r="324" ht="15.75" customHeight="1">
      <c r="CY324" s="9"/>
      <c r="CZ324" s="9"/>
    </row>
    <row r="325" ht="15.75" customHeight="1">
      <c r="CY325" s="9"/>
      <c r="CZ325" s="9"/>
    </row>
    <row r="326" ht="15.75" customHeight="1">
      <c r="CY326" s="9"/>
      <c r="CZ326" s="9"/>
    </row>
    <row r="327" ht="15.75" customHeight="1">
      <c r="CY327" s="9"/>
      <c r="CZ327" s="9"/>
    </row>
    <row r="328" ht="15.75" customHeight="1">
      <c r="CY328" s="9"/>
      <c r="CZ328" s="9"/>
    </row>
    <row r="329" ht="15.75" customHeight="1">
      <c r="CY329" s="9"/>
      <c r="CZ329" s="9"/>
    </row>
    <row r="330" ht="15.75" customHeight="1">
      <c r="CY330" s="9"/>
      <c r="CZ330" s="9"/>
    </row>
    <row r="331" ht="15.75" customHeight="1">
      <c r="CY331" s="9"/>
      <c r="CZ331" s="9"/>
    </row>
    <row r="332" ht="15.75" customHeight="1">
      <c r="CY332" s="9"/>
      <c r="CZ332" s="9"/>
    </row>
    <row r="333" ht="15.75" customHeight="1">
      <c r="CY333" s="9"/>
      <c r="CZ333" s="9"/>
    </row>
    <row r="334" ht="15.75" customHeight="1">
      <c r="CY334" s="9"/>
      <c r="CZ334" s="9"/>
    </row>
    <row r="335" ht="15.75" customHeight="1">
      <c r="CY335" s="9"/>
      <c r="CZ335" s="9"/>
    </row>
    <row r="336" ht="15.75" customHeight="1">
      <c r="CY336" s="9"/>
      <c r="CZ336" s="9"/>
    </row>
    <row r="337" ht="15.75" customHeight="1">
      <c r="CY337" s="9"/>
      <c r="CZ337" s="9"/>
    </row>
    <row r="338" ht="15.75" customHeight="1">
      <c r="CY338" s="9"/>
      <c r="CZ338" s="9"/>
    </row>
    <row r="339" ht="15.75" customHeight="1">
      <c r="CY339" s="9"/>
      <c r="CZ339" s="9"/>
    </row>
    <row r="340" ht="15.75" customHeight="1">
      <c r="CY340" s="9"/>
      <c r="CZ340" s="9"/>
    </row>
    <row r="341" ht="15.75" customHeight="1">
      <c r="CY341" s="9"/>
      <c r="CZ341" s="9"/>
    </row>
    <row r="342" ht="15.75" customHeight="1">
      <c r="CY342" s="9"/>
      <c r="CZ342" s="9"/>
    </row>
    <row r="343" ht="15.75" customHeight="1">
      <c r="CY343" s="9"/>
      <c r="CZ343" s="9"/>
    </row>
    <row r="344" ht="15.75" customHeight="1">
      <c r="CY344" s="9"/>
      <c r="CZ344" s="9"/>
    </row>
    <row r="345" ht="15.75" customHeight="1">
      <c r="CY345" s="9"/>
      <c r="CZ345" s="9"/>
    </row>
    <row r="346" ht="15.75" customHeight="1">
      <c r="CY346" s="9"/>
      <c r="CZ346" s="9"/>
    </row>
    <row r="347" ht="15.75" customHeight="1">
      <c r="CY347" s="9"/>
      <c r="CZ347" s="9"/>
    </row>
    <row r="348" ht="15.75" customHeight="1">
      <c r="CY348" s="9"/>
      <c r="CZ348" s="9"/>
    </row>
    <row r="349" ht="15.75" customHeight="1">
      <c r="CY349" s="9"/>
      <c r="CZ349" s="9"/>
    </row>
    <row r="350" ht="15.75" customHeight="1">
      <c r="CY350" s="9"/>
      <c r="CZ350" s="9"/>
    </row>
    <row r="351" ht="15.75" customHeight="1">
      <c r="CY351" s="9"/>
      <c r="CZ351" s="9"/>
    </row>
    <row r="352" ht="15.75" customHeight="1">
      <c r="CY352" s="9"/>
      <c r="CZ352" s="9"/>
    </row>
    <row r="353" ht="15.75" customHeight="1">
      <c r="CY353" s="9"/>
      <c r="CZ353" s="9"/>
    </row>
    <row r="354" ht="15.75" customHeight="1">
      <c r="CY354" s="9"/>
      <c r="CZ354" s="9"/>
    </row>
    <row r="355" ht="15.75" customHeight="1">
      <c r="CY355" s="9"/>
      <c r="CZ355" s="9"/>
    </row>
    <row r="356" ht="15.75" customHeight="1">
      <c r="CY356" s="9"/>
      <c r="CZ356" s="9"/>
    </row>
    <row r="357" ht="15.75" customHeight="1">
      <c r="CY357" s="9"/>
      <c r="CZ357" s="9"/>
    </row>
    <row r="358" ht="15.75" customHeight="1">
      <c r="CY358" s="9"/>
      <c r="CZ358" s="9"/>
    </row>
    <row r="359" ht="15.75" customHeight="1">
      <c r="CY359" s="9"/>
      <c r="CZ359" s="9"/>
    </row>
    <row r="360" ht="15.75" customHeight="1">
      <c r="CY360" s="9"/>
      <c r="CZ360" s="9"/>
    </row>
    <row r="361" ht="15.75" customHeight="1">
      <c r="CY361" s="9"/>
      <c r="CZ361" s="9"/>
    </row>
    <row r="362" ht="15.75" customHeight="1">
      <c r="CY362" s="9"/>
      <c r="CZ362" s="9"/>
    </row>
    <row r="363" ht="15.75" customHeight="1">
      <c r="CY363" s="9"/>
      <c r="CZ363" s="9"/>
    </row>
    <row r="364" ht="15.75" customHeight="1">
      <c r="CY364" s="9"/>
      <c r="CZ364" s="9"/>
    </row>
    <row r="365" ht="15.75" customHeight="1">
      <c r="CY365" s="9"/>
      <c r="CZ365" s="9"/>
    </row>
    <row r="366" ht="15.75" customHeight="1">
      <c r="CY366" s="9"/>
      <c r="CZ366" s="9"/>
    </row>
    <row r="367" ht="15.75" customHeight="1">
      <c r="CY367" s="9"/>
      <c r="CZ367" s="9"/>
    </row>
    <row r="368" ht="15.75" customHeight="1">
      <c r="CY368" s="9"/>
      <c r="CZ368" s="9"/>
    </row>
    <row r="369" ht="15.75" customHeight="1">
      <c r="CY369" s="9"/>
      <c r="CZ369" s="9"/>
    </row>
    <row r="370" ht="15.75" customHeight="1">
      <c r="CY370" s="9"/>
      <c r="CZ370" s="9"/>
    </row>
    <row r="371" ht="15.75" customHeight="1">
      <c r="CY371" s="9"/>
      <c r="CZ371" s="9"/>
    </row>
    <row r="372" ht="15.75" customHeight="1">
      <c r="CY372" s="9"/>
      <c r="CZ372" s="9"/>
    </row>
    <row r="373" ht="15.75" customHeight="1">
      <c r="CY373" s="9"/>
      <c r="CZ373" s="9"/>
    </row>
    <row r="374" ht="15.75" customHeight="1">
      <c r="CY374" s="9"/>
      <c r="CZ374" s="9"/>
    </row>
    <row r="375" ht="15.75" customHeight="1">
      <c r="CY375" s="9"/>
      <c r="CZ375" s="9"/>
    </row>
    <row r="376" ht="15.75" customHeight="1">
      <c r="CY376" s="9"/>
      <c r="CZ376" s="9"/>
    </row>
    <row r="377" ht="15.75" customHeight="1">
      <c r="CY377" s="9"/>
      <c r="CZ377" s="9"/>
    </row>
    <row r="378" ht="15.75" customHeight="1">
      <c r="CY378" s="9"/>
      <c r="CZ378" s="9"/>
    </row>
    <row r="379" ht="15.75" customHeight="1">
      <c r="CY379" s="9"/>
      <c r="CZ379" s="9"/>
    </row>
    <row r="380" ht="15.75" customHeight="1">
      <c r="CY380" s="9"/>
      <c r="CZ380" s="9"/>
    </row>
    <row r="381" ht="15.75" customHeight="1">
      <c r="CY381" s="9"/>
      <c r="CZ381" s="9"/>
    </row>
    <row r="382" ht="15.75" customHeight="1">
      <c r="CY382" s="9"/>
      <c r="CZ382" s="9"/>
    </row>
    <row r="383" ht="15.75" customHeight="1">
      <c r="CY383" s="9"/>
      <c r="CZ383" s="9"/>
    </row>
    <row r="384" ht="15.75" customHeight="1">
      <c r="CY384" s="9"/>
      <c r="CZ384" s="9"/>
    </row>
    <row r="385" ht="15.75" customHeight="1">
      <c r="CY385" s="9"/>
      <c r="CZ385" s="9"/>
    </row>
    <row r="386" ht="15.75" customHeight="1">
      <c r="CY386" s="9"/>
      <c r="CZ386" s="9"/>
    </row>
    <row r="387" ht="15.75" customHeight="1">
      <c r="CY387" s="9"/>
      <c r="CZ387" s="9"/>
    </row>
    <row r="388" ht="15.75" customHeight="1">
      <c r="CY388" s="9"/>
      <c r="CZ388" s="9"/>
    </row>
    <row r="389" ht="15.75" customHeight="1">
      <c r="CY389" s="9"/>
      <c r="CZ389" s="9"/>
    </row>
    <row r="390" ht="15.75" customHeight="1">
      <c r="CY390" s="9"/>
      <c r="CZ390" s="9"/>
    </row>
    <row r="391" ht="15.75" customHeight="1">
      <c r="CY391" s="9"/>
      <c r="CZ391" s="9"/>
    </row>
    <row r="392" ht="15.75" customHeight="1">
      <c r="CY392" s="9"/>
      <c r="CZ392" s="9"/>
    </row>
    <row r="393" ht="15.75" customHeight="1">
      <c r="CY393" s="9"/>
      <c r="CZ393" s="9"/>
    </row>
    <row r="394" ht="15.75" customHeight="1">
      <c r="CY394" s="9"/>
      <c r="CZ394" s="9"/>
    </row>
    <row r="395" ht="15.75" customHeight="1">
      <c r="CY395" s="9"/>
      <c r="CZ395" s="9"/>
    </row>
    <row r="396" ht="15.75" customHeight="1">
      <c r="CY396" s="9"/>
      <c r="CZ396" s="9"/>
    </row>
    <row r="397" ht="15.75" customHeight="1">
      <c r="CY397" s="9"/>
      <c r="CZ397" s="9"/>
    </row>
    <row r="398" ht="15.75" customHeight="1">
      <c r="CY398" s="9"/>
      <c r="CZ398" s="9"/>
    </row>
    <row r="399" ht="15.75" customHeight="1">
      <c r="CY399" s="9"/>
      <c r="CZ399" s="9"/>
    </row>
    <row r="400" ht="15.75" customHeight="1">
      <c r="CY400" s="9"/>
      <c r="CZ400" s="9"/>
    </row>
    <row r="401" ht="15.75" customHeight="1">
      <c r="CY401" s="9"/>
      <c r="CZ401" s="9"/>
    </row>
    <row r="402" ht="15.75" customHeight="1">
      <c r="CY402" s="9"/>
      <c r="CZ402" s="9"/>
    </row>
    <row r="403" ht="15.75" customHeight="1">
      <c r="CY403" s="9"/>
      <c r="CZ403" s="9"/>
    </row>
    <row r="404" ht="15.75" customHeight="1">
      <c r="CY404" s="9"/>
      <c r="CZ404" s="9"/>
    </row>
    <row r="405" ht="15.75" customHeight="1">
      <c r="CY405" s="9"/>
      <c r="CZ405" s="9"/>
    </row>
    <row r="406" ht="15.75" customHeight="1">
      <c r="CY406" s="9"/>
      <c r="CZ406" s="9"/>
    </row>
    <row r="407" ht="15.75" customHeight="1">
      <c r="CY407" s="9"/>
      <c r="CZ407" s="9"/>
    </row>
    <row r="408" ht="15.75" customHeight="1">
      <c r="CY408" s="9"/>
      <c r="CZ408" s="9"/>
    </row>
    <row r="409" ht="15.75" customHeight="1">
      <c r="CY409" s="9"/>
      <c r="CZ409" s="9"/>
    </row>
    <row r="410" ht="15.75" customHeight="1">
      <c r="CY410" s="9"/>
      <c r="CZ410" s="9"/>
    </row>
    <row r="411" ht="15.75" customHeight="1">
      <c r="CY411" s="9"/>
      <c r="CZ411" s="9"/>
    </row>
    <row r="412" ht="15.75" customHeight="1">
      <c r="CY412" s="9"/>
      <c r="CZ412" s="9"/>
    </row>
    <row r="413" ht="15.75" customHeight="1">
      <c r="CY413" s="9"/>
      <c r="CZ413" s="9"/>
    </row>
    <row r="414" ht="15.75" customHeight="1">
      <c r="CY414" s="9"/>
      <c r="CZ414" s="9"/>
    </row>
    <row r="415" ht="15.75" customHeight="1">
      <c r="CY415" s="9"/>
      <c r="CZ415" s="9"/>
    </row>
    <row r="416" ht="15.75" customHeight="1">
      <c r="CY416" s="9"/>
      <c r="CZ416" s="9"/>
    </row>
    <row r="417" ht="15.75" customHeight="1">
      <c r="CY417" s="9"/>
      <c r="CZ417" s="9"/>
    </row>
    <row r="418" ht="15.75" customHeight="1">
      <c r="CY418" s="9"/>
      <c r="CZ418" s="9"/>
    </row>
    <row r="419" ht="15.75" customHeight="1">
      <c r="CY419" s="9"/>
      <c r="CZ419" s="9"/>
    </row>
    <row r="420" ht="15.75" customHeight="1">
      <c r="CY420" s="9"/>
      <c r="CZ420" s="9"/>
    </row>
    <row r="421" ht="15.75" customHeight="1">
      <c r="CY421" s="9"/>
      <c r="CZ421" s="9"/>
    </row>
    <row r="422" ht="15.75" customHeight="1">
      <c r="CY422" s="9"/>
      <c r="CZ422" s="9"/>
    </row>
    <row r="423" ht="15.75" customHeight="1">
      <c r="CY423" s="9"/>
      <c r="CZ423" s="9"/>
    </row>
    <row r="424" ht="15.75" customHeight="1">
      <c r="CY424" s="9"/>
      <c r="CZ424" s="9"/>
    </row>
    <row r="425" ht="15.75" customHeight="1">
      <c r="CY425" s="9"/>
      <c r="CZ425" s="9"/>
    </row>
    <row r="426" ht="15.75" customHeight="1">
      <c r="CY426" s="9"/>
      <c r="CZ426" s="9"/>
    </row>
    <row r="427" ht="15.75" customHeight="1">
      <c r="CY427" s="9"/>
      <c r="CZ427" s="9"/>
    </row>
    <row r="428" ht="15.75" customHeight="1">
      <c r="CY428" s="9"/>
      <c r="CZ428" s="9"/>
    </row>
    <row r="429" ht="15.75" customHeight="1">
      <c r="CY429" s="9"/>
      <c r="CZ429" s="9"/>
    </row>
    <row r="430" ht="15.75" customHeight="1">
      <c r="CY430" s="9"/>
      <c r="CZ430" s="9"/>
    </row>
    <row r="431" ht="15.75" customHeight="1">
      <c r="CY431" s="9"/>
      <c r="CZ431" s="9"/>
    </row>
    <row r="432" ht="15.75" customHeight="1">
      <c r="CY432" s="9"/>
      <c r="CZ432" s="9"/>
    </row>
    <row r="433" ht="15.75" customHeight="1">
      <c r="CY433" s="9"/>
      <c r="CZ433" s="9"/>
    </row>
    <row r="434" ht="15.75" customHeight="1">
      <c r="CY434" s="9"/>
      <c r="CZ434" s="9"/>
    </row>
    <row r="435" ht="15.75" customHeight="1">
      <c r="CY435" s="9"/>
      <c r="CZ435" s="9"/>
    </row>
    <row r="436" ht="15.75" customHeight="1">
      <c r="CY436" s="9"/>
      <c r="CZ436" s="9"/>
    </row>
    <row r="437" ht="15.75" customHeight="1">
      <c r="CY437" s="9"/>
      <c r="CZ437" s="9"/>
    </row>
    <row r="438" ht="15.75" customHeight="1">
      <c r="CY438" s="9"/>
      <c r="CZ438" s="9"/>
    </row>
    <row r="439" ht="15.75" customHeight="1">
      <c r="CY439" s="9"/>
      <c r="CZ439" s="9"/>
    </row>
    <row r="440" ht="15.75" customHeight="1">
      <c r="CY440" s="9"/>
      <c r="CZ440" s="9"/>
    </row>
    <row r="441" ht="15.75" customHeight="1">
      <c r="CY441" s="9"/>
      <c r="CZ441" s="9"/>
    </row>
    <row r="442" ht="15.75" customHeight="1">
      <c r="CY442" s="9"/>
      <c r="CZ442" s="9"/>
    </row>
    <row r="443" ht="15.75" customHeight="1">
      <c r="CY443" s="9"/>
      <c r="CZ443" s="9"/>
    </row>
    <row r="444" ht="15.75" customHeight="1">
      <c r="CY444" s="9"/>
      <c r="CZ444" s="9"/>
    </row>
    <row r="445" ht="15.75" customHeight="1">
      <c r="CY445" s="9"/>
      <c r="CZ445" s="9"/>
    </row>
    <row r="446" ht="15.75" customHeight="1">
      <c r="CY446" s="9"/>
      <c r="CZ446" s="9"/>
    </row>
    <row r="447" ht="15.75" customHeight="1">
      <c r="CY447" s="9"/>
      <c r="CZ447" s="9"/>
    </row>
    <row r="448" ht="15.75" customHeight="1">
      <c r="CY448" s="9"/>
      <c r="CZ448" s="9"/>
    </row>
    <row r="449" ht="15.75" customHeight="1">
      <c r="CY449" s="9"/>
      <c r="CZ449" s="9"/>
    </row>
    <row r="450" ht="15.75" customHeight="1">
      <c r="CY450" s="9"/>
      <c r="CZ450" s="9"/>
    </row>
    <row r="451" ht="15.75" customHeight="1">
      <c r="CY451" s="9"/>
      <c r="CZ451" s="9"/>
    </row>
    <row r="452" ht="15.75" customHeight="1">
      <c r="CY452" s="9"/>
      <c r="CZ452" s="9"/>
    </row>
    <row r="453" ht="15.75" customHeight="1">
      <c r="CY453" s="9"/>
      <c r="CZ453" s="9"/>
    </row>
    <row r="454" ht="15.75" customHeight="1">
      <c r="CY454" s="9"/>
      <c r="CZ454" s="9"/>
    </row>
    <row r="455" ht="15.75" customHeight="1">
      <c r="CY455" s="9"/>
      <c r="CZ455" s="9"/>
    </row>
    <row r="456" ht="15.75" customHeight="1">
      <c r="CY456" s="9"/>
      <c r="CZ456" s="9"/>
    </row>
    <row r="457" ht="15.75" customHeight="1">
      <c r="CY457" s="9"/>
      <c r="CZ457" s="9"/>
    </row>
    <row r="458" ht="15.75" customHeight="1">
      <c r="CY458" s="9"/>
      <c r="CZ458" s="9"/>
    </row>
    <row r="459" ht="15.75" customHeight="1">
      <c r="CY459" s="9"/>
      <c r="CZ459" s="9"/>
    </row>
    <row r="460" ht="15.75" customHeight="1">
      <c r="CY460" s="9"/>
      <c r="CZ460" s="9"/>
    </row>
    <row r="461" ht="15.75" customHeight="1">
      <c r="CY461" s="9"/>
      <c r="CZ461" s="9"/>
    </row>
    <row r="462" ht="15.75" customHeight="1">
      <c r="CY462" s="9"/>
      <c r="CZ462" s="9"/>
    </row>
    <row r="463" ht="15.75" customHeight="1">
      <c r="CY463" s="9"/>
      <c r="CZ463" s="9"/>
    </row>
    <row r="464" ht="15.75" customHeight="1">
      <c r="CY464" s="9"/>
      <c r="CZ464" s="9"/>
    </row>
    <row r="465" ht="15.75" customHeight="1">
      <c r="CY465" s="9"/>
      <c r="CZ465" s="9"/>
    </row>
    <row r="466" ht="15.75" customHeight="1">
      <c r="CY466" s="9"/>
      <c r="CZ466" s="9"/>
    </row>
    <row r="467" ht="15.75" customHeight="1">
      <c r="CY467" s="9"/>
      <c r="CZ467" s="9"/>
    </row>
    <row r="468" ht="15.75" customHeight="1">
      <c r="CY468" s="9"/>
      <c r="CZ468" s="9"/>
    </row>
    <row r="469" ht="15.75" customHeight="1">
      <c r="CY469" s="9"/>
      <c r="CZ469" s="9"/>
    </row>
    <row r="470" ht="15.75" customHeight="1">
      <c r="CY470" s="9"/>
      <c r="CZ470" s="9"/>
    </row>
    <row r="471" ht="15.75" customHeight="1">
      <c r="CY471" s="9"/>
      <c r="CZ471" s="9"/>
    </row>
    <row r="472" ht="15.75" customHeight="1">
      <c r="CY472" s="9"/>
      <c r="CZ472" s="9"/>
    </row>
    <row r="473" ht="15.75" customHeight="1">
      <c r="CY473" s="9"/>
      <c r="CZ473" s="9"/>
    </row>
    <row r="474" ht="15.75" customHeight="1">
      <c r="CY474" s="9"/>
      <c r="CZ474" s="9"/>
    </row>
    <row r="475" ht="15.75" customHeight="1">
      <c r="CY475" s="9"/>
      <c r="CZ475" s="9"/>
    </row>
    <row r="476" ht="15.75" customHeight="1">
      <c r="CY476" s="9"/>
      <c r="CZ476" s="9"/>
    </row>
    <row r="477" ht="15.75" customHeight="1">
      <c r="CY477" s="9"/>
      <c r="CZ477" s="9"/>
    </row>
    <row r="478" ht="15.75" customHeight="1">
      <c r="CY478" s="9"/>
      <c r="CZ478" s="9"/>
    </row>
    <row r="479" ht="15.75" customHeight="1">
      <c r="CY479" s="9"/>
      <c r="CZ479" s="9"/>
    </row>
    <row r="480" ht="15.75" customHeight="1">
      <c r="CY480" s="9"/>
      <c r="CZ480" s="9"/>
    </row>
    <row r="481" ht="15.75" customHeight="1">
      <c r="CY481" s="9"/>
      <c r="CZ481" s="9"/>
    </row>
    <row r="482" ht="15.75" customHeight="1">
      <c r="CY482" s="9"/>
      <c r="CZ482" s="9"/>
    </row>
    <row r="483" ht="15.75" customHeight="1">
      <c r="CY483" s="9"/>
      <c r="CZ483" s="9"/>
    </row>
    <row r="484" ht="15.75" customHeight="1">
      <c r="CY484" s="9"/>
      <c r="CZ484" s="9"/>
    </row>
    <row r="485" ht="15.75" customHeight="1">
      <c r="CY485" s="9"/>
      <c r="CZ485" s="9"/>
    </row>
    <row r="486" ht="15.75" customHeight="1">
      <c r="CY486" s="9"/>
      <c r="CZ486" s="9"/>
    </row>
    <row r="487" ht="15.75" customHeight="1">
      <c r="CY487" s="9"/>
      <c r="CZ487" s="9"/>
    </row>
    <row r="488" ht="15.75" customHeight="1">
      <c r="CY488" s="9"/>
      <c r="CZ488" s="9"/>
    </row>
    <row r="489" ht="15.75" customHeight="1">
      <c r="CY489" s="9"/>
      <c r="CZ489" s="9"/>
    </row>
    <row r="490" ht="15.75" customHeight="1">
      <c r="CY490" s="9"/>
      <c r="CZ490" s="9"/>
    </row>
    <row r="491" ht="15.75" customHeight="1">
      <c r="CY491" s="9"/>
      <c r="CZ491" s="9"/>
    </row>
    <row r="492" ht="15.75" customHeight="1">
      <c r="CY492" s="9"/>
      <c r="CZ492" s="9"/>
    </row>
    <row r="493" ht="15.75" customHeight="1">
      <c r="CY493" s="9"/>
      <c r="CZ493" s="9"/>
    </row>
    <row r="494" ht="15.75" customHeight="1">
      <c r="CY494" s="9"/>
      <c r="CZ494" s="9"/>
    </row>
    <row r="495" ht="15.75" customHeight="1">
      <c r="CY495" s="9"/>
      <c r="CZ495" s="9"/>
    </row>
    <row r="496" ht="15.75" customHeight="1">
      <c r="CY496" s="9"/>
      <c r="CZ496" s="9"/>
    </row>
    <row r="497" ht="15.75" customHeight="1">
      <c r="CY497" s="9"/>
      <c r="CZ497" s="9"/>
    </row>
    <row r="498" ht="15.75" customHeight="1">
      <c r="CY498" s="9"/>
      <c r="CZ498" s="9"/>
    </row>
    <row r="499" ht="15.75" customHeight="1">
      <c r="CY499" s="9"/>
      <c r="CZ499" s="9"/>
    </row>
    <row r="500" ht="15.75" customHeight="1">
      <c r="CY500" s="9"/>
      <c r="CZ500" s="9"/>
    </row>
    <row r="501" ht="15.75" customHeight="1">
      <c r="CY501" s="9"/>
      <c r="CZ501" s="9"/>
    </row>
    <row r="502" ht="15.75" customHeight="1">
      <c r="CY502" s="9"/>
      <c r="CZ502" s="9"/>
    </row>
    <row r="503" ht="15.75" customHeight="1">
      <c r="CY503" s="9"/>
      <c r="CZ503" s="9"/>
    </row>
    <row r="504" ht="15.75" customHeight="1">
      <c r="CY504" s="9"/>
      <c r="CZ504" s="9"/>
    </row>
    <row r="505" ht="15.75" customHeight="1">
      <c r="CY505" s="9"/>
      <c r="CZ505" s="9"/>
    </row>
    <row r="506" ht="15.75" customHeight="1">
      <c r="CY506" s="9"/>
      <c r="CZ506" s="9"/>
    </row>
    <row r="507" ht="15.75" customHeight="1">
      <c r="CY507" s="9"/>
      <c r="CZ507" s="9"/>
    </row>
    <row r="508" ht="15.75" customHeight="1">
      <c r="CY508" s="9"/>
      <c r="CZ508" s="9"/>
    </row>
    <row r="509" ht="15.75" customHeight="1">
      <c r="CY509" s="9"/>
      <c r="CZ509" s="9"/>
    </row>
    <row r="510" ht="15.75" customHeight="1">
      <c r="CY510" s="9"/>
      <c r="CZ510" s="9"/>
    </row>
    <row r="511" ht="15.75" customHeight="1">
      <c r="CY511" s="9"/>
      <c r="CZ511" s="9"/>
    </row>
    <row r="512" ht="15.75" customHeight="1">
      <c r="CY512" s="9"/>
      <c r="CZ512" s="9"/>
    </row>
    <row r="513" ht="15.75" customHeight="1">
      <c r="CY513" s="9"/>
      <c r="CZ513" s="9"/>
    </row>
    <row r="514" ht="15.75" customHeight="1">
      <c r="CY514" s="9"/>
      <c r="CZ514" s="9"/>
    </row>
    <row r="515" ht="15.75" customHeight="1">
      <c r="CY515" s="9"/>
      <c r="CZ515" s="9"/>
    </row>
    <row r="516" ht="15.75" customHeight="1">
      <c r="CY516" s="9"/>
      <c r="CZ516" s="9"/>
    </row>
    <row r="517" ht="15.75" customHeight="1">
      <c r="CY517" s="9"/>
      <c r="CZ517" s="9"/>
    </row>
    <row r="518" ht="15.75" customHeight="1">
      <c r="CY518" s="9"/>
      <c r="CZ518" s="9"/>
    </row>
    <row r="519" ht="15.75" customHeight="1">
      <c r="CY519" s="9"/>
      <c r="CZ519" s="9"/>
    </row>
    <row r="520" ht="15.75" customHeight="1">
      <c r="CY520" s="9"/>
      <c r="CZ520" s="9"/>
    </row>
    <row r="521" ht="15.75" customHeight="1">
      <c r="CY521" s="9"/>
      <c r="CZ521" s="9"/>
    </row>
    <row r="522" ht="15.75" customHeight="1">
      <c r="CY522" s="9"/>
      <c r="CZ522" s="9"/>
    </row>
    <row r="523" ht="15.75" customHeight="1">
      <c r="CY523" s="9"/>
      <c r="CZ523" s="9"/>
    </row>
    <row r="524" ht="15.75" customHeight="1">
      <c r="CY524" s="9"/>
      <c r="CZ524" s="9"/>
    </row>
    <row r="525" ht="15.75" customHeight="1">
      <c r="CY525" s="9"/>
      <c r="CZ525" s="9"/>
    </row>
    <row r="526" ht="15.75" customHeight="1">
      <c r="CY526" s="9"/>
      <c r="CZ526" s="9"/>
    </row>
    <row r="527" ht="15.75" customHeight="1">
      <c r="CY527" s="9"/>
      <c r="CZ527" s="9"/>
    </row>
    <row r="528" ht="15.75" customHeight="1">
      <c r="CY528" s="9"/>
      <c r="CZ528" s="9"/>
    </row>
    <row r="529" ht="15.75" customHeight="1">
      <c r="CY529" s="9"/>
      <c r="CZ529" s="9"/>
    </row>
    <row r="530" ht="15.75" customHeight="1">
      <c r="CY530" s="9"/>
      <c r="CZ530" s="9"/>
    </row>
    <row r="531" ht="15.75" customHeight="1">
      <c r="CY531" s="9"/>
      <c r="CZ531" s="9"/>
    </row>
    <row r="532" ht="15.75" customHeight="1">
      <c r="CY532" s="9"/>
      <c r="CZ532" s="9"/>
    </row>
    <row r="533" ht="15.75" customHeight="1">
      <c r="CY533" s="9"/>
      <c r="CZ533" s="9"/>
    </row>
    <row r="534" ht="15.75" customHeight="1">
      <c r="CY534" s="9"/>
      <c r="CZ534" s="9"/>
    </row>
    <row r="535" ht="15.75" customHeight="1">
      <c r="CY535" s="9"/>
      <c r="CZ535" s="9"/>
    </row>
    <row r="536" ht="15.75" customHeight="1">
      <c r="CY536" s="9"/>
      <c r="CZ536" s="9"/>
    </row>
    <row r="537" ht="15.75" customHeight="1">
      <c r="CY537" s="9"/>
      <c r="CZ537" s="9"/>
    </row>
    <row r="538" ht="15.75" customHeight="1">
      <c r="CY538" s="9"/>
      <c r="CZ538" s="9"/>
    </row>
    <row r="539" ht="15.75" customHeight="1">
      <c r="CY539" s="9"/>
      <c r="CZ539" s="9"/>
    </row>
    <row r="540" ht="15.75" customHeight="1">
      <c r="CY540" s="9"/>
      <c r="CZ540" s="9"/>
    </row>
    <row r="541" ht="15.75" customHeight="1">
      <c r="CY541" s="9"/>
      <c r="CZ541" s="9"/>
    </row>
    <row r="542" ht="15.75" customHeight="1">
      <c r="CY542" s="9"/>
      <c r="CZ542" s="9"/>
    </row>
    <row r="543" ht="15.75" customHeight="1">
      <c r="CY543" s="9"/>
      <c r="CZ543" s="9"/>
    </row>
    <row r="544" ht="15.75" customHeight="1">
      <c r="CY544" s="9"/>
      <c r="CZ544" s="9"/>
    </row>
    <row r="545" ht="15.75" customHeight="1">
      <c r="CY545" s="9"/>
      <c r="CZ545" s="9"/>
    </row>
    <row r="546" ht="15.75" customHeight="1">
      <c r="CY546" s="9"/>
      <c r="CZ546" s="9"/>
    </row>
    <row r="547" ht="15.75" customHeight="1">
      <c r="CY547" s="9"/>
      <c r="CZ547" s="9"/>
    </row>
    <row r="548" ht="15.75" customHeight="1">
      <c r="CY548" s="9"/>
      <c r="CZ548" s="9"/>
    </row>
    <row r="549" ht="15.75" customHeight="1">
      <c r="CY549" s="9"/>
      <c r="CZ549" s="9"/>
    </row>
    <row r="550" ht="15.75" customHeight="1">
      <c r="CY550" s="9"/>
      <c r="CZ550" s="9"/>
    </row>
    <row r="551" ht="15.75" customHeight="1">
      <c r="CY551" s="9"/>
      <c r="CZ551" s="9"/>
    </row>
    <row r="552" ht="15.75" customHeight="1">
      <c r="CY552" s="9"/>
      <c r="CZ552" s="9"/>
    </row>
    <row r="553" ht="15.75" customHeight="1">
      <c r="CY553" s="9"/>
      <c r="CZ553" s="9"/>
    </row>
    <row r="554" ht="15.75" customHeight="1">
      <c r="CY554" s="9"/>
      <c r="CZ554" s="9"/>
    </row>
    <row r="555" ht="15.75" customHeight="1">
      <c r="CY555" s="9"/>
      <c r="CZ555" s="9"/>
    </row>
    <row r="556" ht="15.75" customHeight="1">
      <c r="CY556" s="9"/>
      <c r="CZ556" s="9"/>
    </row>
    <row r="557" ht="15.75" customHeight="1">
      <c r="CY557" s="9"/>
      <c r="CZ557" s="9"/>
    </row>
    <row r="558" ht="15.75" customHeight="1">
      <c r="CY558" s="9"/>
      <c r="CZ558" s="9"/>
    </row>
    <row r="559" ht="15.75" customHeight="1">
      <c r="CY559" s="9"/>
      <c r="CZ559" s="9"/>
    </row>
    <row r="560" ht="15.75" customHeight="1">
      <c r="CY560" s="9"/>
      <c r="CZ560" s="9"/>
    </row>
    <row r="561" ht="15.75" customHeight="1">
      <c r="CY561" s="9"/>
      <c r="CZ561" s="9"/>
    </row>
    <row r="562" ht="15.75" customHeight="1">
      <c r="CY562" s="9"/>
      <c r="CZ562" s="9"/>
    </row>
    <row r="563" ht="15.75" customHeight="1">
      <c r="CY563" s="9"/>
      <c r="CZ563" s="9"/>
    </row>
    <row r="564" ht="15.75" customHeight="1">
      <c r="CY564" s="9"/>
      <c r="CZ564" s="9"/>
    </row>
    <row r="565" ht="15.75" customHeight="1">
      <c r="CY565" s="9"/>
      <c r="CZ565" s="9"/>
    </row>
    <row r="566" ht="15.75" customHeight="1">
      <c r="CY566" s="9"/>
      <c r="CZ566" s="9"/>
    </row>
    <row r="567" ht="15.75" customHeight="1">
      <c r="CY567" s="9"/>
      <c r="CZ567" s="9"/>
    </row>
    <row r="568" ht="15.75" customHeight="1">
      <c r="CY568" s="9"/>
      <c r="CZ568" s="9"/>
    </row>
    <row r="569" ht="15.75" customHeight="1">
      <c r="CY569" s="9"/>
      <c r="CZ569" s="9"/>
    </row>
    <row r="570" ht="15.75" customHeight="1">
      <c r="CY570" s="9"/>
      <c r="CZ570" s="9"/>
    </row>
    <row r="571" ht="15.75" customHeight="1">
      <c r="CY571" s="9"/>
      <c r="CZ571" s="9"/>
    </row>
    <row r="572" ht="15.75" customHeight="1">
      <c r="CY572" s="9"/>
      <c r="CZ572" s="9"/>
    </row>
    <row r="573" ht="15.75" customHeight="1">
      <c r="CY573" s="9"/>
      <c r="CZ573" s="9"/>
    </row>
    <row r="574" ht="15.75" customHeight="1">
      <c r="CY574" s="9"/>
      <c r="CZ574" s="9"/>
    </row>
    <row r="575" ht="15.75" customHeight="1">
      <c r="CY575" s="9"/>
      <c r="CZ575" s="9"/>
    </row>
    <row r="576" ht="15.75" customHeight="1">
      <c r="CY576" s="9"/>
      <c r="CZ576" s="9"/>
    </row>
    <row r="577" ht="15.75" customHeight="1">
      <c r="CY577" s="9"/>
      <c r="CZ577" s="9"/>
    </row>
    <row r="578" ht="15.75" customHeight="1">
      <c r="CY578" s="9"/>
      <c r="CZ578" s="9"/>
    </row>
    <row r="579" ht="15.75" customHeight="1">
      <c r="CY579" s="9"/>
      <c r="CZ579" s="9"/>
    </row>
    <row r="580" ht="15.75" customHeight="1">
      <c r="CY580" s="9"/>
      <c r="CZ580" s="9"/>
    </row>
    <row r="581" ht="15.75" customHeight="1">
      <c r="CY581" s="9"/>
      <c r="CZ581" s="9"/>
    </row>
    <row r="582" ht="15.75" customHeight="1">
      <c r="CY582" s="9"/>
      <c r="CZ582" s="9"/>
    </row>
    <row r="583" ht="15.75" customHeight="1">
      <c r="CY583" s="9"/>
      <c r="CZ583" s="9"/>
    </row>
    <row r="584" ht="15.75" customHeight="1">
      <c r="CY584" s="9"/>
      <c r="CZ584" s="9"/>
    </row>
    <row r="585" ht="15.75" customHeight="1">
      <c r="CY585" s="9"/>
      <c r="CZ585" s="9"/>
    </row>
    <row r="586" ht="15.75" customHeight="1">
      <c r="CY586" s="9"/>
      <c r="CZ586" s="9"/>
    </row>
    <row r="587" ht="15.75" customHeight="1">
      <c r="CY587" s="9"/>
      <c r="CZ587" s="9"/>
    </row>
    <row r="588" ht="15.75" customHeight="1">
      <c r="CY588" s="9"/>
      <c r="CZ588" s="9"/>
    </row>
    <row r="589" ht="15.75" customHeight="1">
      <c r="CY589" s="9"/>
      <c r="CZ589" s="9"/>
    </row>
    <row r="590" ht="15.75" customHeight="1">
      <c r="CY590" s="9"/>
      <c r="CZ590" s="9"/>
    </row>
    <row r="591" ht="15.75" customHeight="1">
      <c r="CY591" s="9"/>
      <c r="CZ591" s="9"/>
    </row>
    <row r="592" ht="15.75" customHeight="1">
      <c r="CY592" s="9"/>
      <c r="CZ592" s="9"/>
    </row>
    <row r="593" ht="15.75" customHeight="1">
      <c r="CY593" s="9"/>
      <c r="CZ593" s="9"/>
    </row>
    <row r="594" ht="15.75" customHeight="1">
      <c r="CY594" s="9"/>
      <c r="CZ594" s="9"/>
    </row>
    <row r="595" ht="15.75" customHeight="1">
      <c r="CY595" s="9"/>
      <c r="CZ595" s="9"/>
    </row>
    <row r="596" ht="15.75" customHeight="1">
      <c r="CY596" s="9"/>
      <c r="CZ596" s="9"/>
    </row>
    <row r="597" ht="15.75" customHeight="1">
      <c r="CY597" s="9"/>
      <c r="CZ597" s="9"/>
    </row>
    <row r="598" ht="15.75" customHeight="1">
      <c r="CY598" s="9"/>
      <c r="CZ598" s="9"/>
    </row>
    <row r="599" ht="15.75" customHeight="1">
      <c r="CY599" s="9"/>
      <c r="CZ599" s="9"/>
    </row>
    <row r="600" ht="15.75" customHeight="1">
      <c r="CY600" s="9"/>
      <c r="CZ600" s="9"/>
    </row>
    <row r="601" ht="15.75" customHeight="1">
      <c r="CY601" s="9"/>
      <c r="CZ601" s="9"/>
    </row>
    <row r="602" ht="15.75" customHeight="1">
      <c r="CY602" s="9"/>
      <c r="CZ602" s="9"/>
    </row>
    <row r="603" ht="15.75" customHeight="1">
      <c r="CY603" s="9"/>
      <c r="CZ603" s="9"/>
    </row>
    <row r="604" ht="15.75" customHeight="1">
      <c r="CY604" s="9"/>
      <c r="CZ604" s="9"/>
    </row>
    <row r="605" ht="15.75" customHeight="1">
      <c r="CY605" s="9"/>
      <c r="CZ605" s="9"/>
    </row>
    <row r="606" ht="15.75" customHeight="1">
      <c r="CY606" s="9"/>
      <c r="CZ606" s="9"/>
    </row>
    <row r="607" ht="15.75" customHeight="1">
      <c r="CY607" s="9"/>
      <c r="CZ607" s="9"/>
    </row>
    <row r="608" ht="15.75" customHeight="1">
      <c r="CY608" s="9"/>
      <c r="CZ608" s="9"/>
    </row>
    <row r="609" ht="15.75" customHeight="1">
      <c r="CY609" s="9"/>
      <c r="CZ609" s="9"/>
    </row>
    <row r="610" ht="15.75" customHeight="1">
      <c r="CY610" s="9"/>
      <c r="CZ610" s="9"/>
    </row>
    <row r="611" ht="15.75" customHeight="1">
      <c r="CY611" s="9"/>
      <c r="CZ611" s="9"/>
    </row>
    <row r="612" ht="15.75" customHeight="1">
      <c r="CY612" s="9"/>
      <c r="CZ612" s="9"/>
    </row>
    <row r="613" ht="15.75" customHeight="1">
      <c r="CY613" s="9"/>
      <c r="CZ613" s="9"/>
    </row>
    <row r="614" ht="15.75" customHeight="1">
      <c r="CY614" s="9"/>
      <c r="CZ614" s="9"/>
    </row>
    <row r="615" ht="15.75" customHeight="1">
      <c r="CY615" s="9"/>
      <c r="CZ615" s="9"/>
    </row>
    <row r="616" ht="15.75" customHeight="1">
      <c r="CY616" s="9"/>
      <c r="CZ616" s="9"/>
    </row>
    <row r="617" ht="15.75" customHeight="1">
      <c r="CY617" s="9"/>
      <c r="CZ617" s="9"/>
    </row>
    <row r="618" ht="15.75" customHeight="1">
      <c r="CY618" s="9"/>
      <c r="CZ618" s="9"/>
    </row>
    <row r="619" ht="15.75" customHeight="1">
      <c r="CY619" s="9"/>
      <c r="CZ619" s="9"/>
    </row>
    <row r="620" ht="15.75" customHeight="1">
      <c r="CY620" s="9"/>
      <c r="CZ620" s="9"/>
    </row>
    <row r="621" ht="15.75" customHeight="1">
      <c r="CY621" s="9"/>
      <c r="CZ621" s="9"/>
    </row>
    <row r="622" ht="15.75" customHeight="1">
      <c r="CY622" s="9"/>
      <c r="CZ622" s="9"/>
    </row>
    <row r="623" ht="15.75" customHeight="1">
      <c r="CY623" s="9"/>
      <c r="CZ623" s="9"/>
    </row>
    <row r="624" ht="15.75" customHeight="1">
      <c r="CY624" s="9"/>
      <c r="CZ624" s="9"/>
    </row>
    <row r="625" ht="15.75" customHeight="1">
      <c r="CY625" s="9"/>
      <c r="CZ625" s="9"/>
    </row>
    <row r="626" ht="15.75" customHeight="1">
      <c r="CY626" s="9"/>
      <c r="CZ626" s="9"/>
    </row>
    <row r="627" ht="15.75" customHeight="1">
      <c r="CY627" s="9"/>
      <c r="CZ627" s="9"/>
    </row>
    <row r="628" ht="15.75" customHeight="1">
      <c r="CY628" s="9"/>
      <c r="CZ628" s="9"/>
    </row>
    <row r="629" ht="15.75" customHeight="1">
      <c r="CY629" s="9"/>
      <c r="CZ629" s="9"/>
    </row>
    <row r="630" ht="15.75" customHeight="1">
      <c r="CY630" s="9"/>
      <c r="CZ630" s="9"/>
    </row>
    <row r="631" ht="15.75" customHeight="1">
      <c r="CY631" s="9"/>
      <c r="CZ631" s="9"/>
    </row>
    <row r="632" ht="15.75" customHeight="1">
      <c r="CY632" s="9"/>
      <c r="CZ632" s="9"/>
    </row>
    <row r="633" ht="15.75" customHeight="1">
      <c r="CY633" s="9"/>
      <c r="CZ633" s="9"/>
    </row>
    <row r="634" ht="15.75" customHeight="1">
      <c r="CY634" s="9"/>
      <c r="CZ634" s="9"/>
    </row>
    <row r="635" ht="15.75" customHeight="1">
      <c r="CY635" s="9"/>
      <c r="CZ635" s="9"/>
    </row>
    <row r="636" ht="15.75" customHeight="1">
      <c r="CY636" s="9"/>
      <c r="CZ636" s="9"/>
    </row>
    <row r="637" ht="15.75" customHeight="1">
      <c r="CY637" s="9"/>
      <c r="CZ637" s="9"/>
    </row>
    <row r="638" ht="15.75" customHeight="1">
      <c r="CY638" s="9"/>
      <c r="CZ638" s="9"/>
    </row>
    <row r="639" ht="15.75" customHeight="1">
      <c r="CY639" s="9"/>
      <c r="CZ639" s="9"/>
    </row>
    <row r="640" ht="15.75" customHeight="1">
      <c r="CY640" s="9"/>
      <c r="CZ640" s="9"/>
    </row>
    <row r="641" ht="15.75" customHeight="1">
      <c r="CY641" s="9"/>
      <c r="CZ641" s="9"/>
    </row>
    <row r="642" ht="15.75" customHeight="1">
      <c r="CY642" s="9"/>
      <c r="CZ642" s="9"/>
    </row>
    <row r="643" ht="15.75" customHeight="1">
      <c r="CY643" s="9"/>
      <c r="CZ643" s="9"/>
    </row>
    <row r="644" ht="15.75" customHeight="1">
      <c r="CY644" s="9"/>
      <c r="CZ644" s="9"/>
    </row>
    <row r="645" ht="15.75" customHeight="1">
      <c r="CY645" s="9"/>
      <c r="CZ645" s="9"/>
    </row>
    <row r="646" ht="15.75" customHeight="1">
      <c r="CY646" s="9"/>
      <c r="CZ646" s="9"/>
    </row>
    <row r="647" ht="15.75" customHeight="1">
      <c r="CY647" s="9"/>
      <c r="CZ647" s="9"/>
    </row>
    <row r="648" ht="15.75" customHeight="1">
      <c r="CY648" s="9"/>
      <c r="CZ648" s="9"/>
    </row>
    <row r="649" ht="15.75" customHeight="1">
      <c r="CY649" s="9"/>
      <c r="CZ649" s="9"/>
    </row>
    <row r="650" ht="15.75" customHeight="1">
      <c r="CY650" s="9"/>
      <c r="CZ650" s="9"/>
    </row>
    <row r="651" ht="15.75" customHeight="1">
      <c r="CY651" s="9"/>
      <c r="CZ651" s="9"/>
    </row>
    <row r="652" ht="15.75" customHeight="1">
      <c r="CY652" s="9"/>
      <c r="CZ652" s="9"/>
    </row>
    <row r="653" ht="15.75" customHeight="1">
      <c r="CY653" s="9"/>
      <c r="CZ653" s="9"/>
    </row>
    <row r="654" ht="15.75" customHeight="1">
      <c r="CY654" s="9"/>
      <c r="CZ654" s="9"/>
    </row>
    <row r="655" ht="15.75" customHeight="1">
      <c r="CY655" s="9"/>
      <c r="CZ655" s="9"/>
    </row>
    <row r="656" ht="15.75" customHeight="1">
      <c r="CY656" s="9"/>
      <c r="CZ656" s="9"/>
    </row>
    <row r="657" ht="15.75" customHeight="1">
      <c r="CY657" s="9"/>
      <c r="CZ657" s="9"/>
    </row>
    <row r="658" ht="15.75" customHeight="1">
      <c r="CY658" s="9"/>
      <c r="CZ658" s="9"/>
    </row>
    <row r="659" ht="15.75" customHeight="1">
      <c r="CY659" s="9"/>
      <c r="CZ659" s="9"/>
    </row>
    <row r="660" ht="15.75" customHeight="1">
      <c r="CY660" s="9"/>
      <c r="CZ660" s="9"/>
    </row>
    <row r="661" ht="15.75" customHeight="1">
      <c r="CY661" s="9"/>
      <c r="CZ661" s="9"/>
    </row>
    <row r="662" ht="15.75" customHeight="1">
      <c r="CY662" s="9"/>
      <c r="CZ662" s="9"/>
    </row>
    <row r="663" ht="15.75" customHeight="1">
      <c r="CY663" s="9"/>
      <c r="CZ663" s="9"/>
    </row>
    <row r="664" ht="15.75" customHeight="1">
      <c r="CY664" s="9"/>
      <c r="CZ664" s="9"/>
    </row>
    <row r="665" ht="15.75" customHeight="1">
      <c r="CY665" s="9"/>
      <c r="CZ665" s="9"/>
    </row>
    <row r="666" ht="15.75" customHeight="1">
      <c r="CY666" s="9"/>
      <c r="CZ666" s="9"/>
    </row>
    <row r="667" ht="15.75" customHeight="1">
      <c r="CY667" s="9"/>
      <c r="CZ667" s="9"/>
    </row>
    <row r="668" ht="15.75" customHeight="1">
      <c r="CY668" s="9"/>
      <c r="CZ668" s="9"/>
    </row>
    <row r="669" ht="15.75" customHeight="1">
      <c r="CY669" s="9"/>
      <c r="CZ669" s="9"/>
    </row>
    <row r="670" ht="15.75" customHeight="1">
      <c r="CY670" s="9"/>
      <c r="CZ670" s="9"/>
    </row>
    <row r="671" ht="15.75" customHeight="1">
      <c r="CY671" s="9"/>
      <c r="CZ671" s="9"/>
    </row>
    <row r="672" ht="15.75" customHeight="1">
      <c r="CY672" s="9"/>
      <c r="CZ672" s="9"/>
    </row>
    <row r="673" ht="15.75" customHeight="1">
      <c r="CY673" s="9"/>
      <c r="CZ673" s="9"/>
    </row>
    <row r="674" ht="15.75" customHeight="1">
      <c r="CY674" s="9"/>
      <c r="CZ674" s="9"/>
    </row>
    <row r="675" ht="15.75" customHeight="1">
      <c r="CY675" s="9"/>
      <c r="CZ675" s="9"/>
    </row>
    <row r="676" ht="15.75" customHeight="1">
      <c r="CY676" s="9"/>
      <c r="CZ676" s="9"/>
    </row>
    <row r="677" ht="15.75" customHeight="1">
      <c r="CY677" s="9"/>
      <c r="CZ677" s="9"/>
    </row>
    <row r="678" ht="15.75" customHeight="1">
      <c r="CY678" s="9"/>
      <c r="CZ678" s="9"/>
    </row>
    <row r="679" ht="15.75" customHeight="1">
      <c r="CY679" s="9"/>
      <c r="CZ679" s="9"/>
    </row>
    <row r="680" ht="15.75" customHeight="1">
      <c r="CY680" s="9"/>
      <c r="CZ680" s="9"/>
    </row>
    <row r="681" ht="15.75" customHeight="1">
      <c r="CY681" s="9"/>
      <c r="CZ681" s="9"/>
    </row>
    <row r="682" ht="15.75" customHeight="1">
      <c r="CY682" s="9"/>
      <c r="CZ682" s="9"/>
    </row>
    <row r="683" ht="15.75" customHeight="1">
      <c r="CY683" s="9"/>
      <c r="CZ683" s="9"/>
    </row>
    <row r="684" ht="15.75" customHeight="1">
      <c r="CY684" s="9"/>
      <c r="CZ684" s="9"/>
    </row>
    <row r="685" ht="15.75" customHeight="1">
      <c r="CY685" s="9"/>
      <c r="CZ685" s="9"/>
    </row>
    <row r="686" ht="15.75" customHeight="1">
      <c r="CY686" s="9"/>
      <c r="CZ686" s="9"/>
    </row>
    <row r="687" ht="15.75" customHeight="1">
      <c r="CY687" s="9"/>
      <c r="CZ687" s="9"/>
    </row>
    <row r="688" ht="15.75" customHeight="1">
      <c r="CY688" s="9"/>
      <c r="CZ688" s="9"/>
    </row>
    <row r="689" ht="15.75" customHeight="1">
      <c r="CY689" s="9"/>
      <c r="CZ689" s="9"/>
    </row>
    <row r="690" ht="15.75" customHeight="1">
      <c r="CY690" s="9"/>
      <c r="CZ690" s="9"/>
    </row>
    <row r="691" ht="15.75" customHeight="1">
      <c r="CY691" s="9"/>
      <c r="CZ691" s="9"/>
    </row>
    <row r="692" ht="15.75" customHeight="1">
      <c r="CY692" s="9"/>
      <c r="CZ692" s="9"/>
    </row>
    <row r="693" ht="15.75" customHeight="1">
      <c r="CY693" s="9"/>
      <c r="CZ693" s="9"/>
    </row>
    <row r="694" ht="15.75" customHeight="1">
      <c r="CY694" s="9"/>
      <c r="CZ694" s="9"/>
    </row>
    <row r="695" ht="15.75" customHeight="1">
      <c r="CY695" s="9"/>
      <c r="CZ695" s="9"/>
    </row>
    <row r="696" ht="15.75" customHeight="1">
      <c r="CY696" s="9"/>
      <c r="CZ696" s="9"/>
    </row>
    <row r="697" ht="15.75" customHeight="1">
      <c r="CY697" s="9"/>
      <c r="CZ697" s="9"/>
    </row>
    <row r="698" ht="15.75" customHeight="1">
      <c r="CY698" s="9"/>
      <c r="CZ698" s="9"/>
    </row>
    <row r="699" ht="15.75" customHeight="1">
      <c r="CY699" s="9"/>
      <c r="CZ699" s="9"/>
    </row>
    <row r="700" ht="15.75" customHeight="1">
      <c r="CY700" s="9"/>
      <c r="CZ700" s="9"/>
    </row>
    <row r="701" ht="15.75" customHeight="1">
      <c r="CY701" s="9"/>
      <c r="CZ701" s="9"/>
    </row>
    <row r="702" ht="15.75" customHeight="1">
      <c r="CY702" s="9"/>
      <c r="CZ702" s="9"/>
    </row>
    <row r="703" ht="15.75" customHeight="1">
      <c r="CY703" s="9"/>
      <c r="CZ703" s="9"/>
    </row>
    <row r="704" ht="15.75" customHeight="1">
      <c r="CY704" s="9"/>
      <c r="CZ704" s="9"/>
    </row>
    <row r="705" ht="15.75" customHeight="1">
      <c r="CY705" s="9"/>
      <c r="CZ705" s="9"/>
    </row>
    <row r="706" ht="15.75" customHeight="1">
      <c r="CY706" s="9"/>
      <c r="CZ706" s="9"/>
    </row>
    <row r="707" ht="15.75" customHeight="1">
      <c r="CY707" s="9"/>
      <c r="CZ707" s="9"/>
    </row>
    <row r="708" ht="15.75" customHeight="1">
      <c r="CY708" s="9"/>
      <c r="CZ708" s="9"/>
    </row>
    <row r="709" ht="15.75" customHeight="1">
      <c r="CY709" s="9"/>
      <c r="CZ709" s="9"/>
    </row>
    <row r="710" ht="15.75" customHeight="1">
      <c r="CY710" s="9"/>
      <c r="CZ710" s="9"/>
    </row>
    <row r="711" ht="15.75" customHeight="1">
      <c r="CY711" s="9"/>
      <c r="CZ711" s="9"/>
    </row>
    <row r="712" ht="15.75" customHeight="1">
      <c r="CY712" s="9"/>
      <c r="CZ712" s="9"/>
    </row>
    <row r="713" ht="15.75" customHeight="1">
      <c r="CY713" s="9"/>
      <c r="CZ713" s="9"/>
    </row>
    <row r="714" ht="15.75" customHeight="1">
      <c r="CY714" s="9"/>
      <c r="CZ714" s="9"/>
    </row>
    <row r="715" ht="15.75" customHeight="1">
      <c r="CY715" s="9"/>
      <c r="CZ715" s="9"/>
    </row>
    <row r="716" ht="15.75" customHeight="1">
      <c r="CY716" s="9"/>
      <c r="CZ716" s="9"/>
    </row>
    <row r="717" ht="15.75" customHeight="1">
      <c r="CY717" s="9"/>
      <c r="CZ717" s="9"/>
    </row>
    <row r="718" ht="15.75" customHeight="1">
      <c r="CY718" s="9"/>
      <c r="CZ718" s="9"/>
    </row>
    <row r="719" ht="15.75" customHeight="1">
      <c r="CY719" s="9"/>
      <c r="CZ719" s="9"/>
    </row>
    <row r="720" ht="15.75" customHeight="1">
      <c r="CY720" s="9"/>
      <c r="CZ720" s="9"/>
    </row>
    <row r="721" ht="15.75" customHeight="1">
      <c r="CY721" s="9"/>
      <c r="CZ721" s="9"/>
    </row>
    <row r="722" ht="15.75" customHeight="1">
      <c r="CY722" s="9"/>
      <c r="CZ722" s="9"/>
    </row>
    <row r="723" ht="15.75" customHeight="1">
      <c r="CY723" s="9"/>
      <c r="CZ723" s="9"/>
    </row>
    <row r="724" ht="15.75" customHeight="1">
      <c r="CY724" s="9"/>
      <c r="CZ724" s="9"/>
    </row>
    <row r="725" ht="15.75" customHeight="1">
      <c r="CY725" s="9"/>
      <c r="CZ725" s="9"/>
    </row>
    <row r="726" ht="15.75" customHeight="1">
      <c r="CY726" s="9"/>
      <c r="CZ726" s="9"/>
    </row>
    <row r="727" ht="15.75" customHeight="1">
      <c r="CY727" s="9"/>
      <c r="CZ727" s="9"/>
    </row>
    <row r="728" ht="15.75" customHeight="1">
      <c r="CY728" s="9"/>
      <c r="CZ728" s="9"/>
    </row>
    <row r="729" ht="15.75" customHeight="1">
      <c r="CY729" s="9"/>
      <c r="CZ729" s="9"/>
    </row>
    <row r="730" ht="15.75" customHeight="1">
      <c r="CY730" s="9"/>
      <c r="CZ730" s="9"/>
    </row>
    <row r="731" ht="15.75" customHeight="1">
      <c r="CY731" s="9"/>
      <c r="CZ731" s="9"/>
    </row>
    <row r="732" ht="15.75" customHeight="1">
      <c r="CY732" s="9"/>
      <c r="CZ732" s="9"/>
    </row>
    <row r="733" ht="15.75" customHeight="1">
      <c r="CY733" s="9"/>
      <c r="CZ733" s="9"/>
    </row>
    <row r="734" ht="15.75" customHeight="1">
      <c r="CY734" s="9"/>
      <c r="CZ734" s="9"/>
    </row>
    <row r="735" ht="15.75" customHeight="1">
      <c r="CY735" s="9"/>
      <c r="CZ735" s="9"/>
    </row>
    <row r="736" ht="15.75" customHeight="1">
      <c r="CY736" s="9"/>
      <c r="CZ736" s="9"/>
    </row>
    <row r="737" ht="15.75" customHeight="1">
      <c r="CY737" s="9"/>
      <c r="CZ737" s="9"/>
    </row>
    <row r="738" ht="15.75" customHeight="1">
      <c r="CY738" s="9"/>
      <c r="CZ738" s="9"/>
    </row>
    <row r="739" ht="15.75" customHeight="1">
      <c r="CY739" s="9"/>
      <c r="CZ739" s="9"/>
    </row>
    <row r="740" ht="15.75" customHeight="1">
      <c r="CY740" s="9"/>
      <c r="CZ740" s="9"/>
    </row>
    <row r="741" ht="15.75" customHeight="1">
      <c r="CY741" s="9"/>
      <c r="CZ741" s="9"/>
    </row>
    <row r="742" ht="15.75" customHeight="1">
      <c r="CY742" s="9"/>
      <c r="CZ742" s="9"/>
    </row>
    <row r="743" ht="15.75" customHeight="1">
      <c r="CY743" s="9"/>
      <c r="CZ743" s="9"/>
    </row>
    <row r="744" ht="15.75" customHeight="1">
      <c r="CY744" s="9"/>
      <c r="CZ744" s="9"/>
    </row>
    <row r="745" ht="15.75" customHeight="1">
      <c r="CY745" s="9"/>
      <c r="CZ745" s="9"/>
    </row>
    <row r="746" ht="15.75" customHeight="1">
      <c r="CY746" s="9"/>
      <c r="CZ746" s="9"/>
    </row>
    <row r="747" ht="15.75" customHeight="1">
      <c r="CY747" s="9"/>
      <c r="CZ747" s="9"/>
    </row>
    <row r="748" ht="15.75" customHeight="1">
      <c r="CY748" s="9"/>
      <c r="CZ748" s="9"/>
    </row>
    <row r="749" ht="15.75" customHeight="1">
      <c r="CY749" s="9"/>
      <c r="CZ749" s="9"/>
    </row>
    <row r="750" ht="15.75" customHeight="1">
      <c r="CY750" s="9"/>
      <c r="CZ750" s="9"/>
    </row>
    <row r="751" ht="15.75" customHeight="1">
      <c r="CY751" s="9"/>
      <c r="CZ751" s="9"/>
    </row>
    <row r="752" ht="15.75" customHeight="1">
      <c r="CY752" s="9"/>
      <c r="CZ752" s="9"/>
    </row>
    <row r="753" ht="15.75" customHeight="1">
      <c r="CY753" s="9"/>
      <c r="CZ753" s="9"/>
    </row>
    <row r="754" ht="15.75" customHeight="1">
      <c r="CY754" s="9"/>
      <c r="CZ754" s="9"/>
    </row>
    <row r="755" ht="15.75" customHeight="1">
      <c r="CY755" s="9"/>
      <c r="CZ755" s="9"/>
    </row>
    <row r="756" ht="15.75" customHeight="1">
      <c r="CY756" s="9"/>
      <c r="CZ756" s="9"/>
    </row>
    <row r="757" ht="15.75" customHeight="1">
      <c r="CY757" s="9"/>
      <c r="CZ757" s="9"/>
    </row>
    <row r="758" ht="15.75" customHeight="1">
      <c r="CY758" s="9"/>
      <c r="CZ758" s="9"/>
    </row>
    <row r="759" ht="15.75" customHeight="1">
      <c r="CY759" s="9"/>
      <c r="CZ759" s="9"/>
    </row>
    <row r="760" ht="15.75" customHeight="1">
      <c r="CY760" s="9"/>
      <c r="CZ760" s="9"/>
    </row>
    <row r="761" ht="15.75" customHeight="1">
      <c r="CY761" s="9"/>
      <c r="CZ761" s="9"/>
    </row>
    <row r="762" ht="15.75" customHeight="1">
      <c r="CY762" s="9"/>
      <c r="CZ762" s="9"/>
    </row>
    <row r="763" ht="15.75" customHeight="1">
      <c r="CY763" s="9"/>
      <c r="CZ763" s="9"/>
    </row>
    <row r="764" ht="15.75" customHeight="1">
      <c r="CY764" s="9"/>
      <c r="CZ764" s="9"/>
    </row>
    <row r="765" ht="15.75" customHeight="1">
      <c r="CY765" s="9"/>
      <c r="CZ765" s="9"/>
    </row>
    <row r="766" ht="15.75" customHeight="1">
      <c r="CY766" s="9"/>
      <c r="CZ766" s="9"/>
    </row>
    <row r="767" ht="15.75" customHeight="1">
      <c r="CY767" s="9"/>
      <c r="CZ767" s="9"/>
    </row>
    <row r="768" ht="15.75" customHeight="1">
      <c r="CY768" s="9"/>
      <c r="CZ768" s="9"/>
    </row>
    <row r="769" ht="15.75" customHeight="1">
      <c r="CY769" s="9"/>
      <c r="CZ769" s="9"/>
    </row>
    <row r="770" ht="15.75" customHeight="1">
      <c r="CY770" s="9"/>
      <c r="CZ770" s="9"/>
    </row>
    <row r="771" ht="15.75" customHeight="1">
      <c r="CY771" s="9"/>
      <c r="CZ771" s="9"/>
    </row>
    <row r="772" ht="15.75" customHeight="1">
      <c r="CY772" s="9"/>
      <c r="CZ772" s="9"/>
    </row>
    <row r="773" ht="15.75" customHeight="1">
      <c r="CY773" s="9"/>
      <c r="CZ773" s="9"/>
    </row>
    <row r="774" ht="15.75" customHeight="1">
      <c r="CY774" s="9"/>
      <c r="CZ774" s="9"/>
    </row>
    <row r="775" ht="15.75" customHeight="1">
      <c r="CY775" s="9"/>
      <c r="CZ775" s="9"/>
    </row>
    <row r="776" ht="15.75" customHeight="1">
      <c r="CY776" s="9"/>
      <c r="CZ776" s="9"/>
    </row>
    <row r="777" ht="15.75" customHeight="1">
      <c r="CY777" s="9"/>
      <c r="CZ777" s="9"/>
    </row>
    <row r="778" ht="15.75" customHeight="1">
      <c r="CY778" s="9"/>
      <c r="CZ778" s="9"/>
    </row>
    <row r="779" ht="15.75" customHeight="1">
      <c r="CY779" s="9"/>
      <c r="CZ779" s="9"/>
    </row>
    <row r="780" ht="15.75" customHeight="1">
      <c r="CY780" s="9"/>
      <c r="CZ780" s="9"/>
    </row>
    <row r="781" ht="15.75" customHeight="1">
      <c r="CY781" s="9"/>
      <c r="CZ781" s="9"/>
    </row>
    <row r="782" ht="15.75" customHeight="1">
      <c r="CY782" s="9"/>
      <c r="CZ782" s="9"/>
    </row>
    <row r="783" ht="15.75" customHeight="1">
      <c r="CY783" s="9"/>
      <c r="CZ783" s="9"/>
    </row>
    <row r="784" ht="15.75" customHeight="1">
      <c r="CY784" s="9"/>
      <c r="CZ784" s="9"/>
    </row>
    <row r="785" ht="15.75" customHeight="1">
      <c r="CY785" s="9"/>
      <c r="CZ785" s="9"/>
    </row>
    <row r="786" ht="15.75" customHeight="1">
      <c r="CY786" s="9"/>
      <c r="CZ786" s="9"/>
    </row>
    <row r="787" ht="15.75" customHeight="1">
      <c r="CY787" s="9"/>
      <c r="CZ787" s="9"/>
    </row>
    <row r="788" ht="15.75" customHeight="1">
      <c r="CY788" s="9"/>
      <c r="CZ788" s="9"/>
    </row>
    <row r="789" ht="15.75" customHeight="1">
      <c r="CY789" s="9"/>
      <c r="CZ789" s="9"/>
    </row>
    <row r="790" ht="15.75" customHeight="1">
      <c r="CY790" s="9"/>
      <c r="CZ790" s="9"/>
    </row>
    <row r="791" ht="15.75" customHeight="1">
      <c r="CY791" s="9"/>
      <c r="CZ791" s="9"/>
    </row>
    <row r="792" ht="15.75" customHeight="1">
      <c r="CY792" s="9"/>
      <c r="CZ792" s="9"/>
    </row>
    <row r="793" ht="15.75" customHeight="1">
      <c r="CY793" s="9"/>
      <c r="CZ793" s="9"/>
    </row>
    <row r="794" ht="15.75" customHeight="1">
      <c r="CY794" s="9"/>
      <c r="CZ794" s="9"/>
    </row>
    <row r="795" ht="15.75" customHeight="1">
      <c r="CY795" s="9"/>
      <c r="CZ795" s="9"/>
    </row>
    <row r="796" ht="15.75" customHeight="1">
      <c r="CY796" s="9"/>
      <c r="CZ796" s="9"/>
    </row>
    <row r="797" ht="15.75" customHeight="1">
      <c r="CY797" s="9"/>
      <c r="CZ797" s="9"/>
    </row>
    <row r="798" ht="15.75" customHeight="1">
      <c r="CY798" s="9"/>
      <c r="CZ798" s="9"/>
    </row>
    <row r="799" ht="15.75" customHeight="1">
      <c r="CY799" s="9"/>
      <c r="CZ799" s="9"/>
    </row>
    <row r="800" ht="15.75" customHeight="1">
      <c r="CY800" s="9"/>
      <c r="CZ800" s="9"/>
    </row>
    <row r="801" ht="15.75" customHeight="1">
      <c r="CY801" s="9"/>
      <c r="CZ801" s="9"/>
    </row>
    <row r="802" ht="15.75" customHeight="1">
      <c r="CY802" s="9"/>
      <c r="CZ802" s="9"/>
    </row>
    <row r="803" ht="15.75" customHeight="1">
      <c r="CY803" s="9"/>
      <c r="CZ803" s="9"/>
    </row>
    <row r="804" ht="15.75" customHeight="1">
      <c r="CY804" s="9"/>
      <c r="CZ804" s="9"/>
    </row>
    <row r="805" ht="15.75" customHeight="1">
      <c r="CY805" s="9"/>
      <c r="CZ805" s="9"/>
    </row>
    <row r="806" ht="15.75" customHeight="1">
      <c r="CY806" s="9"/>
      <c r="CZ806" s="9"/>
    </row>
    <row r="807" ht="15.75" customHeight="1">
      <c r="CY807" s="9"/>
      <c r="CZ807" s="9"/>
    </row>
    <row r="808" ht="15.75" customHeight="1">
      <c r="CY808" s="9"/>
      <c r="CZ808" s="9"/>
    </row>
    <row r="809" ht="15.75" customHeight="1">
      <c r="CY809" s="9"/>
      <c r="CZ809" s="9"/>
    </row>
    <row r="810" ht="15.75" customHeight="1">
      <c r="CY810" s="9"/>
      <c r="CZ810" s="9"/>
    </row>
    <row r="811" ht="15.75" customHeight="1">
      <c r="CY811" s="9"/>
      <c r="CZ811" s="9"/>
    </row>
    <row r="812" ht="15.75" customHeight="1">
      <c r="CY812" s="9"/>
      <c r="CZ812" s="9"/>
    </row>
    <row r="813" ht="15.75" customHeight="1">
      <c r="CY813" s="9"/>
      <c r="CZ813" s="9"/>
    </row>
    <row r="814" ht="15.75" customHeight="1">
      <c r="CY814" s="9"/>
      <c r="CZ814" s="9"/>
    </row>
    <row r="815" ht="15.75" customHeight="1">
      <c r="CY815" s="9"/>
      <c r="CZ815" s="9"/>
    </row>
    <row r="816" ht="15.75" customHeight="1">
      <c r="CY816" s="9"/>
      <c r="CZ816" s="9"/>
    </row>
    <row r="817" ht="15.75" customHeight="1">
      <c r="CY817" s="9"/>
      <c r="CZ817" s="9"/>
    </row>
    <row r="818" ht="15.75" customHeight="1">
      <c r="CY818" s="9"/>
      <c r="CZ818" s="9"/>
    </row>
    <row r="819" ht="15.75" customHeight="1">
      <c r="CY819" s="9"/>
      <c r="CZ819" s="9"/>
    </row>
    <row r="820" ht="15.75" customHeight="1">
      <c r="CY820" s="9"/>
      <c r="CZ820" s="9"/>
    </row>
    <row r="821" ht="15.75" customHeight="1">
      <c r="CY821" s="9"/>
      <c r="CZ821" s="9"/>
    </row>
    <row r="822" ht="15.75" customHeight="1">
      <c r="CY822" s="9"/>
      <c r="CZ822" s="9"/>
    </row>
    <row r="823" ht="15.75" customHeight="1">
      <c r="CY823" s="9"/>
      <c r="CZ823" s="9"/>
    </row>
    <row r="824" ht="15.75" customHeight="1">
      <c r="CY824" s="9"/>
      <c r="CZ824" s="9"/>
    </row>
    <row r="825" ht="15.75" customHeight="1">
      <c r="CY825" s="9"/>
      <c r="CZ825" s="9"/>
    </row>
    <row r="826" ht="15.75" customHeight="1">
      <c r="CY826" s="9"/>
      <c r="CZ826" s="9"/>
    </row>
    <row r="827" ht="15.75" customHeight="1">
      <c r="CY827" s="9"/>
      <c r="CZ827" s="9"/>
    </row>
    <row r="828" ht="15.75" customHeight="1">
      <c r="CY828" s="9"/>
      <c r="CZ828" s="9"/>
    </row>
    <row r="829" ht="15.75" customHeight="1">
      <c r="CY829" s="9"/>
      <c r="CZ829" s="9"/>
    </row>
    <row r="830" ht="15.75" customHeight="1">
      <c r="CY830" s="9"/>
      <c r="CZ830" s="9"/>
    </row>
    <row r="831" ht="15.75" customHeight="1">
      <c r="CY831" s="9"/>
      <c r="CZ831" s="9"/>
    </row>
    <row r="832" ht="15.75" customHeight="1">
      <c r="CY832" s="9"/>
      <c r="CZ832" s="9"/>
    </row>
    <row r="833" ht="15.75" customHeight="1">
      <c r="CY833" s="9"/>
      <c r="CZ833" s="9"/>
    </row>
    <row r="834" ht="15.75" customHeight="1">
      <c r="CY834" s="9"/>
      <c r="CZ834" s="9"/>
    </row>
    <row r="835" ht="15.75" customHeight="1">
      <c r="CY835" s="9"/>
      <c r="CZ835" s="9"/>
    </row>
    <row r="836" ht="15.75" customHeight="1">
      <c r="CY836" s="9"/>
      <c r="CZ836" s="9"/>
    </row>
    <row r="837" ht="15.75" customHeight="1">
      <c r="CY837" s="9"/>
      <c r="CZ837" s="9"/>
    </row>
    <row r="838" ht="15.75" customHeight="1">
      <c r="CY838" s="9"/>
      <c r="CZ838" s="9"/>
    </row>
    <row r="839" ht="15.75" customHeight="1">
      <c r="CY839" s="9"/>
      <c r="CZ839" s="9"/>
    </row>
    <row r="840" ht="15.75" customHeight="1">
      <c r="CY840" s="9"/>
      <c r="CZ840" s="9"/>
    </row>
    <row r="841" ht="15.75" customHeight="1">
      <c r="CY841" s="9"/>
      <c r="CZ841" s="9"/>
    </row>
    <row r="842" ht="15.75" customHeight="1">
      <c r="CY842" s="9"/>
      <c r="CZ842" s="9"/>
    </row>
    <row r="843" ht="15.75" customHeight="1">
      <c r="CY843" s="9"/>
      <c r="CZ843" s="9"/>
    </row>
    <row r="844" ht="15.75" customHeight="1">
      <c r="CY844" s="9"/>
      <c r="CZ844" s="9"/>
    </row>
    <row r="845" ht="15.75" customHeight="1">
      <c r="CY845" s="9"/>
      <c r="CZ845" s="9"/>
    </row>
    <row r="846" ht="15.75" customHeight="1">
      <c r="CY846" s="9"/>
      <c r="CZ846" s="9"/>
    </row>
    <row r="847" ht="15.75" customHeight="1">
      <c r="CY847" s="9"/>
      <c r="CZ847" s="9"/>
    </row>
    <row r="848" ht="15.75" customHeight="1">
      <c r="CY848" s="9"/>
      <c r="CZ848" s="9"/>
    </row>
    <row r="849" ht="15.75" customHeight="1">
      <c r="CY849" s="9"/>
      <c r="CZ849" s="9"/>
    </row>
    <row r="850" ht="15.75" customHeight="1">
      <c r="CY850" s="9"/>
      <c r="CZ850" s="9"/>
    </row>
    <row r="851" ht="15.75" customHeight="1">
      <c r="CY851" s="9"/>
      <c r="CZ851" s="9"/>
    </row>
    <row r="852" ht="15.75" customHeight="1">
      <c r="CY852" s="9"/>
      <c r="CZ852" s="9"/>
    </row>
    <row r="853" ht="15.75" customHeight="1">
      <c r="CY853" s="9"/>
      <c r="CZ853" s="9"/>
    </row>
    <row r="854" ht="15.75" customHeight="1">
      <c r="CY854" s="9"/>
      <c r="CZ854" s="9"/>
    </row>
    <row r="855" ht="15.75" customHeight="1">
      <c r="CY855" s="9"/>
      <c r="CZ855" s="9"/>
    </row>
    <row r="856" ht="15.75" customHeight="1">
      <c r="CY856" s="9"/>
      <c r="CZ856" s="9"/>
    </row>
    <row r="857" ht="15.75" customHeight="1">
      <c r="CY857" s="9"/>
      <c r="CZ857" s="9"/>
    </row>
    <row r="858" ht="15.75" customHeight="1">
      <c r="CY858" s="9"/>
      <c r="CZ858" s="9"/>
    </row>
    <row r="859" ht="15.75" customHeight="1">
      <c r="CY859" s="9"/>
      <c r="CZ859" s="9"/>
    </row>
    <row r="860" ht="15.75" customHeight="1">
      <c r="CY860" s="9"/>
      <c r="CZ860" s="9"/>
    </row>
    <row r="861" ht="15.75" customHeight="1">
      <c r="CY861" s="9"/>
      <c r="CZ861" s="9"/>
    </row>
    <row r="862" ht="15.75" customHeight="1">
      <c r="CY862" s="9"/>
      <c r="CZ862" s="9"/>
    </row>
    <row r="863" ht="15.75" customHeight="1">
      <c r="CY863" s="9"/>
      <c r="CZ863" s="9"/>
    </row>
    <row r="864" ht="15.75" customHeight="1">
      <c r="CY864" s="9"/>
      <c r="CZ864" s="9"/>
    </row>
    <row r="865" ht="15.75" customHeight="1">
      <c r="CY865" s="9"/>
      <c r="CZ865" s="9"/>
    </row>
    <row r="866" ht="15.75" customHeight="1">
      <c r="CY866" s="9"/>
      <c r="CZ866" s="9"/>
    </row>
    <row r="867" ht="15.75" customHeight="1">
      <c r="CY867" s="9"/>
      <c r="CZ867" s="9"/>
    </row>
    <row r="868" ht="15.75" customHeight="1">
      <c r="CY868" s="9"/>
      <c r="CZ868" s="9"/>
    </row>
    <row r="869" ht="15.75" customHeight="1">
      <c r="CY869" s="9"/>
      <c r="CZ869" s="9"/>
    </row>
    <row r="870" ht="15.75" customHeight="1">
      <c r="CY870" s="9"/>
      <c r="CZ870" s="9"/>
    </row>
    <row r="871" ht="15.75" customHeight="1">
      <c r="CY871" s="9"/>
      <c r="CZ871" s="9"/>
    </row>
    <row r="872" ht="15.75" customHeight="1">
      <c r="CY872" s="9"/>
      <c r="CZ872" s="9"/>
    </row>
    <row r="873" ht="15.75" customHeight="1">
      <c r="CY873" s="9"/>
      <c r="CZ873" s="9"/>
    </row>
    <row r="874" ht="15.75" customHeight="1">
      <c r="CY874" s="9"/>
      <c r="CZ874" s="9"/>
    </row>
    <row r="875" ht="15.75" customHeight="1">
      <c r="CY875" s="9"/>
      <c r="CZ875" s="9"/>
    </row>
    <row r="876" ht="15.75" customHeight="1">
      <c r="CY876" s="9"/>
      <c r="CZ876" s="9"/>
    </row>
    <row r="877" ht="15.75" customHeight="1">
      <c r="CY877" s="9"/>
      <c r="CZ877" s="9"/>
    </row>
    <row r="878" ht="15.75" customHeight="1">
      <c r="CY878" s="9"/>
      <c r="CZ878" s="9"/>
    </row>
    <row r="879" ht="15.75" customHeight="1">
      <c r="CY879" s="9"/>
      <c r="CZ879" s="9"/>
    </row>
    <row r="880" ht="15.75" customHeight="1">
      <c r="CY880" s="9"/>
      <c r="CZ880" s="9"/>
    </row>
    <row r="881" ht="15.75" customHeight="1">
      <c r="CY881" s="9"/>
      <c r="CZ881" s="9"/>
    </row>
    <row r="882" ht="15.75" customHeight="1">
      <c r="CY882" s="9"/>
      <c r="CZ882" s="9"/>
    </row>
    <row r="883" ht="15.75" customHeight="1">
      <c r="CY883" s="9"/>
      <c r="CZ883" s="9"/>
    </row>
    <row r="884" ht="15.75" customHeight="1">
      <c r="CY884" s="9"/>
      <c r="CZ884" s="9"/>
    </row>
    <row r="885" ht="15.75" customHeight="1">
      <c r="CY885" s="9"/>
      <c r="CZ885" s="9"/>
    </row>
    <row r="886" ht="15.75" customHeight="1">
      <c r="CY886" s="9"/>
      <c r="CZ886" s="9"/>
    </row>
    <row r="887" ht="15.75" customHeight="1">
      <c r="CY887" s="9"/>
      <c r="CZ887" s="9"/>
    </row>
    <row r="888" ht="15.75" customHeight="1">
      <c r="CY888" s="9"/>
      <c r="CZ888" s="9"/>
    </row>
    <row r="889" ht="15.75" customHeight="1">
      <c r="CY889" s="9"/>
      <c r="CZ889" s="9"/>
    </row>
    <row r="890" ht="15.75" customHeight="1">
      <c r="CY890" s="9"/>
      <c r="CZ890" s="9"/>
    </row>
    <row r="891" ht="15.75" customHeight="1">
      <c r="CY891" s="9"/>
      <c r="CZ891" s="9"/>
    </row>
    <row r="892" ht="15.75" customHeight="1">
      <c r="CY892" s="9"/>
      <c r="CZ892" s="9"/>
    </row>
    <row r="893" ht="15.75" customHeight="1">
      <c r="CY893" s="9"/>
      <c r="CZ893" s="9"/>
    </row>
    <row r="894" ht="15.75" customHeight="1">
      <c r="CY894" s="9"/>
      <c r="CZ894" s="9"/>
    </row>
    <row r="895" ht="15.75" customHeight="1">
      <c r="CY895" s="9"/>
      <c r="CZ895" s="9"/>
    </row>
    <row r="896" ht="15.75" customHeight="1">
      <c r="CY896" s="9"/>
      <c r="CZ896" s="9"/>
    </row>
    <row r="897" ht="15.75" customHeight="1">
      <c r="CY897" s="9"/>
      <c r="CZ897" s="9"/>
    </row>
    <row r="898" ht="15.75" customHeight="1">
      <c r="CY898" s="9"/>
      <c r="CZ898" s="9"/>
    </row>
    <row r="899" ht="15.75" customHeight="1">
      <c r="CY899" s="9"/>
      <c r="CZ899" s="9"/>
    </row>
    <row r="900" ht="15.75" customHeight="1">
      <c r="CY900" s="9"/>
      <c r="CZ900" s="9"/>
    </row>
    <row r="901" ht="15.75" customHeight="1">
      <c r="CY901" s="9"/>
      <c r="CZ901" s="9"/>
    </row>
    <row r="902" ht="15.75" customHeight="1">
      <c r="CY902" s="9"/>
      <c r="CZ902" s="9"/>
    </row>
    <row r="903" ht="15.75" customHeight="1">
      <c r="CY903" s="9"/>
      <c r="CZ903" s="9"/>
    </row>
    <row r="904" ht="15.75" customHeight="1">
      <c r="CY904" s="9"/>
      <c r="CZ904" s="9"/>
    </row>
    <row r="905" ht="15.75" customHeight="1">
      <c r="CY905" s="9"/>
      <c r="CZ905" s="9"/>
    </row>
    <row r="906" ht="15.75" customHeight="1">
      <c r="CY906" s="9"/>
      <c r="CZ906" s="9"/>
    </row>
    <row r="907" ht="15.75" customHeight="1">
      <c r="CY907" s="9"/>
      <c r="CZ907" s="9"/>
    </row>
    <row r="908" ht="15.75" customHeight="1">
      <c r="CY908" s="9"/>
      <c r="CZ908" s="9"/>
    </row>
    <row r="909" ht="15.75" customHeight="1">
      <c r="CY909" s="9"/>
      <c r="CZ909" s="9"/>
    </row>
    <row r="910" ht="15.75" customHeight="1">
      <c r="CY910" s="9"/>
      <c r="CZ910" s="9"/>
    </row>
    <row r="911" ht="15.75" customHeight="1">
      <c r="CY911" s="9"/>
      <c r="CZ911" s="9"/>
    </row>
    <row r="912" ht="15.75" customHeight="1">
      <c r="CY912" s="9"/>
      <c r="CZ912" s="9"/>
    </row>
    <row r="913" ht="15.75" customHeight="1">
      <c r="CY913" s="9"/>
      <c r="CZ913" s="9"/>
    </row>
    <row r="914" ht="15.75" customHeight="1">
      <c r="CY914" s="9"/>
      <c r="CZ914" s="9"/>
    </row>
    <row r="915" ht="15.75" customHeight="1">
      <c r="CY915" s="9"/>
      <c r="CZ915" s="9"/>
    </row>
    <row r="916" ht="15.75" customHeight="1">
      <c r="CY916" s="9"/>
      <c r="CZ916" s="9"/>
    </row>
    <row r="917" ht="15.75" customHeight="1">
      <c r="CY917" s="9"/>
      <c r="CZ917" s="9"/>
    </row>
    <row r="918" ht="15.75" customHeight="1">
      <c r="CY918" s="9"/>
      <c r="CZ918" s="9"/>
    </row>
    <row r="919" ht="15.75" customHeight="1">
      <c r="CY919" s="9"/>
      <c r="CZ919" s="9"/>
    </row>
    <row r="920" ht="15.75" customHeight="1">
      <c r="CY920" s="9"/>
      <c r="CZ920" s="9"/>
    </row>
    <row r="921" ht="15.75" customHeight="1">
      <c r="CY921" s="9"/>
      <c r="CZ921" s="9"/>
    </row>
    <row r="922" ht="15.75" customHeight="1">
      <c r="CY922" s="9"/>
      <c r="CZ922" s="9"/>
    </row>
    <row r="923" ht="15.75" customHeight="1">
      <c r="CY923" s="9"/>
      <c r="CZ923" s="9"/>
    </row>
    <row r="924" ht="15.75" customHeight="1">
      <c r="CY924" s="9"/>
      <c r="CZ924" s="9"/>
    </row>
    <row r="925" ht="15.75" customHeight="1">
      <c r="CY925" s="9"/>
      <c r="CZ925" s="9"/>
    </row>
    <row r="926" ht="15.75" customHeight="1">
      <c r="CY926" s="9"/>
      <c r="CZ926" s="9"/>
    </row>
    <row r="927" ht="15.75" customHeight="1">
      <c r="CY927" s="9"/>
      <c r="CZ927" s="9"/>
    </row>
    <row r="928" ht="15.75" customHeight="1">
      <c r="CY928" s="9"/>
      <c r="CZ928" s="9"/>
    </row>
    <row r="929" ht="15.75" customHeight="1">
      <c r="CY929" s="9"/>
      <c r="CZ929" s="9"/>
    </row>
    <row r="930" ht="15.75" customHeight="1">
      <c r="CY930" s="9"/>
      <c r="CZ930" s="9"/>
    </row>
    <row r="931" ht="15.75" customHeight="1">
      <c r="CY931" s="9"/>
      <c r="CZ931" s="9"/>
    </row>
    <row r="932" ht="15.75" customHeight="1">
      <c r="CY932" s="9"/>
      <c r="CZ932" s="9"/>
    </row>
    <row r="933" ht="15.75" customHeight="1">
      <c r="CY933" s="9"/>
      <c r="CZ933" s="9"/>
    </row>
    <row r="934" ht="15.75" customHeight="1">
      <c r="CY934" s="9"/>
      <c r="CZ934" s="9"/>
    </row>
    <row r="935" ht="15.75" customHeight="1">
      <c r="CY935" s="9"/>
      <c r="CZ935" s="9"/>
    </row>
    <row r="936" ht="15.75" customHeight="1">
      <c r="CY936" s="9"/>
      <c r="CZ936" s="9"/>
    </row>
    <row r="937" ht="15.75" customHeight="1">
      <c r="CY937" s="9"/>
      <c r="CZ937" s="9"/>
    </row>
    <row r="938" ht="15.75" customHeight="1">
      <c r="CY938" s="9"/>
      <c r="CZ938" s="9"/>
    </row>
    <row r="939" ht="15.75" customHeight="1">
      <c r="CY939" s="9"/>
      <c r="CZ939" s="9"/>
    </row>
    <row r="940" ht="15.75" customHeight="1">
      <c r="CY940" s="9"/>
      <c r="CZ940" s="9"/>
    </row>
    <row r="941" ht="15.75" customHeight="1">
      <c r="CY941" s="9"/>
      <c r="CZ941" s="9"/>
    </row>
    <row r="942" ht="15.75" customHeight="1">
      <c r="CY942" s="9"/>
      <c r="CZ942" s="9"/>
    </row>
    <row r="943" ht="15.75" customHeight="1">
      <c r="CY943" s="9"/>
      <c r="CZ943" s="9"/>
    </row>
    <row r="944" ht="15.75" customHeight="1">
      <c r="CY944" s="9"/>
      <c r="CZ944" s="9"/>
    </row>
    <row r="945" ht="15.75" customHeight="1">
      <c r="CY945" s="9"/>
      <c r="CZ945" s="9"/>
    </row>
    <row r="946" ht="15.75" customHeight="1">
      <c r="CY946" s="9"/>
      <c r="CZ946" s="9"/>
    </row>
    <row r="947" ht="15.75" customHeight="1">
      <c r="CY947" s="9"/>
      <c r="CZ947" s="9"/>
    </row>
    <row r="948" ht="15.75" customHeight="1">
      <c r="CY948" s="9"/>
      <c r="CZ948" s="9"/>
    </row>
    <row r="949" ht="15.75" customHeight="1">
      <c r="CY949" s="9"/>
      <c r="CZ949" s="9"/>
    </row>
    <row r="950" ht="15.75" customHeight="1">
      <c r="CY950" s="9"/>
      <c r="CZ950" s="9"/>
    </row>
    <row r="951" ht="15.75" customHeight="1">
      <c r="CY951" s="9"/>
      <c r="CZ951" s="9"/>
    </row>
    <row r="952" ht="15.75" customHeight="1">
      <c r="CY952" s="9"/>
      <c r="CZ952" s="9"/>
    </row>
    <row r="953" ht="15.75" customHeight="1">
      <c r="CY953" s="9"/>
      <c r="CZ953" s="9"/>
    </row>
    <row r="954" ht="15.75" customHeight="1">
      <c r="CY954" s="9"/>
      <c r="CZ954" s="9"/>
    </row>
    <row r="955" ht="15.75" customHeight="1">
      <c r="CY955" s="9"/>
      <c r="CZ955" s="9"/>
    </row>
    <row r="956" ht="15.75" customHeight="1">
      <c r="CY956" s="9"/>
      <c r="CZ956" s="9"/>
    </row>
    <row r="957" ht="15.75" customHeight="1">
      <c r="CY957" s="9"/>
      <c r="CZ957" s="9"/>
    </row>
    <row r="958" ht="15.75" customHeight="1">
      <c r="CY958" s="9"/>
      <c r="CZ958" s="9"/>
    </row>
    <row r="959" ht="15.75" customHeight="1">
      <c r="CY959" s="9"/>
      <c r="CZ959" s="9"/>
    </row>
    <row r="960" ht="15.75" customHeight="1">
      <c r="CY960" s="9"/>
      <c r="CZ960" s="9"/>
    </row>
    <row r="961" ht="15.75" customHeight="1">
      <c r="CY961" s="9"/>
      <c r="CZ961" s="9"/>
    </row>
    <row r="962" ht="15.75" customHeight="1">
      <c r="CY962" s="9"/>
      <c r="CZ962" s="9"/>
    </row>
    <row r="963" ht="15.75" customHeight="1">
      <c r="CY963" s="9"/>
      <c r="CZ963" s="9"/>
    </row>
    <row r="964" ht="15.75" customHeight="1">
      <c r="CY964" s="9"/>
      <c r="CZ964" s="9"/>
    </row>
    <row r="965" ht="15.75" customHeight="1">
      <c r="CY965" s="9"/>
      <c r="CZ965" s="9"/>
    </row>
    <row r="966" ht="15.75" customHeight="1">
      <c r="CY966" s="9"/>
      <c r="CZ966" s="9"/>
    </row>
    <row r="967" ht="15.75" customHeight="1">
      <c r="CY967" s="9"/>
      <c r="CZ967" s="9"/>
    </row>
    <row r="968" ht="15.75" customHeight="1">
      <c r="CY968" s="9"/>
      <c r="CZ968" s="9"/>
    </row>
    <row r="969" ht="15.75" customHeight="1">
      <c r="CY969" s="9"/>
      <c r="CZ969" s="9"/>
    </row>
    <row r="970" ht="15.75" customHeight="1">
      <c r="CY970" s="9"/>
      <c r="CZ970" s="9"/>
    </row>
    <row r="971" ht="15.75" customHeight="1">
      <c r="CY971" s="9"/>
      <c r="CZ971" s="9"/>
    </row>
    <row r="972" ht="15.75" customHeight="1">
      <c r="CY972" s="9"/>
      <c r="CZ972" s="9"/>
    </row>
    <row r="973" ht="15.75" customHeight="1">
      <c r="CY973" s="9"/>
      <c r="CZ973" s="9"/>
    </row>
    <row r="974" ht="15.75" customHeight="1">
      <c r="CY974" s="9"/>
      <c r="CZ974" s="9"/>
    </row>
    <row r="975" ht="15.75" customHeight="1">
      <c r="CY975" s="9"/>
      <c r="CZ975" s="9"/>
    </row>
    <row r="976" ht="15.75" customHeight="1">
      <c r="CY976" s="9"/>
      <c r="CZ976" s="9"/>
    </row>
    <row r="977" ht="15.75" customHeight="1">
      <c r="CY977" s="9"/>
      <c r="CZ977" s="9"/>
    </row>
    <row r="978" ht="15.75" customHeight="1">
      <c r="CY978" s="9"/>
      <c r="CZ978" s="9"/>
    </row>
    <row r="979" ht="15.75" customHeight="1">
      <c r="CY979" s="9"/>
      <c r="CZ979" s="9"/>
    </row>
    <row r="980" ht="15.75" customHeight="1">
      <c r="CY980" s="9"/>
      <c r="CZ980" s="9"/>
    </row>
    <row r="981" ht="15.75" customHeight="1">
      <c r="CY981" s="9"/>
      <c r="CZ981" s="9"/>
    </row>
    <row r="982" ht="15.75" customHeight="1">
      <c r="CY982" s="9"/>
      <c r="CZ982" s="9"/>
    </row>
    <row r="983" ht="15.75" customHeight="1">
      <c r="CY983" s="9"/>
      <c r="CZ983" s="9"/>
    </row>
    <row r="984" ht="15.75" customHeight="1">
      <c r="CY984" s="9"/>
      <c r="CZ984" s="9"/>
    </row>
    <row r="985" ht="15.75" customHeight="1">
      <c r="CY985" s="9"/>
      <c r="CZ985" s="9"/>
    </row>
    <row r="986" ht="15.75" customHeight="1">
      <c r="CY986" s="9"/>
      <c r="CZ986" s="9"/>
    </row>
    <row r="987" ht="15.75" customHeight="1">
      <c r="CY987" s="9"/>
      <c r="CZ987" s="9"/>
    </row>
    <row r="988" ht="15.75" customHeight="1">
      <c r="CY988" s="9"/>
      <c r="CZ988" s="9"/>
    </row>
    <row r="989" ht="15.75" customHeight="1">
      <c r="CY989" s="9"/>
      <c r="CZ989" s="9"/>
    </row>
    <row r="990" ht="15.75" customHeight="1">
      <c r="CY990" s="9"/>
      <c r="CZ990" s="9"/>
    </row>
    <row r="991" ht="15.75" customHeight="1">
      <c r="CY991" s="9"/>
      <c r="CZ991" s="9"/>
    </row>
    <row r="992" ht="15.75" customHeight="1">
      <c r="CY992" s="9"/>
      <c r="CZ992" s="9"/>
    </row>
    <row r="993" ht="15.75" customHeight="1">
      <c r="CY993" s="9"/>
      <c r="CZ993" s="9"/>
    </row>
    <row r="994" ht="15.75" customHeight="1">
      <c r="CY994" s="9"/>
      <c r="CZ994" s="9"/>
    </row>
    <row r="995" ht="15.75" customHeight="1">
      <c r="CY995" s="9"/>
      <c r="CZ995" s="9"/>
    </row>
    <row r="996" ht="15.75" customHeight="1">
      <c r="CY996" s="9"/>
      <c r="CZ996" s="9"/>
    </row>
    <row r="997" ht="15.75" customHeight="1">
      <c r="CY997" s="9"/>
      <c r="CZ997" s="9"/>
    </row>
    <row r="998" ht="15.75" customHeight="1">
      <c r="CY998" s="9"/>
      <c r="CZ998" s="9"/>
    </row>
    <row r="999" ht="15.75" customHeight="1">
      <c r="CY999" s="9"/>
      <c r="CZ999" s="9"/>
    </row>
    <row r="1000" ht="15.75" customHeight="1">
      <c r="CY1000" s="9"/>
      <c r="CZ1000" s="9"/>
    </row>
  </sheetData>
  <printOptions/>
  <pageMargins bottom="0.33" footer="0.0" header="0.0" left="0.217" right="0.17" top="0.29"/>
  <pageSetup paperSize="8" scale="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2021-11-16T08:59:55Z</dcterms:created>
  <dc:creator>Nam Ta</dc:creator>
</cp:coreProperties>
</file>