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namta\Documents\VNR\AVN\BCD\Report Salary\"/>
    </mc:Choice>
  </mc:AlternateContent>
  <xr:revisionPtr revIDLastSave="0" documentId="13_ncr:1_{DFDC90D5-08B7-444C-B94C-9083E39A3D4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ame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OAl6H1LQFIPr6LiZQqHQ/TIrWtg=="/>
    </ext>
  </extLst>
</workbook>
</file>

<file path=xl/calcChain.xml><?xml version="1.0" encoding="utf-8"?>
<calcChain xmlns="http://schemas.openxmlformats.org/spreadsheetml/2006/main">
  <c r="CB10" i="1" l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B8" i="1"/>
  <c r="C8" i="1" s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A4" i="1"/>
  <c r="A6" i="1"/>
</calcChain>
</file>

<file path=xl/sharedStrings.xml><?xml version="1.0" encoding="utf-8"?>
<sst xmlns="http://schemas.openxmlformats.org/spreadsheetml/2006/main" count="166" uniqueCount="166">
  <si>
    <t>AJINOMOTO VIETNAM CO., LTD.</t>
  </si>
  <si>
    <t>HUMAN RESOURCES DEPARTMENT</t>
  </si>
  <si>
    <t>Unit: VND</t>
  </si>
  <si>
    <t>ORD.</t>
  </si>
  <si>
    <t>DIVISION</t>
  </si>
  <si>
    <t>FACTORY | CENTER</t>
  </si>
  <si>
    <t>DEPARTMENT</t>
  </si>
  <si>
    <t>SECTION</t>
  </si>
  <si>
    <t>UNIT</t>
  </si>
  <si>
    <t>COST CENTER</t>
  </si>
  <si>
    <t>CODE FI</t>
  </si>
  <si>
    <t>EXPENSE TYPE</t>
  </si>
  <si>
    <t>NO. EMPLOYEES</t>
  </si>
  <si>
    <t>NO. WORKING DAYS</t>
  </si>
  <si>
    <t xml:space="preserve">BASIC SALARY </t>
  </si>
  <si>
    <t>SALARY</t>
  </si>
  <si>
    <t xml:space="preserve">GROSS SALARY </t>
  </si>
  <si>
    <t>ALLOWANCE</t>
  </si>
  <si>
    <t>TCCTP</t>
  </si>
  <si>
    <t>D-AN</t>
  </si>
  <si>
    <t>COMMUTING FEE</t>
  </si>
  <si>
    <t>GXE</t>
  </si>
  <si>
    <t>TCDL</t>
  </si>
  <si>
    <t>DLCT</t>
  </si>
  <si>
    <t>DLCV</t>
  </si>
  <si>
    <t>DLGD</t>
  </si>
  <si>
    <t>PCDV</t>
  </si>
  <si>
    <t>OVERTIME TOTAL</t>
  </si>
  <si>
    <t xml:space="preserve">OVERTIME </t>
  </si>
  <si>
    <t>TCCC</t>
  </si>
  <si>
    <t>DCCT1</t>
  </si>
  <si>
    <t>DCCT2</t>
  </si>
  <si>
    <t>OTC</t>
  </si>
  <si>
    <t>TCKC</t>
  </si>
  <si>
    <t>NIGHT SHIFT</t>
  </si>
  <si>
    <t>AUVP</t>
  </si>
  <si>
    <t>AUCT</t>
  </si>
  <si>
    <t>LTRU</t>
  </si>
  <si>
    <t>SFSUPPORT</t>
  </si>
  <si>
    <t>THEDT</t>
  </si>
  <si>
    <t>DPHUC</t>
  </si>
  <si>
    <t>WELFARE</t>
  </si>
  <si>
    <t>WEDA</t>
  </si>
  <si>
    <t>BIRA</t>
  </si>
  <si>
    <t>FURA</t>
  </si>
  <si>
    <t>NMAT</t>
  </si>
  <si>
    <t>LT.REWARD.10.15.20.25.30</t>
  </si>
  <si>
    <t>GIFT</t>
  </si>
  <si>
    <t>KSK</t>
  </si>
  <si>
    <t>KSKDK</t>
  </si>
  <si>
    <t>KSKDB</t>
  </si>
  <si>
    <t>GIFT_CD</t>
  </si>
  <si>
    <t>TCTT</t>
  </si>
  <si>
    <t>INTAX</t>
  </si>
  <si>
    <t>AN</t>
  </si>
  <si>
    <t>TNRR</t>
  </si>
  <si>
    <t>F0SUPPORT</t>
  </si>
  <si>
    <t>OTHER</t>
  </si>
  <si>
    <t>IA_BHXH_BHYT_BHTN</t>
  </si>
  <si>
    <t>IA_TU_BHYT</t>
  </si>
  <si>
    <t>TETBONUS</t>
  </si>
  <si>
    <t>SLR13</t>
  </si>
  <si>
    <t>S.BONUS</t>
  </si>
  <si>
    <t>TL 2/9</t>
  </si>
  <si>
    <t>TL 1/1</t>
  </si>
  <si>
    <t>BHXH_C</t>
  </si>
  <si>
    <t>BHYT_C</t>
  </si>
  <si>
    <t>BHTN_C</t>
  </si>
  <si>
    <t>PCD</t>
  </si>
  <si>
    <t>D_THENV</t>
  </si>
  <si>
    <t>D_PCTT</t>
  </si>
  <si>
    <t>D_INTAX</t>
  </si>
  <si>
    <t>D-OTHER</t>
  </si>
  <si>
    <t>DA_BHXH_BHYT_BHTN</t>
  </si>
  <si>
    <t>DA_TT_BHYT</t>
  </si>
  <si>
    <t>BHXH_E</t>
  </si>
  <si>
    <t>BHYT_E</t>
  </si>
  <si>
    <t>BHTN_E</t>
  </si>
  <si>
    <t>TT_BHYT</t>
  </si>
  <si>
    <t>PIT</t>
  </si>
  <si>
    <t>PAID AMOUNT</t>
  </si>
  <si>
    <t>ADVANCE PAYMENT</t>
  </si>
  <si>
    <t>AMOUNT DUE</t>
  </si>
  <si>
    <t>&amp;=Sys_SQLCommanderModel.STT</t>
  </si>
  <si>
    <t>&amp;=Sys_SQLCommanderModel.DivisionName</t>
  </si>
  <si>
    <t>&amp;=Sys_SQLCommanderModel.CenterName</t>
  </si>
  <si>
    <t>&amp;=Sys_SQLCommanderModel.DepartmentName</t>
  </si>
  <si>
    <t>&amp;=Sys_SQLCommanderModel.SectionName</t>
  </si>
  <si>
    <t>&amp;=Sys_SQLCommanderModel.UnitName</t>
  </si>
  <si>
    <t>&amp;=Sys_SQLCommanderModel.CostCentreCode</t>
  </si>
  <si>
    <t>&amp;=Sys_SQLCommanderModel.Group_CostCentreCode</t>
  </si>
  <si>
    <t>&amp;=Sys_SQLCommanderModel.CostTypeCode</t>
  </si>
  <si>
    <t>&amp;=Sys_SQLCommanderModel.NoEmployee</t>
  </si>
  <si>
    <t>&amp;=Sys_SQLCommanderModel.AVN_NCTL</t>
  </si>
  <si>
    <t>&amp;=Sys_SQLCommanderModel.AVN_LCB</t>
  </si>
  <si>
    <t>&amp;=Sys_SQLCommanderModel.SALARY</t>
  </si>
  <si>
    <t>&amp;=Sys_SQLCommanderModel.AVN_GROSS_SALARY</t>
  </si>
  <si>
    <t>&amp;=Sys_SQLCommanderModel.AVN_TCCTP</t>
  </si>
  <si>
    <t>&amp;=Sys_SQLCommanderModel.AVN_D_AN</t>
  </si>
  <si>
    <t>&amp;=Sys_SQLCommanderModel.COMMUTING_FEE</t>
  </si>
  <si>
    <t>&amp;=Sys_SQLCommanderModel.AVN_GXE</t>
  </si>
  <si>
    <t>&amp;=Sys_SQLCommanderModel.AVN_TCDL_DEDUCTION</t>
  </si>
  <si>
    <t>&amp;=Sys_SQLCommanderModel.AVN_DLCT</t>
  </si>
  <si>
    <t>&amp;=Sys_SQLCommanderModel.AVN_DLCV</t>
  </si>
  <si>
    <t>&amp;=Sys_SQLCommanderModel.AVN_DLGD</t>
  </si>
  <si>
    <t>&amp;=Sys_SQLCommanderModel.AVN_PCDV_DEDUCTION</t>
  </si>
  <si>
    <t>&amp;=Sys_SQLCommanderModel.OVERTIME_TOTAL</t>
  </si>
  <si>
    <t>&amp;=Sys_SQLCommanderModel.AVN_OT_SUM_DEDUCT</t>
  </si>
  <si>
    <t>&amp;=Sys_SQLCommanderModel.AVN_TCCC</t>
  </si>
  <si>
    <t>&amp;=Sys_SQLCommanderModel.AVN_DCCT1</t>
  </si>
  <si>
    <t>&amp;=Sys_SQLCommanderModel.AVN_DCCT2</t>
  </si>
  <si>
    <t>&amp;=Sys_SQLCommanderModel.AVN_OTC</t>
  </si>
  <si>
    <t>&amp;=Sys_SQLCommanderModel.AVN_TCKC</t>
  </si>
  <si>
    <t>&amp;=Sys_SQLCommanderModel.AVN_NS_SUM_DEDUCT</t>
  </si>
  <si>
    <t>&amp;=Sys_SQLCommanderModel.AVN_AUVP_SUM</t>
  </si>
  <si>
    <t>&amp;=Sys_SQLCommanderModel.AVN_AUCT_SUM</t>
  </si>
  <si>
    <t>&amp;=Sys_SQLCommanderModel.AVN_LTRU</t>
  </si>
  <si>
    <t>&amp;=Sys_SQLCommanderModel.AVN_SFSUPPORT</t>
  </si>
  <si>
    <t>&amp;=Sys_SQLCommanderModel.AVN_THEDT</t>
  </si>
  <si>
    <t>&amp;=Sys_SQLCommanderModel.AVN_DPHUC</t>
  </si>
  <si>
    <t>&amp;=Sys_SQLCommanderModel.WELFARE</t>
  </si>
  <si>
    <t>&amp;=Sys_SQLCommanderModel.AVN_WEDA</t>
  </si>
  <si>
    <t>&amp;=Sys_SQLCommanderModel.AVN_BIRA</t>
  </si>
  <si>
    <t>&amp;=Sys_SQLCommanderModel.AVN_FURA</t>
  </si>
  <si>
    <t>&amp;=Sys_SQLCommanderModel.AVN_NMAT</t>
  </si>
  <si>
    <t>&amp;=Sys_SQLCommanderModel.AVN_LT_REWARD_10_15_20_25_30</t>
  </si>
  <si>
    <t>&amp;=Sys_SQLCommanderModel.AVN_GIFT</t>
  </si>
  <si>
    <t>&amp;=Sys_SQLCommanderModel.AVN_KSK</t>
  </si>
  <si>
    <t>&amp;=Sys_SQLCommanderModel.AVN_KSKDK</t>
  </si>
  <si>
    <t>&amp;=Sys_SQLCommanderModel.AVN_KSKDB</t>
  </si>
  <si>
    <t>&amp;=Sys_SQLCommanderModel.AVN_GIFT_CD</t>
  </si>
  <si>
    <t>&amp;=Sys_SQLCommanderModel.AVN_TCTT</t>
  </si>
  <si>
    <t>&amp;=Sys_SQLCommanderModel.AVN_INTAX</t>
  </si>
  <si>
    <t>&amp;=Sys_SQLCommanderModel.AVN_AN</t>
  </si>
  <si>
    <t>&amp;=Sys_SQLCommanderModel.AVN_TNRR</t>
  </si>
  <si>
    <t>&amp;=Sys_SQLCommanderModel.AVN_F0SUPPORT</t>
  </si>
  <si>
    <t>&amp;=Sys_SQLCommanderModel.AVN_Other</t>
  </si>
  <si>
    <t>&amp;=Sys_SQLCommanderModel.AVN_IA_BHXH_BHYT_BHTN</t>
  </si>
  <si>
    <t>&amp;=Sys_SQLCommanderModel.AVN_IA_TU_BHYT</t>
  </si>
  <si>
    <t>&amp;=Sys_SQLCommanderModel.AVN_TETBONUS</t>
  </si>
  <si>
    <t>&amp;=Sys_SQLCommanderModel.AVN_SLR13</t>
  </si>
  <si>
    <t>&amp;=Sys_SQLCommanderModel.AVN_S_BONUS</t>
  </si>
  <si>
    <t>&amp;=Sys_SQLCommanderModel.AVN_TL_2_9</t>
  </si>
  <si>
    <t>&amp;=Sys_SQLCommanderModel.AVN_TL_1_1</t>
  </si>
  <si>
    <t>&amp;=Sys_SQLCommanderModel.AVN_BHXH_C</t>
  </si>
  <si>
    <t>&amp;=Sys_SQLCommanderModel.AVN_BHYT_C</t>
  </si>
  <si>
    <t>&amp;=Sys_SQLCommanderModel.AVN_BHTN_C</t>
  </si>
  <si>
    <t>&amp;=Sys_SQLCommanderModel.AVN_PCD</t>
  </si>
  <si>
    <t>&amp;=Sys_SQLCommanderModel.AVN_D_THENV</t>
  </si>
  <si>
    <t>&amp;=Sys_SQLCommanderModel.AVN_D_PCTT</t>
  </si>
  <si>
    <t>&amp;=Sys_SQLCommanderModel.AVN_D_INTAX</t>
  </si>
  <si>
    <t>&amp;=Sys_SQLCommanderModel.AVN_D_OTHER</t>
  </si>
  <si>
    <t>&amp;=Sys_SQLCommanderModel.AVN_DA_BHXH_BHYT_BHTN</t>
  </si>
  <si>
    <t>&amp;=Sys_SQLCommanderModel.AVN_DA_TT_BHYT</t>
  </si>
  <si>
    <t>&amp;=Sys_SQLCommanderModel.AVN_BHXH_E</t>
  </si>
  <si>
    <t>&amp;=Sys_SQLCommanderModel.AVN_BHYT_E</t>
  </si>
  <si>
    <t>&amp;=Sys_SQLCommanderModel.AVN_BHTN_E</t>
  </si>
  <si>
    <t>&amp;=Sys_SQLCommanderModel.AVN_TT_BHYT_E</t>
  </si>
  <si>
    <t>&amp;=Sys_SQLCommanderModel.AVN_TongPIT</t>
  </si>
  <si>
    <t>&amp;=Sys_SQLCommanderModel.AVN_GrossIncome</t>
  </si>
  <si>
    <t>&amp;=Sys_SQLCommanderModel.AVN_AdvancePay</t>
  </si>
  <si>
    <t>&amp;=Sys_SQLCommanderModel.AVN_NetIncome</t>
  </si>
  <si>
    <t>&amp;=Sys_SQLCommanderModel.MonthYear</t>
  </si>
  <si>
    <t>&amp;=Sys_SQLCommanderModel.DateExport</t>
  </si>
  <si>
    <t>TOTAL</t>
  </si>
  <si>
    <t>&amp;=Sys_SQLCommanderModel.AVN_PC_SUM_DEDUCTION_MAU3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</si>
</sst>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#"/>
    <numFmt numFmtId="165" formatCode="_(* #,##0_);_(* \(#,##0\);_(* &quot;-&quot;??_);_(@_)"/>
  </numFmts>
  <fonts count="10" x14ac:knownFonts="1">
    <font>
      <sz val="10"/>
      <color rgb="FF000000"/>
      <name val="Arial"/>
      <scheme val="minor"/>
    </font>
    <font>
      <sz val="10"/>
      <color theme="1"/>
      <name val="Arial"/>
    </font>
    <font>
      <i/>
      <sz val="9"/>
      <color theme="1"/>
      <name val="Arial"/>
    </font>
    <font>
      <i/>
      <sz val="12"/>
      <color theme="1"/>
      <name val="Arial"/>
    </font>
    <font>
      <sz val="9"/>
      <color theme="1"/>
      <name val="Arial"/>
    </font>
    <font>
      <b/>
      <sz val="16"/>
      <color rgb="FF0070C0"/>
      <name val="Arial"/>
    </font>
    <font>
      <b/>
      <sz val="16"/>
      <color theme="1"/>
      <name val="Arial"/>
    </font>
    <font>
      <sz val="10"/>
      <color rgb="FF000000"/>
      <name val="Arial"/>
    </font>
    <font>
      <b/>
      <sz val="9"/>
      <color theme="1"/>
      <name val="Arial"/>
    </font>
    <font>
      <b/>
      <sz val="9"/>
      <color rgb="FF0000FF"/>
      <name val="Arial"/>
    </font>
  </fonts>
  <fills count="6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theme="6"/>
      </right>
      <top style="medium">
        <color rgb="FF000000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medium">
        <color rgb="FF000000"/>
      </top>
      <bottom style="thin">
        <color theme="6"/>
      </bottom>
      <diagonal/>
    </border>
    <border>
      <left style="thin">
        <color theme="6"/>
      </left>
      <right style="medium">
        <color rgb="FF000000"/>
      </right>
      <top style="medium">
        <color rgb="FF000000"/>
      </top>
      <bottom style="thin">
        <color theme="6"/>
      </bottom>
      <diagonal/>
    </border>
    <border>
      <left style="medium">
        <color rgb="FF000000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medium">
        <color rgb="FF000000"/>
      </right>
      <top style="thin">
        <color theme="6"/>
      </top>
      <bottom style="thin">
        <color theme="6"/>
      </bottom>
      <diagonal/>
    </border>
    <border>
      <left style="medium">
        <color rgb="FF000000"/>
      </left>
      <right style="thin">
        <color theme="6"/>
      </right>
      <top style="thin">
        <color theme="6"/>
      </top>
      <bottom style="medium">
        <color rgb="FF000000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rgb="FF000000"/>
      </bottom>
      <diagonal/>
    </border>
    <border>
      <left style="thin">
        <color theme="6"/>
      </left>
      <right style="medium">
        <color rgb="FF000000"/>
      </right>
      <top style="thin">
        <color theme="6"/>
      </top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37" fontId="4" fillId="0" borderId="0" xfId="0" applyNumberFormat="1" applyFont="1" applyAlignment="1">
      <alignment horizontal="left"/>
    </xf>
    <xf numFmtId="43" fontId="4" fillId="0" borderId="0" xfId="0" applyNumberFormat="1" applyFont="1" applyAlignment="1">
      <alignment horizontal="right"/>
    </xf>
    <xf numFmtId="49" fontId="4" fillId="0" borderId="0" xfId="0" applyNumberFormat="1" applyFont="1" applyAlignment="1">
      <alignment horizontal="right"/>
    </xf>
    <xf numFmtId="37" fontId="4" fillId="0" borderId="0" xfId="0" applyNumberFormat="1" applyFont="1" applyAlignment="1">
      <alignment horizontal="right"/>
    </xf>
    <xf numFmtId="37" fontId="1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3" fontId="6" fillId="0" borderId="0" xfId="0" applyNumberFormat="1" applyFont="1" applyAlignment="1">
      <alignment horizontal="left"/>
    </xf>
    <xf numFmtId="37" fontId="1" fillId="0" borderId="0" xfId="0" applyNumberFormat="1" applyFont="1"/>
    <xf numFmtId="0" fontId="1" fillId="0" borderId="0" xfId="0" applyFont="1"/>
    <xf numFmtId="3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14" fontId="7" fillId="0" borderId="0" xfId="0" applyNumberFormat="1" applyFont="1"/>
    <xf numFmtId="3" fontId="8" fillId="2" borderId="1" xfId="0" applyNumberFormat="1" applyFont="1" applyFill="1" applyBorder="1" applyAlignment="1">
      <alignment horizontal="center" vertical="center" wrapText="1"/>
    </xf>
    <xf numFmtId="3" fontId="8" fillId="2" borderId="2" xfId="0" applyNumberFormat="1" applyFont="1" applyFill="1" applyBorder="1" applyAlignment="1">
      <alignment horizontal="center" vertical="center" wrapText="1"/>
    </xf>
    <xf numFmtId="3" fontId="8" fillId="2" borderId="2" xfId="0" applyNumberFormat="1" applyFont="1" applyFill="1" applyBorder="1" applyAlignment="1">
      <alignment horizontal="center" vertical="center"/>
    </xf>
    <xf numFmtId="3" fontId="8" fillId="2" borderId="2" xfId="0" applyNumberFormat="1" applyFont="1" applyFill="1" applyBorder="1" applyAlignment="1">
      <alignment horizontal="center" vertical="center" wrapText="1"/>
    </xf>
    <xf numFmtId="3" fontId="8" fillId="3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37" fontId="4" fillId="0" borderId="0" xfId="0" applyNumberFormat="1" applyFont="1" applyAlignment="1">
      <alignment vertical="center"/>
    </xf>
    <xf numFmtId="37" fontId="4" fillId="0" borderId="5" xfId="0" applyNumberFormat="1" applyFont="1" applyBorder="1" applyAlignment="1">
      <alignment horizontal="center" vertical="center"/>
    </xf>
    <xf numFmtId="37" fontId="4" fillId="0" borderId="5" xfId="0" applyNumberFormat="1" applyFont="1" applyBorder="1" applyAlignment="1">
      <alignment horizontal="left" vertical="center"/>
    </xf>
    <xf numFmtId="37" fontId="4" fillId="0" borderId="5" xfId="0" applyNumberFormat="1" applyFont="1" applyBorder="1" applyAlignment="1">
      <alignment horizontal="left" vertical="center"/>
    </xf>
    <xf numFmtId="43" fontId="4" fillId="0" borderId="5" xfId="0" applyNumberFormat="1" applyFont="1" applyBorder="1" applyAlignment="1">
      <alignment horizontal="right" vertical="center"/>
    </xf>
    <xf numFmtId="164" fontId="4" fillId="0" borderId="5" xfId="0" applyNumberFormat="1" applyFont="1" applyBorder="1" applyAlignment="1">
      <alignment horizontal="right" vertical="center"/>
    </xf>
    <xf numFmtId="164" fontId="4" fillId="0" borderId="6" xfId="0" applyNumberFormat="1" applyFont="1" applyBorder="1" applyAlignment="1">
      <alignment horizontal="right" vertical="center"/>
    </xf>
    <xf numFmtId="0" fontId="9" fillId="5" borderId="7" xfId="0" applyFont="1" applyFill="1" applyBorder="1" applyAlignment="1">
      <alignment vertical="center"/>
    </xf>
    <xf numFmtId="0" fontId="9" fillId="5" borderId="8" xfId="0" applyFont="1" applyFill="1" applyBorder="1" applyAlignment="1">
      <alignment horizontal="center" vertical="center" wrapText="1"/>
    </xf>
    <xf numFmtId="165" fontId="9" fillId="5" borderId="8" xfId="0" applyNumberFormat="1" applyFont="1" applyFill="1" applyBorder="1" applyAlignment="1">
      <alignment horizontal="center" vertical="center" wrapText="1"/>
    </xf>
    <xf numFmtId="165" fontId="9" fillId="5" borderId="9" xfId="0" applyNumberFormat="1" applyFont="1" applyFill="1" applyBorder="1" applyAlignment="1">
      <alignment horizontal="center" vertical="center" wrapText="1"/>
    </xf>
    <xf numFmtId="37" fontId="9" fillId="0" borderId="0" xfId="0" applyNumberFormat="1" applyFont="1" applyAlignment="1">
      <alignment vertical="center"/>
    </xf>
    <xf numFmtId="37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78</xdr:col>
      <xdr:colOff>1028700</xdr:colOff>
      <xdr:row>0</xdr:row>
      <xdr:rowOff>38100</xdr:rowOff>
    </xdr:from>
    <xdr:ext cx="1323975" cy="2381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688775" y="3665700"/>
          <a:ext cx="1314450" cy="228600"/>
        </a:xfrm>
        <a:prstGeom prst="rect">
          <a:avLst/>
        </a:prstGeom>
        <a:noFill/>
        <a:ln w="127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marR="0" lvl="0" indent="0" algn="ctr" rtl="0">
            <a:lnSpc>
              <a:spcPct val="107000"/>
            </a:lnSpc>
            <a:spcBef>
              <a:spcPts val="0"/>
            </a:spcBef>
            <a:spcAft>
              <a:spcPts val="0"/>
            </a:spcAft>
            <a:buClr>
              <a:srgbClr val="FF0000"/>
            </a:buClr>
            <a:buSzPts val="1100"/>
            <a:buFont typeface="Arial"/>
            <a:buNone/>
          </a:pPr>
          <a:r>
            <a:rPr lang="en-US" sz="1100" b="1">
              <a:solidFill>
                <a:srgbClr val="FF0000"/>
              </a:solidFill>
              <a:latin typeface="Arial"/>
              <a:ea typeface="Arial"/>
              <a:cs typeface="Arial"/>
              <a:sym typeface="Arial"/>
            </a:rPr>
            <a:t>CONFIDENTIAL</a:t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1000"/>
  <sheetViews>
    <sheetView showGridLines="0" tabSelected="1" workbookViewId="0">
      <selection activeCell="B9" sqref="B9"/>
    </sheetView>
  </sheetViews>
  <sheetFormatPr defaultColWidth="12.5703125" defaultRowHeight="15" customHeight="1" x14ac:dyDescent="0.2"/>
  <cols>
    <col min="1" max="1" width="7" customWidth="1"/>
    <col min="2" max="6" width="23.42578125" customWidth="1"/>
    <col min="7" max="8" width="13.85546875" customWidth="1"/>
    <col min="9" max="9" width="16.42578125" customWidth="1"/>
    <col min="10" max="11" width="11.85546875" customWidth="1"/>
    <col min="12" max="78" width="17.85546875" customWidth="1"/>
    <col min="79" max="80" width="17.42578125" customWidth="1"/>
    <col min="81" max="92" width="9.140625" customWidth="1"/>
    <col min="93" max="106" width="14.42578125" customWidth="1"/>
  </cols>
  <sheetData>
    <row r="1" spans="1:106" ht="12" customHeight="1" x14ac:dyDescent="0.2">
      <c r="A1" s="1" t="s">
        <v>0</v>
      </c>
      <c r="B1" s="2"/>
      <c r="C1" s="2"/>
      <c r="D1" s="3"/>
      <c r="E1" s="3"/>
      <c r="F1" s="3"/>
      <c r="G1" s="3"/>
      <c r="H1" s="3"/>
      <c r="I1" s="4"/>
      <c r="J1" s="5"/>
      <c r="K1" s="5"/>
      <c r="L1" s="6"/>
      <c r="M1" s="6"/>
      <c r="N1" s="7"/>
      <c r="O1" s="7"/>
      <c r="P1" s="7"/>
      <c r="Q1" s="8"/>
      <c r="R1" s="7"/>
      <c r="S1" s="7"/>
      <c r="T1" s="7"/>
      <c r="U1" s="7"/>
      <c r="V1" s="7"/>
    </row>
    <row r="2" spans="1:106" ht="12" customHeight="1" x14ac:dyDescent="0.2">
      <c r="A2" s="1" t="s">
        <v>1</v>
      </c>
      <c r="B2" s="2"/>
      <c r="C2" s="2"/>
      <c r="D2" s="3"/>
      <c r="E2" s="3"/>
      <c r="F2" s="3"/>
      <c r="G2" s="3"/>
      <c r="H2" s="3"/>
      <c r="I2" s="4"/>
      <c r="J2" s="5"/>
      <c r="K2" s="5"/>
      <c r="L2" s="6"/>
      <c r="M2" s="6"/>
      <c r="N2" s="7"/>
      <c r="O2" s="7"/>
      <c r="P2" s="7"/>
      <c r="Q2" s="8"/>
      <c r="R2" s="7"/>
      <c r="S2" s="7"/>
      <c r="T2" s="7"/>
      <c r="U2" s="7"/>
      <c r="V2" s="7"/>
    </row>
    <row r="3" spans="1:106" ht="7.5" customHeight="1" x14ac:dyDescent="0.2">
      <c r="A3" s="2"/>
      <c r="B3" s="2"/>
      <c r="C3" s="2"/>
      <c r="D3" s="3"/>
      <c r="E3" s="3"/>
      <c r="F3" s="3"/>
      <c r="G3" s="3"/>
      <c r="H3" s="3"/>
      <c r="I3" s="4"/>
      <c r="J3" s="5"/>
      <c r="K3" s="5"/>
      <c r="L3" s="6"/>
      <c r="M3" s="6"/>
      <c r="N3" s="7"/>
      <c r="O3" s="7"/>
      <c r="P3" s="7"/>
      <c r="Q3" s="8"/>
      <c r="R3" s="7"/>
      <c r="S3" s="7"/>
      <c r="T3" s="7"/>
      <c r="U3" s="7"/>
      <c r="V3" s="7"/>
    </row>
    <row r="4" spans="1:106" ht="20.25" x14ac:dyDescent="0.3">
      <c r="A4" s="9" t="str">
        <f ca="1">"SALARY REPORT " &amp; TEXT(INDIRECT("DA9"), "mm/yyyy")</f>
        <v>SALARY REPORT &amp;=Sys_SQLCommanderModel.MonthYear</v>
      </c>
      <c r="B4" s="10"/>
      <c r="C4" s="10"/>
      <c r="D4" s="10"/>
      <c r="E4" s="10"/>
      <c r="F4" s="10"/>
      <c r="G4" s="10"/>
      <c r="H4" s="10"/>
      <c r="I4" s="4"/>
      <c r="J4" s="5"/>
      <c r="K4" s="5"/>
      <c r="L4" s="6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7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</row>
    <row r="5" spans="1:106" ht="7.5" customHeight="1" x14ac:dyDescent="0.2">
      <c r="A5" s="2"/>
      <c r="B5" s="2"/>
      <c r="C5" s="2"/>
      <c r="D5" s="3"/>
      <c r="E5" s="3"/>
      <c r="F5" s="3"/>
      <c r="G5" s="3"/>
      <c r="H5" s="3"/>
      <c r="I5" s="4"/>
      <c r="J5" s="5"/>
      <c r="K5" s="5"/>
      <c r="L5" s="6"/>
      <c r="M5" s="6"/>
      <c r="N5" s="7"/>
      <c r="O5" s="7"/>
      <c r="P5" s="7"/>
      <c r="Q5" s="8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8"/>
      <c r="BG5" s="8"/>
      <c r="BH5" s="8"/>
      <c r="BI5" s="8"/>
      <c r="BJ5" s="8"/>
      <c r="BK5" s="8"/>
      <c r="BL5" s="8"/>
      <c r="BM5" s="8"/>
      <c r="BN5" s="7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</row>
    <row r="6" spans="1:106" ht="20.25" customHeight="1" x14ac:dyDescent="0.2">
      <c r="A6" s="1" t="str">
        <f ca="1">"Reporting Date: " &amp;  TEXT(INDIRECT("DB9"),"dd/mm/yyyy hh:mm:ss AM/PM")</f>
        <v>Reporting Date: &amp;=Sys_SQLCommanderModel.DateExport</v>
      </c>
      <c r="B6" s="12"/>
      <c r="C6" s="12"/>
      <c r="D6" s="12"/>
      <c r="E6" s="13"/>
      <c r="F6" s="13"/>
      <c r="G6" s="13"/>
      <c r="H6" s="13"/>
      <c r="I6" s="4"/>
      <c r="J6" s="5"/>
      <c r="K6" s="5"/>
      <c r="L6" s="6"/>
      <c r="M6" s="6"/>
      <c r="N6" s="7"/>
      <c r="O6" s="7"/>
      <c r="P6" s="7"/>
      <c r="Q6" s="8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8"/>
      <c r="BG6" s="8"/>
      <c r="BH6" s="8"/>
      <c r="BI6" s="8"/>
      <c r="BJ6" s="8"/>
      <c r="BK6" s="8"/>
      <c r="BL6" s="8"/>
      <c r="BM6" s="8"/>
      <c r="BN6" s="7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14" t="s">
        <v>2</v>
      </c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DA6" s="15"/>
      <c r="DB6" s="15"/>
    </row>
    <row r="7" spans="1:106" ht="33.75" customHeight="1" x14ac:dyDescent="0.2">
      <c r="A7" s="16" t="s">
        <v>3</v>
      </c>
      <c r="B7" s="17" t="s">
        <v>4</v>
      </c>
      <c r="C7" s="17" t="s">
        <v>5</v>
      </c>
      <c r="D7" s="18" t="s">
        <v>6</v>
      </c>
      <c r="E7" s="18" t="s">
        <v>7</v>
      </c>
      <c r="F7" s="17" t="s">
        <v>8</v>
      </c>
      <c r="G7" s="19" t="s">
        <v>9</v>
      </c>
      <c r="H7" s="17" t="s">
        <v>10</v>
      </c>
      <c r="I7" s="17" t="s">
        <v>11</v>
      </c>
      <c r="J7" s="17" t="s">
        <v>12</v>
      </c>
      <c r="K7" s="17" t="s">
        <v>13</v>
      </c>
      <c r="L7" s="17" t="s">
        <v>14</v>
      </c>
      <c r="M7" s="20" t="s">
        <v>15</v>
      </c>
      <c r="N7" s="17" t="s">
        <v>16</v>
      </c>
      <c r="O7" s="17" t="s">
        <v>17</v>
      </c>
      <c r="P7" s="21" t="s">
        <v>18</v>
      </c>
      <c r="Q7" s="17" t="s">
        <v>19</v>
      </c>
      <c r="R7" s="20" t="s">
        <v>20</v>
      </c>
      <c r="S7" s="17" t="s">
        <v>21</v>
      </c>
      <c r="T7" s="17" t="s">
        <v>22</v>
      </c>
      <c r="U7" s="21" t="s">
        <v>23</v>
      </c>
      <c r="V7" s="22" t="s">
        <v>24</v>
      </c>
      <c r="W7" s="22" t="s">
        <v>25</v>
      </c>
      <c r="X7" s="20" t="s">
        <v>26</v>
      </c>
      <c r="Y7" s="22" t="s">
        <v>27</v>
      </c>
      <c r="Z7" s="17" t="s">
        <v>28</v>
      </c>
      <c r="AA7" s="21" t="s">
        <v>29</v>
      </c>
      <c r="AB7" s="21" t="s">
        <v>30</v>
      </c>
      <c r="AC7" s="21" t="s">
        <v>31</v>
      </c>
      <c r="AD7" s="21" t="s">
        <v>32</v>
      </c>
      <c r="AE7" s="21" t="s">
        <v>33</v>
      </c>
      <c r="AF7" s="20" t="s">
        <v>34</v>
      </c>
      <c r="AG7" s="20" t="s">
        <v>35</v>
      </c>
      <c r="AH7" s="20" t="s">
        <v>36</v>
      </c>
      <c r="AI7" s="22" t="s">
        <v>37</v>
      </c>
      <c r="AJ7" s="22" t="s">
        <v>38</v>
      </c>
      <c r="AK7" s="22" t="s">
        <v>39</v>
      </c>
      <c r="AL7" s="22" t="s">
        <v>40</v>
      </c>
      <c r="AM7" s="22" t="s">
        <v>41</v>
      </c>
      <c r="AN7" s="21" t="s">
        <v>42</v>
      </c>
      <c r="AO7" s="21" t="s">
        <v>43</v>
      </c>
      <c r="AP7" s="21" t="s">
        <v>44</v>
      </c>
      <c r="AQ7" s="21" t="s">
        <v>45</v>
      </c>
      <c r="AR7" s="22" t="s">
        <v>46</v>
      </c>
      <c r="AS7" s="22" t="s">
        <v>47</v>
      </c>
      <c r="AT7" s="22" t="s">
        <v>48</v>
      </c>
      <c r="AU7" s="22" t="s">
        <v>49</v>
      </c>
      <c r="AV7" s="22" t="s">
        <v>50</v>
      </c>
      <c r="AW7" s="21" t="s">
        <v>51</v>
      </c>
      <c r="AX7" s="21" t="s">
        <v>52</v>
      </c>
      <c r="AY7" s="21" t="s">
        <v>53</v>
      </c>
      <c r="AZ7" s="21" t="s">
        <v>54</v>
      </c>
      <c r="BA7" s="21" t="s">
        <v>55</v>
      </c>
      <c r="BB7" s="21" t="s">
        <v>56</v>
      </c>
      <c r="BC7" s="21" t="s">
        <v>57</v>
      </c>
      <c r="BD7" s="21" t="s">
        <v>58</v>
      </c>
      <c r="BE7" s="17" t="s">
        <v>59</v>
      </c>
      <c r="BF7" s="21" t="s">
        <v>60</v>
      </c>
      <c r="BG7" s="21" t="s">
        <v>61</v>
      </c>
      <c r="BH7" s="21" t="s">
        <v>62</v>
      </c>
      <c r="BI7" s="21" t="s">
        <v>63</v>
      </c>
      <c r="BJ7" s="21" t="s">
        <v>64</v>
      </c>
      <c r="BK7" s="22" t="s">
        <v>65</v>
      </c>
      <c r="BL7" s="22" t="s">
        <v>66</v>
      </c>
      <c r="BM7" s="22" t="s">
        <v>67</v>
      </c>
      <c r="BN7" s="17" t="s">
        <v>68</v>
      </c>
      <c r="BO7" s="17" t="s">
        <v>69</v>
      </c>
      <c r="BP7" s="17" t="s">
        <v>70</v>
      </c>
      <c r="BQ7" s="17" t="s">
        <v>71</v>
      </c>
      <c r="BR7" s="17" t="s">
        <v>72</v>
      </c>
      <c r="BS7" s="17" t="s">
        <v>73</v>
      </c>
      <c r="BT7" s="17" t="s">
        <v>74</v>
      </c>
      <c r="BU7" s="17" t="s">
        <v>75</v>
      </c>
      <c r="BV7" s="17" t="s">
        <v>76</v>
      </c>
      <c r="BW7" s="17" t="s">
        <v>77</v>
      </c>
      <c r="BX7" s="17" t="s">
        <v>78</v>
      </c>
      <c r="BY7" s="17" t="s">
        <v>79</v>
      </c>
      <c r="BZ7" s="17" t="s">
        <v>80</v>
      </c>
      <c r="CA7" s="17" t="s">
        <v>81</v>
      </c>
      <c r="CB7" s="23" t="s">
        <v>82</v>
      </c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DA7" s="15"/>
      <c r="DB7" s="15"/>
    </row>
    <row r="8" spans="1:106" ht="17.25" customHeight="1" x14ac:dyDescent="0.2">
      <c r="A8" s="25">
        <v>1</v>
      </c>
      <c r="B8" s="26">
        <f t="shared" ref="B8:CB8" si="0">A8+1</f>
        <v>2</v>
      </c>
      <c r="C8" s="26">
        <f t="shared" si="0"/>
        <v>3</v>
      </c>
      <c r="D8" s="26">
        <f t="shared" si="0"/>
        <v>4</v>
      </c>
      <c r="E8" s="26">
        <f t="shared" si="0"/>
        <v>5</v>
      </c>
      <c r="F8" s="26">
        <f t="shared" si="0"/>
        <v>6</v>
      </c>
      <c r="G8" s="26">
        <f t="shared" si="0"/>
        <v>7</v>
      </c>
      <c r="H8" s="26">
        <f t="shared" si="0"/>
        <v>8</v>
      </c>
      <c r="I8" s="26">
        <f t="shared" si="0"/>
        <v>9</v>
      </c>
      <c r="J8" s="26">
        <f t="shared" si="0"/>
        <v>10</v>
      </c>
      <c r="K8" s="26">
        <f t="shared" si="0"/>
        <v>11</v>
      </c>
      <c r="L8" s="26">
        <f t="shared" si="0"/>
        <v>12</v>
      </c>
      <c r="M8" s="26">
        <f t="shared" si="0"/>
        <v>13</v>
      </c>
      <c r="N8" s="26">
        <f t="shared" si="0"/>
        <v>14</v>
      </c>
      <c r="O8" s="26">
        <f t="shared" si="0"/>
        <v>15</v>
      </c>
      <c r="P8" s="26">
        <f t="shared" si="0"/>
        <v>16</v>
      </c>
      <c r="Q8" s="26">
        <f t="shared" si="0"/>
        <v>17</v>
      </c>
      <c r="R8" s="26">
        <f t="shared" si="0"/>
        <v>18</v>
      </c>
      <c r="S8" s="26">
        <f t="shared" si="0"/>
        <v>19</v>
      </c>
      <c r="T8" s="26">
        <f t="shared" si="0"/>
        <v>20</v>
      </c>
      <c r="U8" s="26">
        <f t="shared" si="0"/>
        <v>21</v>
      </c>
      <c r="V8" s="26">
        <f t="shared" si="0"/>
        <v>22</v>
      </c>
      <c r="W8" s="26">
        <f t="shared" si="0"/>
        <v>23</v>
      </c>
      <c r="X8" s="26">
        <f t="shared" si="0"/>
        <v>24</v>
      </c>
      <c r="Y8" s="26">
        <f t="shared" si="0"/>
        <v>25</v>
      </c>
      <c r="Z8" s="26">
        <f t="shared" si="0"/>
        <v>26</v>
      </c>
      <c r="AA8" s="26">
        <f t="shared" si="0"/>
        <v>27</v>
      </c>
      <c r="AB8" s="26">
        <f t="shared" si="0"/>
        <v>28</v>
      </c>
      <c r="AC8" s="26">
        <f t="shared" si="0"/>
        <v>29</v>
      </c>
      <c r="AD8" s="26">
        <f t="shared" si="0"/>
        <v>30</v>
      </c>
      <c r="AE8" s="26">
        <f t="shared" si="0"/>
        <v>31</v>
      </c>
      <c r="AF8" s="26">
        <f t="shared" si="0"/>
        <v>32</v>
      </c>
      <c r="AG8" s="26">
        <f t="shared" si="0"/>
        <v>33</v>
      </c>
      <c r="AH8" s="26">
        <f t="shared" si="0"/>
        <v>34</v>
      </c>
      <c r="AI8" s="26">
        <f t="shared" si="0"/>
        <v>35</v>
      </c>
      <c r="AJ8" s="26">
        <f t="shared" si="0"/>
        <v>36</v>
      </c>
      <c r="AK8" s="26">
        <f t="shared" si="0"/>
        <v>37</v>
      </c>
      <c r="AL8" s="26">
        <f t="shared" si="0"/>
        <v>38</v>
      </c>
      <c r="AM8" s="26">
        <f t="shared" si="0"/>
        <v>39</v>
      </c>
      <c r="AN8" s="26">
        <f t="shared" si="0"/>
        <v>40</v>
      </c>
      <c r="AO8" s="26">
        <f t="shared" si="0"/>
        <v>41</v>
      </c>
      <c r="AP8" s="26">
        <f t="shared" si="0"/>
        <v>42</v>
      </c>
      <c r="AQ8" s="26">
        <f t="shared" si="0"/>
        <v>43</v>
      </c>
      <c r="AR8" s="26">
        <f t="shared" si="0"/>
        <v>44</v>
      </c>
      <c r="AS8" s="26">
        <f t="shared" si="0"/>
        <v>45</v>
      </c>
      <c r="AT8" s="26">
        <f t="shared" si="0"/>
        <v>46</v>
      </c>
      <c r="AU8" s="26">
        <f t="shared" si="0"/>
        <v>47</v>
      </c>
      <c r="AV8" s="26">
        <f t="shared" si="0"/>
        <v>48</v>
      </c>
      <c r="AW8" s="26">
        <f t="shared" si="0"/>
        <v>49</v>
      </c>
      <c r="AX8" s="26">
        <f t="shared" si="0"/>
        <v>50</v>
      </c>
      <c r="AY8" s="26">
        <f t="shared" si="0"/>
        <v>51</v>
      </c>
      <c r="AZ8" s="26">
        <f t="shared" si="0"/>
        <v>52</v>
      </c>
      <c r="BA8" s="26">
        <f t="shared" si="0"/>
        <v>53</v>
      </c>
      <c r="BB8" s="26">
        <f t="shared" si="0"/>
        <v>54</v>
      </c>
      <c r="BC8" s="26">
        <f t="shared" si="0"/>
        <v>55</v>
      </c>
      <c r="BD8" s="26">
        <f t="shared" si="0"/>
        <v>56</v>
      </c>
      <c r="BE8" s="26">
        <f t="shared" si="0"/>
        <v>57</v>
      </c>
      <c r="BF8" s="26">
        <f t="shared" si="0"/>
        <v>58</v>
      </c>
      <c r="BG8" s="26">
        <f t="shared" si="0"/>
        <v>59</v>
      </c>
      <c r="BH8" s="26">
        <f t="shared" si="0"/>
        <v>60</v>
      </c>
      <c r="BI8" s="26">
        <f t="shared" si="0"/>
        <v>61</v>
      </c>
      <c r="BJ8" s="26">
        <f t="shared" si="0"/>
        <v>62</v>
      </c>
      <c r="BK8" s="26">
        <f t="shared" si="0"/>
        <v>63</v>
      </c>
      <c r="BL8" s="26">
        <f t="shared" si="0"/>
        <v>64</v>
      </c>
      <c r="BM8" s="26">
        <f t="shared" si="0"/>
        <v>65</v>
      </c>
      <c r="BN8" s="26">
        <f t="shared" si="0"/>
        <v>66</v>
      </c>
      <c r="BO8" s="26">
        <f t="shared" si="0"/>
        <v>67</v>
      </c>
      <c r="BP8" s="26">
        <f t="shared" si="0"/>
        <v>68</v>
      </c>
      <c r="BQ8" s="26">
        <f t="shared" si="0"/>
        <v>69</v>
      </c>
      <c r="BR8" s="26">
        <f t="shared" si="0"/>
        <v>70</v>
      </c>
      <c r="BS8" s="26">
        <f t="shared" si="0"/>
        <v>71</v>
      </c>
      <c r="BT8" s="26">
        <f t="shared" si="0"/>
        <v>72</v>
      </c>
      <c r="BU8" s="26">
        <f t="shared" si="0"/>
        <v>73</v>
      </c>
      <c r="BV8" s="26">
        <f t="shared" si="0"/>
        <v>74</v>
      </c>
      <c r="BW8" s="26">
        <f t="shared" si="0"/>
        <v>75</v>
      </c>
      <c r="BX8" s="26">
        <f t="shared" si="0"/>
        <v>76</v>
      </c>
      <c r="BY8" s="26">
        <f t="shared" si="0"/>
        <v>77</v>
      </c>
      <c r="BZ8" s="26">
        <f t="shared" si="0"/>
        <v>78</v>
      </c>
      <c r="CA8" s="26">
        <f t="shared" si="0"/>
        <v>79</v>
      </c>
      <c r="CB8" s="27">
        <f t="shared" si="0"/>
        <v>80</v>
      </c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DA8" s="15"/>
      <c r="DB8" s="15"/>
    </row>
    <row r="9" spans="1:106" ht="17.25" customHeight="1" x14ac:dyDescent="0.2">
      <c r="A9" s="29" t="s">
        <v>83</v>
      </c>
      <c r="B9" s="30" t="s">
        <v>84</v>
      </c>
      <c r="C9" s="30" t="s">
        <v>85</v>
      </c>
      <c r="D9" s="30" t="s">
        <v>86</v>
      </c>
      <c r="E9" s="30" t="s">
        <v>87</v>
      </c>
      <c r="F9" s="30" t="s">
        <v>88</v>
      </c>
      <c r="G9" s="31" t="s">
        <v>89</v>
      </c>
      <c r="H9" s="30" t="s">
        <v>90</v>
      </c>
      <c r="I9" s="30" t="s">
        <v>91</v>
      </c>
      <c r="J9" s="32" t="s">
        <v>92</v>
      </c>
      <c r="K9" s="32" t="s">
        <v>93</v>
      </c>
      <c r="L9" s="33" t="s">
        <v>94</v>
      </c>
      <c r="M9" s="33" t="s">
        <v>95</v>
      </c>
      <c r="N9" s="33" t="s">
        <v>96</v>
      </c>
      <c r="O9" s="33" t="s">
        <v>165</v>
      </c>
      <c r="P9" s="33" t="s">
        <v>97</v>
      </c>
      <c r="Q9" s="33" t="s">
        <v>98</v>
      </c>
      <c r="R9" s="33" t="s">
        <v>99</v>
      </c>
      <c r="S9" s="33" t="s">
        <v>100</v>
      </c>
      <c r="T9" s="33" t="s">
        <v>101</v>
      </c>
      <c r="U9" s="33" t="s">
        <v>102</v>
      </c>
      <c r="V9" s="33" t="s">
        <v>103</v>
      </c>
      <c r="W9" s="33" t="s">
        <v>104</v>
      </c>
      <c r="X9" s="33" t="s">
        <v>105</v>
      </c>
      <c r="Y9" s="33" t="s">
        <v>106</v>
      </c>
      <c r="Z9" s="33" t="s">
        <v>107</v>
      </c>
      <c r="AA9" s="33" t="s">
        <v>108</v>
      </c>
      <c r="AB9" s="33" t="s">
        <v>109</v>
      </c>
      <c r="AC9" s="33" t="s">
        <v>110</v>
      </c>
      <c r="AD9" s="33" t="s">
        <v>111</v>
      </c>
      <c r="AE9" s="33" t="s">
        <v>112</v>
      </c>
      <c r="AF9" s="33" t="s">
        <v>113</v>
      </c>
      <c r="AG9" s="33" t="s">
        <v>114</v>
      </c>
      <c r="AH9" s="33" t="s">
        <v>115</v>
      </c>
      <c r="AI9" s="33" t="s">
        <v>116</v>
      </c>
      <c r="AJ9" s="33" t="s">
        <v>117</v>
      </c>
      <c r="AK9" s="33" t="s">
        <v>118</v>
      </c>
      <c r="AL9" s="33" t="s">
        <v>119</v>
      </c>
      <c r="AM9" s="33" t="s">
        <v>120</v>
      </c>
      <c r="AN9" s="33" t="s">
        <v>121</v>
      </c>
      <c r="AO9" s="33" t="s">
        <v>122</v>
      </c>
      <c r="AP9" s="33" t="s">
        <v>123</v>
      </c>
      <c r="AQ9" s="33" t="s">
        <v>124</v>
      </c>
      <c r="AR9" s="33" t="s">
        <v>125</v>
      </c>
      <c r="AS9" s="33" t="s">
        <v>126</v>
      </c>
      <c r="AT9" s="33" t="s">
        <v>127</v>
      </c>
      <c r="AU9" s="33" t="s">
        <v>128</v>
      </c>
      <c r="AV9" s="33" t="s">
        <v>129</v>
      </c>
      <c r="AW9" s="33" t="s">
        <v>130</v>
      </c>
      <c r="AX9" s="33" t="s">
        <v>131</v>
      </c>
      <c r="AY9" s="33" t="s">
        <v>132</v>
      </c>
      <c r="AZ9" s="33" t="s">
        <v>133</v>
      </c>
      <c r="BA9" s="33" t="s">
        <v>134</v>
      </c>
      <c r="BB9" s="33" t="s">
        <v>135</v>
      </c>
      <c r="BC9" s="33" t="s">
        <v>136</v>
      </c>
      <c r="BD9" s="33" t="s">
        <v>137</v>
      </c>
      <c r="BE9" s="33" t="s">
        <v>138</v>
      </c>
      <c r="BF9" s="33" t="s">
        <v>139</v>
      </c>
      <c r="BG9" s="33" t="s">
        <v>140</v>
      </c>
      <c r="BH9" s="33" t="s">
        <v>141</v>
      </c>
      <c r="BI9" s="33" t="s">
        <v>142</v>
      </c>
      <c r="BJ9" s="33" t="s">
        <v>143</v>
      </c>
      <c r="BK9" s="33" t="s">
        <v>144</v>
      </c>
      <c r="BL9" s="33" t="s">
        <v>145</v>
      </c>
      <c r="BM9" s="33" t="s">
        <v>146</v>
      </c>
      <c r="BN9" s="33" t="s">
        <v>147</v>
      </c>
      <c r="BO9" s="33" t="s">
        <v>148</v>
      </c>
      <c r="BP9" s="33" t="s">
        <v>149</v>
      </c>
      <c r="BQ9" s="33" t="s">
        <v>150</v>
      </c>
      <c r="BR9" s="33" t="s">
        <v>151</v>
      </c>
      <c r="BS9" s="33" t="s">
        <v>152</v>
      </c>
      <c r="BT9" s="33" t="s">
        <v>153</v>
      </c>
      <c r="BU9" s="33" t="s">
        <v>154</v>
      </c>
      <c r="BV9" s="33" t="s">
        <v>155</v>
      </c>
      <c r="BW9" s="33" t="s">
        <v>156</v>
      </c>
      <c r="BX9" s="33" t="s">
        <v>157</v>
      </c>
      <c r="BY9" s="33" t="s">
        <v>158</v>
      </c>
      <c r="BZ9" s="33" t="s">
        <v>159</v>
      </c>
      <c r="CA9" s="33" t="s">
        <v>160</v>
      </c>
      <c r="CB9" s="34" t="s">
        <v>161</v>
      </c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DA9" s="15" t="s">
        <v>162</v>
      </c>
      <c r="DB9" s="15" t="s">
        <v>163</v>
      </c>
    </row>
    <row r="10" spans="1:106" ht="17.25" customHeight="1" x14ac:dyDescent="0.2">
      <c r="A10" s="35" t="s">
        <v>164</v>
      </c>
      <c r="B10" s="36"/>
      <c r="C10" s="36"/>
      <c r="D10" s="36"/>
      <c r="E10" s="36"/>
      <c r="F10" s="36"/>
      <c r="G10" s="36"/>
      <c r="H10" s="36"/>
      <c r="I10" s="36"/>
      <c r="J10" s="37">
        <f t="shared" ref="J10:AI10" si="1">SUM(J9)</f>
        <v>0</v>
      </c>
      <c r="K10" s="37">
        <f t="shared" si="1"/>
        <v>0</v>
      </c>
      <c r="L10" s="37">
        <f t="shared" si="1"/>
        <v>0</v>
      </c>
      <c r="M10" s="37">
        <f t="shared" si="1"/>
        <v>0</v>
      </c>
      <c r="N10" s="37">
        <f t="shared" si="1"/>
        <v>0</v>
      </c>
      <c r="O10" s="37">
        <f t="shared" si="1"/>
        <v>0</v>
      </c>
      <c r="P10" s="37">
        <f t="shared" si="1"/>
        <v>0</v>
      </c>
      <c r="Q10" s="37">
        <f t="shared" si="1"/>
        <v>0</v>
      </c>
      <c r="R10" s="37">
        <f t="shared" si="1"/>
        <v>0</v>
      </c>
      <c r="S10" s="37">
        <f t="shared" si="1"/>
        <v>0</v>
      </c>
      <c r="T10" s="37">
        <f t="shared" si="1"/>
        <v>0</v>
      </c>
      <c r="U10" s="37">
        <f t="shared" si="1"/>
        <v>0</v>
      </c>
      <c r="V10" s="37">
        <f t="shared" si="1"/>
        <v>0</v>
      </c>
      <c r="W10" s="37">
        <f t="shared" si="1"/>
        <v>0</v>
      </c>
      <c r="X10" s="37">
        <f t="shared" si="1"/>
        <v>0</v>
      </c>
      <c r="Y10" s="37">
        <f t="shared" si="1"/>
        <v>0</v>
      </c>
      <c r="Z10" s="37">
        <f t="shared" si="1"/>
        <v>0</v>
      </c>
      <c r="AA10" s="37">
        <f t="shared" si="1"/>
        <v>0</v>
      </c>
      <c r="AB10" s="37">
        <f t="shared" si="1"/>
        <v>0</v>
      </c>
      <c r="AC10" s="37">
        <f t="shared" si="1"/>
        <v>0</v>
      </c>
      <c r="AD10" s="37">
        <f t="shared" si="1"/>
        <v>0</v>
      </c>
      <c r="AE10" s="37">
        <f t="shared" si="1"/>
        <v>0</v>
      </c>
      <c r="AF10" s="37">
        <f t="shared" si="1"/>
        <v>0</v>
      </c>
      <c r="AG10" s="37">
        <f t="shared" si="1"/>
        <v>0</v>
      </c>
      <c r="AH10" s="37">
        <f t="shared" si="1"/>
        <v>0</v>
      </c>
      <c r="AI10" s="37">
        <f t="shared" si="1"/>
        <v>0</v>
      </c>
      <c r="AJ10" s="37"/>
      <c r="AK10" s="37">
        <f t="shared" ref="AK10:CB10" si="2">SUM(AK9)</f>
        <v>0</v>
      </c>
      <c r="AL10" s="37">
        <f t="shared" si="2"/>
        <v>0</v>
      </c>
      <c r="AM10" s="37">
        <f t="shared" si="2"/>
        <v>0</v>
      </c>
      <c r="AN10" s="37">
        <f t="shared" si="2"/>
        <v>0</v>
      </c>
      <c r="AO10" s="37">
        <f t="shared" si="2"/>
        <v>0</v>
      </c>
      <c r="AP10" s="37">
        <f t="shared" si="2"/>
        <v>0</v>
      </c>
      <c r="AQ10" s="37">
        <f t="shared" si="2"/>
        <v>0</v>
      </c>
      <c r="AR10" s="37">
        <f t="shared" si="2"/>
        <v>0</v>
      </c>
      <c r="AS10" s="37">
        <f t="shared" si="2"/>
        <v>0</v>
      </c>
      <c r="AT10" s="37">
        <f t="shared" si="2"/>
        <v>0</v>
      </c>
      <c r="AU10" s="37">
        <f t="shared" si="2"/>
        <v>0</v>
      </c>
      <c r="AV10" s="37">
        <f t="shared" si="2"/>
        <v>0</v>
      </c>
      <c r="AW10" s="37">
        <f t="shared" si="2"/>
        <v>0</v>
      </c>
      <c r="AX10" s="37">
        <f t="shared" si="2"/>
        <v>0</v>
      </c>
      <c r="AY10" s="37">
        <f t="shared" si="2"/>
        <v>0</v>
      </c>
      <c r="AZ10" s="37">
        <f t="shared" si="2"/>
        <v>0</v>
      </c>
      <c r="BA10" s="37">
        <f t="shared" si="2"/>
        <v>0</v>
      </c>
      <c r="BB10" s="37">
        <f t="shared" si="2"/>
        <v>0</v>
      </c>
      <c r="BC10" s="37">
        <f t="shared" si="2"/>
        <v>0</v>
      </c>
      <c r="BD10" s="37">
        <f t="shared" si="2"/>
        <v>0</v>
      </c>
      <c r="BE10" s="37">
        <f t="shared" si="2"/>
        <v>0</v>
      </c>
      <c r="BF10" s="37">
        <f t="shared" si="2"/>
        <v>0</v>
      </c>
      <c r="BG10" s="37">
        <f t="shared" si="2"/>
        <v>0</v>
      </c>
      <c r="BH10" s="37">
        <f t="shared" si="2"/>
        <v>0</v>
      </c>
      <c r="BI10" s="37">
        <f t="shared" si="2"/>
        <v>0</v>
      </c>
      <c r="BJ10" s="37">
        <f t="shared" si="2"/>
        <v>0</v>
      </c>
      <c r="BK10" s="37">
        <f t="shared" si="2"/>
        <v>0</v>
      </c>
      <c r="BL10" s="37">
        <f t="shared" si="2"/>
        <v>0</v>
      </c>
      <c r="BM10" s="37">
        <f t="shared" si="2"/>
        <v>0</v>
      </c>
      <c r="BN10" s="37">
        <f t="shared" si="2"/>
        <v>0</v>
      </c>
      <c r="BO10" s="37">
        <f t="shared" si="2"/>
        <v>0</v>
      </c>
      <c r="BP10" s="37">
        <f t="shared" si="2"/>
        <v>0</v>
      </c>
      <c r="BQ10" s="37">
        <f t="shared" si="2"/>
        <v>0</v>
      </c>
      <c r="BR10" s="37">
        <f t="shared" si="2"/>
        <v>0</v>
      </c>
      <c r="BS10" s="37">
        <f t="shared" si="2"/>
        <v>0</v>
      </c>
      <c r="BT10" s="37">
        <f t="shared" si="2"/>
        <v>0</v>
      </c>
      <c r="BU10" s="37">
        <f t="shared" si="2"/>
        <v>0</v>
      </c>
      <c r="BV10" s="37">
        <f t="shared" si="2"/>
        <v>0</v>
      </c>
      <c r="BW10" s="37">
        <f t="shared" si="2"/>
        <v>0</v>
      </c>
      <c r="BX10" s="37">
        <f t="shared" si="2"/>
        <v>0</v>
      </c>
      <c r="BY10" s="37">
        <f t="shared" si="2"/>
        <v>0</v>
      </c>
      <c r="BZ10" s="37">
        <f t="shared" si="2"/>
        <v>0</v>
      </c>
      <c r="CA10" s="37">
        <f t="shared" si="2"/>
        <v>0</v>
      </c>
      <c r="CB10" s="38">
        <f t="shared" si="2"/>
        <v>0</v>
      </c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DA10" s="15"/>
      <c r="DB10" s="15"/>
    </row>
    <row r="11" spans="1:106" ht="12" customHeight="1" x14ac:dyDescent="0.2">
      <c r="A11" s="40"/>
      <c r="B11" s="40"/>
      <c r="C11" s="40"/>
      <c r="D11" s="4"/>
      <c r="E11" s="4"/>
      <c r="F11" s="4"/>
      <c r="G11" s="4"/>
      <c r="H11" s="4"/>
      <c r="I11" s="4"/>
      <c r="J11" s="5"/>
      <c r="K11" s="5"/>
      <c r="L11" s="41"/>
      <c r="M11" s="41"/>
      <c r="N11" s="41"/>
      <c r="O11" s="41"/>
      <c r="P11" s="41"/>
      <c r="Q11" s="42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2"/>
      <c r="BG11" s="42"/>
      <c r="BH11" s="42"/>
      <c r="BI11" s="42"/>
      <c r="BJ11" s="42"/>
      <c r="BK11" s="42"/>
      <c r="BL11" s="42"/>
      <c r="BM11" s="42"/>
      <c r="BN11" s="41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DA11" s="15"/>
      <c r="DB11" s="15"/>
    </row>
    <row r="12" spans="1:106" ht="12" customHeight="1" x14ac:dyDescent="0.2">
      <c r="A12" s="40"/>
      <c r="B12" s="40"/>
      <c r="C12" s="40"/>
      <c r="D12" s="4"/>
      <c r="E12" s="4"/>
      <c r="F12" s="4"/>
      <c r="G12" s="4"/>
      <c r="H12" s="4"/>
      <c r="I12" s="4"/>
      <c r="J12" s="5"/>
      <c r="K12" s="5"/>
      <c r="L12" s="41"/>
      <c r="M12" s="41"/>
      <c r="N12" s="41"/>
      <c r="O12" s="41"/>
      <c r="P12" s="41"/>
      <c r="Q12" s="42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2"/>
      <c r="BG12" s="42"/>
      <c r="BH12" s="42"/>
      <c r="BI12" s="42"/>
      <c r="BJ12" s="42"/>
      <c r="BK12" s="42"/>
      <c r="BL12" s="42"/>
      <c r="BM12" s="42"/>
      <c r="BN12" s="41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DA12" s="15"/>
      <c r="DB12" s="15"/>
    </row>
    <row r="13" spans="1:106" ht="12" customHeight="1" x14ac:dyDescent="0.2">
      <c r="A13" s="40"/>
      <c r="B13" s="40"/>
      <c r="C13" s="40"/>
      <c r="D13" s="4"/>
      <c r="E13" s="4"/>
      <c r="F13" s="4"/>
      <c r="G13" s="4"/>
      <c r="H13" s="4"/>
      <c r="I13" s="4"/>
      <c r="J13" s="5"/>
      <c r="K13" s="5"/>
      <c r="L13" s="41"/>
      <c r="M13" s="41"/>
      <c r="N13" s="41"/>
      <c r="O13" s="41"/>
      <c r="P13" s="41"/>
      <c r="Q13" s="42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2"/>
      <c r="BG13" s="42"/>
      <c r="BH13" s="42"/>
      <c r="BI13" s="42"/>
      <c r="BJ13" s="42"/>
      <c r="BK13" s="42"/>
      <c r="BL13" s="42"/>
      <c r="BM13" s="42"/>
      <c r="BN13" s="41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DA13" s="15"/>
      <c r="DB13" s="15"/>
    </row>
    <row r="14" spans="1:106" ht="12" customHeight="1" x14ac:dyDescent="0.2">
      <c r="A14" s="40"/>
      <c r="B14" s="40"/>
      <c r="C14" s="40"/>
      <c r="D14" s="4"/>
      <c r="E14" s="4"/>
      <c r="F14" s="4"/>
      <c r="G14" s="4"/>
      <c r="H14" s="4"/>
      <c r="I14" s="4"/>
      <c r="J14" s="5"/>
      <c r="K14" s="5"/>
      <c r="L14" s="41"/>
      <c r="M14" s="41"/>
      <c r="N14" s="41"/>
      <c r="O14" s="41"/>
      <c r="P14" s="41"/>
      <c r="Q14" s="42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2"/>
      <c r="BG14" s="42"/>
      <c r="BH14" s="42"/>
      <c r="BI14" s="42"/>
      <c r="BJ14" s="42"/>
      <c r="BK14" s="42"/>
      <c r="BL14" s="42"/>
      <c r="BM14" s="42"/>
      <c r="BN14" s="41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DA14" s="15"/>
      <c r="DB14" s="15"/>
    </row>
    <row r="15" spans="1:106" ht="12" customHeight="1" x14ac:dyDescent="0.2">
      <c r="A15" s="40"/>
      <c r="B15" s="40"/>
      <c r="C15" s="40"/>
      <c r="D15" s="4"/>
      <c r="E15" s="4"/>
      <c r="F15" s="4"/>
      <c r="G15" s="4"/>
      <c r="H15" s="4"/>
      <c r="I15" s="4"/>
      <c r="J15" s="5"/>
      <c r="K15" s="5"/>
      <c r="L15" s="41"/>
      <c r="M15" s="41"/>
      <c r="N15" s="41"/>
      <c r="O15" s="41"/>
      <c r="P15" s="41"/>
      <c r="Q15" s="42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2"/>
      <c r="BG15" s="42"/>
      <c r="BH15" s="42"/>
      <c r="BI15" s="42"/>
      <c r="BJ15" s="42"/>
      <c r="BK15" s="42"/>
      <c r="BL15" s="42"/>
      <c r="BM15" s="42"/>
      <c r="BN15" s="41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DA15" s="15"/>
      <c r="DB15" s="15"/>
    </row>
    <row r="16" spans="1:106" ht="12" customHeight="1" x14ac:dyDescent="0.2">
      <c r="A16" s="40"/>
      <c r="B16" s="40"/>
      <c r="C16" s="40"/>
      <c r="D16" s="4"/>
      <c r="E16" s="4"/>
      <c r="F16" s="4"/>
      <c r="G16" s="4"/>
      <c r="H16" s="4"/>
      <c r="I16" s="4"/>
      <c r="J16" s="5"/>
      <c r="K16" s="5"/>
      <c r="L16" s="41"/>
      <c r="M16" s="41"/>
      <c r="N16" s="41"/>
      <c r="O16" s="41"/>
      <c r="P16" s="41"/>
      <c r="Q16" s="42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2"/>
      <c r="BG16" s="42"/>
      <c r="BH16" s="42"/>
      <c r="BI16" s="42"/>
      <c r="BJ16" s="42"/>
      <c r="BK16" s="42"/>
      <c r="BL16" s="42"/>
      <c r="BM16" s="42"/>
      <c r="BN16" s="41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DA16" s="15"/>
      <c r="DB16" s="15"/>
    </row>
    <row r="17" spans="1:106" ht="12" customHeight="1" x14ac:dyDescent="0.2">
      <c r="A17" s="40"/>
      <c r="B17" s="40"/>
      <c r="C17" s="40"/>
      <c r="D17" s="4"/>
      <c r="E17" s="4"/>
      <c r="F17" s="4"/>
      <c r="G17" s="4"/>
      <c r="H17" s="4"/>
      <c r="I17" s="4"/>
      <c r="J17" s="5"/>
      <c r="K17" s="5"/>
      <c r="L17" s="41"/>
      <c r="M17" s="41"/>
      <c r="N17" s="41"/>
      <c r="O17" s="41"/>
      <c r="P17" s="41"/>
      <c r="Q17" s="42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2"/>
      <c r="BG17" s="42"/>
      <c r="BH17" s="42"/>
      <c r="BI17" s="42"/>
      <c r="BJ17" s="42"/>
      <c r="BK17" s="42"/>
      <c r="BL17" s="42"/>
      <c r="BM17" s="42"/>
      <c r="BN17" s="41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DA17" s="15"/>
      <c r="DB17" s="15"/>
    </row>
    <row r="18" spans="1:106" ht="12" customHeight="1" x14ac:dyDescent="0.2">
      <c r="A18" s="40"/>
      <c r="B18" s="40"/>
      <c r="C18" s="40"/>
      <c r="D18" s="4"/>
      <c r="E18" s="4"/>
      <c r="F18" s="4"/>
      <c r="G18" s="4"/>
      <c r="H18" s="4"/>
      <c r="I18" s="4"/>
      <c r="J18" s="5"/>
      <c r="K18" s="5"/>
      <c r="L18" s="41"/>
      <c r="M18" s="41"/>
      <c r="N18" s="41"/>
      <c r="O18" s="41"/>
      <c r="P18" s="41"/>
      <c r="Q18" s="42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2"/>
      <c r="BG18" s="42"/>
      <c r="BH18" s="42"/>
      <c r="BI18" s="42"/>
      <c r="BJ18" s="42"/>
      <c r="BK18" s="42"/>
      <c r="BL18" s="42"/>
      <c r="BM18" s="42"/>
      <c r="BN18" s="41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DA18" s="15"/>
      <c r="DB18" s="15"/>
    </row>
    <row r="19" spans="1:106" ht="12" customHeight="1" x14ac:dyDescent="0.2">
      <c r="A19" s="40"/>
      <c r="B19" s="40"/>
      <c r="C19" s="40"/>
      <c r="D19" s="4"/>
      <c r="E19" s="4"/>
      <c r="F19" s="4"/>
      <c r="G19" s="4"/>
      <c r="H19" s="4"/>
      <c r="I19" s="4"/>
      <c r="J19" s="5"/>
      <c r="K19" s="5"/>
      <c r="L19" s="41"/>
      <c r="M19" s="41"/>
      <c r="N19" s="41"/>
      <c r="O19" s="41"/>
      <c r="P19" s="41"/>
      <c r="Q19" s="42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2"/>
      <c r="BG19" s="42"/>
      <c r="BH19" s="42"/>
      <c r="BI19" s="42"/>
      <c r="BJ19" s="42"/>
      <c r="BK19" s="42"/>
      <c r="BL19" s="42"/>
      <c r="BM19" s="42"/>
      <c r="BN19" s="41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DA19" s="15"/>
      <c r="DB19" s="15"/>
    </row>
    <row r="20" spans="1:106" ht="12" customHeight="1" x14ac:dyDescent="0.2">
      <c r="A20" s="40"/>
      <c r="B20" s="40"/>
      <c r="C20" s="40"/>
      <c r="D20" s="4"/>
      <c r="E20" s="4"/>
      <c r="F20" s="4"/>
      <c r="G20" s="4"/>
      <c r="H20" s="4"/>
      <c r="I20" s="4"/>
      <c r="J20" s="5"/>
      <c r="K20" s="5"/>
      <c r="L20" s="41"/>
      <c r="M20" s="41"/>
      <c r="N20" s="41"/>
      <c r="O20" s="41"/>
      <c r="P20" s="41"/>
      <c r="Q20" s="42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2"/>
      <c r="BG20" s="42"/>
      <c r="BH20" s="42"/>
      <c r="BI20" s="42"/>
      <c r="BJ20" s="42"/>
      <c r="BK20" s="42"/>
      <c r="BL20" s="42"/>
      <c r="BM20" s="42"/>
      <c r="BN20" s="41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DA20" s="15"/>
      <c r="DB20" s="15"/>
    </row>
    <row r="21" spans="1:106" ht="12" customHeight="1" x14ac:dyDescent="0.2">
      <c r="A21" s="40"/>
      <c r="B21" s="40"/>
      <c r="C21" s="40"/>
      <c r="D21" s="4"/>
      <c r="E21" s="4"/>
      <c r="F21" s="4"/>
      <c r="G21" s="4"/>
      <c r="H21" s="4"/>
      <c r="I21" s="4"/>
      <c r="J21" s="5"/>
      <c r="K21" s="5"/>
      <c r="L21" s="41"/>
      <c r="M21" s="41"/>
      <c r="N21" s="41"/>
      <c r="O21" s="41"/>
      <c r="P21" s="41"/>
      <c r="Q21" s="42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2"/>
      <c r="BG21" s="42"/>
      <c r="BH21" s="42"/>
      <c r="BI21" s="42"/>
      <c r="BJ21" s="42"/>
      <c r="BK21" s="42"/>
      <c r="BL21" s="42"/>
      <c r="BM21" s="42"/>
      <c r="BN21" s="41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DA21" s="15"/>
      <c r="DB21" s="15"/>
    </row>
    <row r="22" spans="1:106" ht="12" customHeight="1" x14ac:dyDescent="0.2">
      <c r="A22" s="40"/>
      <c r="B22" s="40"/>
      <c r="C22" s="40"/>
      <c r="D22" s="4"/>
      <c r="E22" s="4"/>
      <c r="F22" s="4"/>
      <c r="G22" s="4"/>
      <c r="H22" s="4"/>
      <c r="I22" s="4"/>
      <c r="J22" s="5"/>
      <c r="K22" s="5"/>
      <c r="L22" s="41"/>
      <c r="M22" s="41"/>
      <c r="N22" s="41"/>
      <c r="O22" s="41"/>
      <c r="P22" s="41"/>
      <c r="Q22" s="42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2"/>
      <c r="BG22" s="42"/>
      <c r="BH22" s="42"/>
      <c r="BI22" s="42"/>
      <c r="BJ22" s="42"/>
      <c r="BK22" s="42"/>
      <c r="BL22" s="42"/>
      <c r="BM22" s="42"/>
      <c r="BN22" s="41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DA22" s="15"/>
      <c r="DB22" s="15"/>
    </row>
    <row r="23" spans="1:106" ht="12" customHeight="1" x14ac:dyDescent="0.2">
      <c r="A23" s="40"/>
      <c r="B23" s="40"/>
      <c r="C23" s="40"/>
      <c r="D23" s="4"/>
      <c r="E23" s="4"/>
      <c r="F23" s="4"/>
      <c r="G23" s="4"/>
      <c r="H23" s="4"/>
      <c r="I23" s="4"/>
      <c r="J23" s="5"/>
      <c r="K23" s="5"/>
      <c r="L23" s="41"/>
      <c r="M23" s="41"/>
      <c r="N23" s="41"/>
      <c r="O23" s="41"/>
      <c r="P23" s="41"/>
      <c r="Q23" s="42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2"/>
      <c r="BG23" s="42"/>
      <c r="BH23" s="42"/>
      <c r="BI23" s="42"/>
      <c r="BJ23" s="42"/>
      <c r="BK23" s="42"/>
      <c r="BL23" s="42"/>
      <c r="BM23" s="42"/>
      <c r="BN23" s="41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DA23" s="15"/>
      <c r="DB23" s="15"/>
    </row>
    <row r="24" spans="1:106" ht="12" customHeight="1" x14ac:dyDescent="0.2">
      <c r="A24" s="40"/>
      <c r="B24" s="40"/>
      <c r="C24" s="40"/>
      <c r="D24" s="4"/>
      <c r="E24" s="4"/>
      <c r="F24" s="4"/>
      <c r="G24" s="4"/>
      <c r="H24" s="4"/>
      <c r="I24" s="4"/>
      <c r="J24" s="5"/>
      <c r="K24" s="5"/>
      <c r="L24" s="41"/>
      <c r="M24" s="41"/>
      <c r="N24" s="41"/>
      <c r="O24" s="41"/>
      <c r="P24" s="41"/>
      <c r="Q24" s="42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2"/>
      <c r="BG24" s="42"/>
      <c r="BH24" s="42"/>
      <c r="BI24" s="42"/>
      <c r="BJ24" s="42"/>
      <c r="BK24" s="42"/>
      <c r="BL24" s="42"/>
      <c r="BM24" s="42"/>
      <c r="BN24" s="41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DA24" s="15"/>
      <c r="DB24" s="15"/>
    </row>
    <row r="25" spans="1:106" ht="12" customHeight="1" x14ac:dyDescent="0.2">
      <c r="A25" s="40"/>
      <c r="B25" s="40"/>
      <c r="C25" s="40"/>
      <c r="D25" s="4"/>
      <c r="E25" s="4"/>
      <c r="F25" s="4"/>
      <c r="G25" s="4"/>
      <c r="H25" s="4"/>
      <c r="I25" s="4"/>
      <c r="J25" s="5"/>
      <c r="K25" s="5"/>
      <c r="L25" s="41"/>
      <c r="M25" s="41"/>
      <c r="N25" s="41"/>
      <c r="O25" s="41"/>
      <c r="P25" s="41"/>
      <c r="Q25" s="42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2"/>
      <c r="BG25" s="42"/>
      <c r="BH25" s="42"/>
      <c r="BI25" s="42"/>
      <c r="BJ25" s="42"/>
      <c r="BK25" s="42"/>
      <c r="BL25" s="42"/>
      <c r="BM25" s="42"/>
      <c r="BN25" s="41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DA25" s="15"/>
      <c r="DB25" s="15"/>
    </row>
    <row r="26" spans="1:106" ht="12" customHeight="1" x14ac:dyDescent="0.2">
      <c r="A26" s="40"/>
      <c r="B26" s="40"/>
      <c r="C26" s="40"/>
      <c r="D26" s="4"/>
      <c r="E26" s="4"/>
      <c r="F26" s="4"/>
      <c r="G26" s="4"/>
      <c r="H26" s="4"/>
      <c r="I26" s="4"/>
      <c r="J26" s="5"/>
      <c r="K26" s="5"/>
      <c r="L26" s="41"/>
      <c r="M26" s="41"/>
      <c r="N26" s="41"/>
      <c r="O26" s="41"/>
      <c r="P26" s="41"/>
      <c r="Q26" s="42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2"/>
      <c r="BG26" s="42"/>
      <c r="BH26" s="42"/>
      <c r="BI26" s="42"/>
      <c r="BJ26" s="42"/>
      <c r="BK26" s="42"/>
      <c r="BL26" s="42"/>
      <c r="BM26" s="42"/>
      <c r="BN26" s="41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DA26" s="15"/>
      <c r="DB26" s="15"/>
    </row>
    <row r="27" spans="1:106" ht="12" customHeight="1" x14ac:dyDescent="0.2">
      <c r="A27" s="40"/>
      <c r="B27" s="40"/>
      <c r="C27" s="40"/>
      <c r="D27" s="4"/>
      <c r="E27" s="4"/>
      <c r="F27" s="4"/>
      <c r="G27" s="4"/>
      <c r="H27" s="4"/>
      <c r="I27" s="4"/>
      <c r="J27" s="5"/>
      <c r="K27" s="5"/>
      <c r="L27" s="41"/>
      <c r="M27" s="41"/>
      <c r="N27" s="41"/>
      <c r="O27" s="41"/>
      <c r="P27" s="41"/>
      <c r="Q27" s="42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2"/>
      <c r="BG27" s="42"/>
      <c r="BH27" s="42"/>
      <c r="BI27" s="42"/>
      <c r="BJ27" s="42"/>
      <c r="BK27" s="42"/>
      <c r="BL27" s="42"/>
      <c r="BM27" s="42"/>
      <c r="BN27" s="41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DA27" s="15"/>
      <c r="DB27" s="15"/>
    </row>
    <row r="28" spans="1:106" ht="12" customHeight="1" x14ac:dyDescent="0.2">
      <c r="A28" s="40"/>
      <c r="B28" s="40"/>
      <c r="C28" s="40"/>
      <c r="D28" s="4"/>
      <c r="E28" s="4"/>
      <c r="F28" s="4"/>
      <c r="G28" s="4"/>
      <c r="H28" s="4"/>
      <c r="I28" s="4"/>
      <c r="J28" s="5"/>
      <c r="K28" s="5"/>
      <c r="L28" s="41"/>
      <c r="M28" s="41"/>
      <c r="N28" s="41"/>
      <c r="O28" s="41"/>
      <c r="P28" s="41"/>
      <c r="Q28" s="42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2"/>
      <c r="BG28" s="42"/>
      <c r="BH28" s="42"/>
      <c r="BI28" s="42"/>
      <c r="BJ28" s="42"/>
      <c r="BK28" s="42"/>
      <c r="BL28" s="42"/>
      <c r="BM28" s="42"/>
      <c r="BN28" s="41"/>
      <c r="BO28" s="42"/>
      <c r="BP28" s="42"/>
      <c r="BQ28" s="42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2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DA28" s="15"/>
      <c r="DB28" s="15"/>
    </row>
    <row r="29" spans="1:106" ht="12" customHeight="1" x14ac:dyDescent="0.2">
      <c r="A29" s="40"/>
      <c r="B29" s="40"/>
      <c r="C29" s="40"/>
      <c r="D29" s="4"/>
      <c r="E29" s="4"/>
      <c r="F29" s="4"/>
      <c r="G29" s="4"/>
      <c r="H29" s="4"/>
      <c r="I29" s="4"/>
      <c r="J29" s="5"/>
      <c r="K29" s="5"/>
      <c r="L29" s="41"/>
      <c r="M29" s="41"/>
      <c r="N29" s="41"/>
      <c r="O29" s="41"/>
      <c r="P29" s="41"/>
      <c r="Q29" s="42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2"/>
      <c r="BG29" s="42"/>
      <c r="BH29" s="42"/>
      <c r="BI29" s="42"/>
      <c r="BJ29" s="42"/>
      <c r="BK29" s="42"/>
      <c r="BL29" s="42"/>
      <c r="BM29" s="42"/>
      <c r="BN29" s="41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DA29" s="15"/>
      <c r="DB29" s="15"/>
    </row>
    <row r="30" spans="1:106" ht="12" customHeight="1" x14ac:dyDescent="0.2">
      <c r="A30" s="40"/>
      <c r="B30" s="40"/>
      <c r="C30" s="40"/>
      <c r="D30" s="4"/>
      <c r="E30" s="4"/>
      <c r="F30" s="4"/>
      <c r="G30" s="4"/>
      <c r="H30" s="4"/>
      <c r="I30" s="4"/>
      <c r="J30" s="5"/>
      <c r="K30" s="5"/>
      <c r="L30" s="41"/>
      <c r="M30" s="41"/>
      <c r="N30" s="41"/>
      <c r="O30" s="41"/>
      <c r="P30" s="41"/>
      <c r="Q30" s="42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2"/>
      <c r="BG30" s="42"/>
      <c r="BH30" s="42"/>
      <c r="BI30" s="42"/>
      <c r="BJ30" s="42"/>
      <c r="BK30" s="42"/>
      <c r="BL30" s="42"/>
      <c r="BM30" s="42"/>
      <c r="BN30" s="41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DA30" s="15"/>
      <c r="DB30" s="15"/>
    </row>
    <row r="31" spans="1:106" ht="12" customHeight="1" x14ac:dyDescent="0.2">
      <c r="A31" s="40"/>
      <c r="B31" s="40"/>
      <c r="C31" s="40"/>
      <c r="D31" s="4"/>
      <c r="E31" s="4"/>
      <c r="F31" s="4"/>
      <c r="G31" s="4"/>
      <c r="H31" s="4"/>
      <c r="I31" s="4"/>
      <c r="J31" s="5"/>
      <c r="K31" s="5"/>
      <c r="L31" s="41"/>
      <c r="M31" s="41"/>
      <c r="N31" s="41"/>
      <c r="O31" s="41"/>
      <c r="P31" s="41"/>
      <c r="Q31" s="42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2"/>
      <c r="BG31" s="42"/>
      <c r="BH31" s="42"/>
      <c r="BI31" s="42"/>
      <c r="BJ31" s="42"/>
      <c r="BK31" s="42"/>
      <c r="BL31" s="42"/>
      <c r="BM31" s="42"/>
      <c r="BN31" s="41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DA31" s="15"/>
      <c r="DB31" s="15"/>
    </row>
    <row r="32" spans="1:106" ht="12" customHeight="1" x14ac:dyDescent="0.2">
      <c r="A32" s="40"/>
      <c r="B32" s="40"/>
      <c r="C32" s="40"/>
      <c r="D32" s="4"/>
      <c r="E32" s="4"/>
      <c r="F32" s="4"/>
      <c r="G32" s="4"/>
      <c r="H32" s="4"/>
      <c r="I32" s="4"/>
      <c r="J32" s="5"/>
      <c r="K32" s="5"/>
      <c r="L32" s="41"/>
      <c r="M32" s="41"/>
      <c r="N32" s="41"/>
      <c r="O32" s="41"/>
      <c r="P32" s="41"/>
      <c r="Q32" s="42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2"/>
      <c r="BG32" s="42"/>
      <c r="BH32" s="42"/>
      <c r="BI32" s="42"/>
      <c r="BJ32" s="42"/>
      <c r="BK32" s="42"/>
      <c r="BL32" s="42"/>
      <c r="BM32" s="42"/>
      <c r="BN32" s="41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DA32" s="15"/>
      <c r="DB32" s="15"/>
    </row>
    <row r="33" spans="1:106" ht="12" customHeight="1" x14ac:dyDescent="0.2">
      <c r="A33" s="40"/>
      <c r="B33" s="40"/>
      <c r="C33" s="40"/>
      <c r="D33" s="4"/>
      <c r="E33" s="4"/>
      <c r="F33" s="4"/>
      <c r="G33" s="4"/>
      <c r="H33" s="4"/>
      <c r="I33" s="4"/>
      <c r="J33" s="5"/>
      <c r="K33" s="5"/>
      <c r="L33" s="41"/>
      <c r="M33" s="41"/>
      <c r="N33" s="41"/>
      <c r="O33" s="41"/>
      <c r="P33" s="41"/>
      <c r="Q33" s="42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2"/>
      <c r="BG33" s="42"/>
      <c r="BH33" s="42"/>
      <c r="BI33" s="42"/>
      <c r="BJ33" s="42"/>
      <c r="BK33" s="42"/>
      <c r="BL33" s="42"/>
      <c r="BM33" s="42"/>
      <c r="BN33" s="41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DA33" s="15"/>
      <c r="DB33" s="15"/>
    </row>
    <row r="34" spans="1:106" ht="12" customHeight="1" x14ac:dyDescent="0.2">
      <c r="A34" s="40"/>
      <c r="B34" s="40"/>
      <c r="C34" s="40"/>
      <c r="D34" s="4"/>
      <c r="E34" s="4"/>
      <c r="F34" s="4"/>
      <c r="G34" s="4"/>
      <c r="H34" s="4"/>
      <c r="I34" s="4"/>
      <c r="J34" s="5"/>
      <c r="K34" s="5"/>
      <c r="L34" s="41"/>
      <c r="M34" s="41"/>
      <c r="N34" s="41"/>
      <c r="O34" s="41"/>
      <c r="P34" s="41"/>
      <c r="Q34" s="42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2"/>
      <c r="BG34" s="42"/>
      <c r="BH34" s="42"/>
      <c r="BI34" s="42"/>
      <c r="BJ34" s="42"/>
      <c r="BK34" s="42"/>
      <c r="BL34" s="42"/>
      <c r="BM34" s="42"/>
      <c r="BN34" s="41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DA34" s="15"/>
      <c r="DB34" s="15"/>
    </row>
    <row r="35" spans="1:106" ht="12" customHeight="1" x14ac:dyDescent="0.2">
      <c r="A35" s="40"/>
      <c r="B35" s="40"/>
      <c r="C35" s="40"/>
      <c r="D35" s="4"/>
      <c r="E35" s="4"/>
      <c r="F35" s="4"/>
      <c r="G35" s="4"/>
      <c r="H35" s="4"/>
      <c r="I35" s="4"/>
      <c r="J35" s="5"/>
      <c r="K35" s="5"/>
      <c r="L35" s="41"/>
      <c r="M35" s="41"/>
      <c r="N35" s="41"/>
      <c r="O35" s="41"/>
      <c r="P35" s="41"/>
      <c r="Q35" s="42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2"/>
      <c r="BG35" s="42"/>
      <c r="BH35" s="42"/>
      <c r="BI35" s="42"/>
      <c r="BJ35" s="42"/>
      <c r="BK35" s="42"/>
      <c r="BL35" s="42"/>
      <c r="BM35" s="42"/>
      <c r="BN35" s="41"/>
      <c r="BO35" s="42"/>
      <c r="BP35" s="42"/>
      <c r="BQ35" s="42"/>
      <c r="BR35" s="42"/>
      <c r="BS35" s="42"/>
      <c r="BT35" s="42"/>
      <c r="BU35" s="42"/>
      <c r="BV35" s="42"/>
      <c r="BW35" s="42"/>
      <c r="BX35" s="42"/>
      <c r="BY35" s="42"/>
      <c r="BZ35" s="42"/>
      <c r="CA35" s="42"/>
      <c r="CB35" s="42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DA35" s="15"/>
      <c r="DB35" s="15"/>
    </row>
    <row r="36" spans="1:106" ht="12" customHeight="1" x14ac:dyDescent="0.2">
      <c r="A36" s="40"/>
      <c r="B36" s="40"/>
      <c r="C36" s="40"/>
      <c r="D36" s="4"/>
      <c r="E36" s="4"/>
      <c r="F36" s="4"/>
      <c r="G36" s="4"/>
      <c r="H36" s="4"/>
      <c r="I36" s="4"/>
      <c r="J36" s="5"/>
      <c r="K36" s="5"/>
      <c r="L36" s="41"/>
      <c r="M36" s="41"/>
      <c r="N36" s="41"/>
      <c r="O36" s="41"/>
      <c r="P36" s="41"/>
      <c r="Q36" s="42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2"/>
      <c r="BG36" s="42"/>
      <c r="BH36" s="42"/>
      <c r="BI36" s="42"/>
      <c r="BJ36" s="42"/>
      <c r="BK36" s="42"/>
      <c r="BL36" s="42"/>
      <c r="BM36" s="42"/>
      <c r="BN36" s="41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42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DA36" s="15"/>
      <c r="DB36" s="15"/>
    </row>
    <row r="37" spans="1:106" ht="12" customHeight="1" x14ac:dyDescent="0.2">
      <c r="A37" s="40"/>
      <c r="B37" s="40"/>
      <c r="C37" s="40"/>
      <c r="D37" s="4"/>
      <c r="E37" s="4"/>
      <c r="F37" s="4"/>
      <c r="G37" s="4"/>
      <c r="H37" s="4"/>
      <c r="I37" s="4"/>
      <c r="J37" s="5"/>
      <c r="K37" s="5"/>
      <c r="L37" s="41"/>
      <c r="M37" s="41"/>
      <c r="N37" s="41"/>
      <c r="O37" s="41"/>
      <c r="P37" s="41"/>
      <c r="Q37" s="42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2"/>
      <c r="BG37" s="42"/>
      <c r="BH37" s="42"/>
      <c r="BI37" s="42"/>
      <c r="BJ37" s="42"/>
      <c r="BK37" s="42"/>
      <c r="BL37" s="42"/>
      <c r="BM37" s="42"/>
      <c r="BN37" s="41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DA37" s="15"/>
      <c r="DB37" s="15"/>
    </row>
    <row r="38" spans="1:106" ht="12" customHeight="1" x14ac:dyDescent="0.2">
      <c r="A38" s="40"/>
      <c r="B38" s="40"/>
      <c r="C38" s="40"/>
      <c r="D38" s="4"/>
      <c r="E38" s="4"/>
      <c r="F38" s="4"/>
      <c r="G38" s="4"/>
      <c r="H38" s="4"/>
      <c r="I38" s="4"/>
      <c r="J38" s="5"/>
      <c r="K38" s="5"/>
      <c r="L38" s="41"/>
      <c r="M38" s="41"/>
      <c r="N38" s="41"/>
      <c r="O38" s="41"/>
      <c r="P38" s="41"/>
      <c r="Q38" s="42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2"/>
      <c r="BG38" s="42"/>
      <c r="BH38" s="42"/>
      <c r="BI38" s="42"/>
      <c r="BJ38" s="42"/>
      <c r="BK38" s="42"/>
      <c r="BL38" s="42"/>
      <c r="BM38" s="42"/>
      <c r="BN38" s="41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DA38" s="15"/>
      <c r="DB38" s="15"/>
    </row>
    <row r="39" spans="1:106" ht="12" customHeight="1" x14ac:dyDescent="0.2">
      <c r="A39" s="40"/>
      <c r="B39" s="40"/>
      <c r="C39" s="40"/>
      <c r="D39" s="4"/>
      <c r="E39" s="4"/>
      <c r="F39" s="4"/>
      <c r="G39" s="4"/>
      <c r="H39" s="4"/>
      <c r="I39" s="4"/>
      <c r="J39" s="5"/>
      <c r="K39" s="5"/>
      <c r="L39" s="41"/>
      <c r="M39" s="41"/>
      <c r="N39" s="41"/>
      <c r="O39" s="41"/>
      <c r="P39" s="41"/>
      <c r="Q39" s="42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2"/>
      <c r="BG39" s="42"/>
      <c r="BH39" s="42"/>
      <c r="BI39" s="42"/>
      <c r="BJ39" s="42"/>
      <c r="BK39" s="42"/>
      <c r="BL39" s="42"/>
      <c r="BM39" s="42"/>
      <c r="BN39" s="41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DA39" s="15"/>
      <c r="DB39" s="15"/>
    </row>
    <row r="40" spans="1:106" ht="12" customHeight="1" x14ac:dyDescent="0.2">
      <c r="A40" s="40"/>
      <c r="B40" s="40"/>
      <c r="C40" s="40"/>
      <c r="D40" s="4"/>
      <c r="E40" s="4"/>
      <c r="F40" s="4"/>
      <c r="G40" s="4"/>
      <c r="H40" s="4"/>
      <c r="I40" s="4"/>
      <c r="J40" s="5"/>
      <c r="K40" s="5"/>
      <c r="L40" s="41"/>
      <c r="M40" s="41"/>
      <c r="N40" s="41"/>
      <c r="O40" s="41"/>
      <c r="P40" s="41"/>
      <c r="Q40" s="42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2"/>
      <c r="BG40" s="42"/>
      <c r="BH40" s="42"/>
      <c r="BI40" s="42"/>
      <c r="BJ40" s="42"/>
      <c r="BK40" s="42"/>
      <c r="BL40" s="42"/>
      <c r="BM40" s="42"/>
      <c r="BN40" s="41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DA40" s="15"/>
      <c r="DB40" s="15"/>
    </row>
    <row r="41" spans="1:106" ht="12" customHeight="1" x14ac:dyDescent="0.2">
      <c r="A41" s="40"/>
      <c r="B41" s="40"/>
      <c r="C41" s="40"/>
      <c r="D41" s="4"/>
      <c r="E41" s="4"/>
      <c r="F41" s="4"/>
      <c r="G41" s="4"/>
      <c r="H41" s="4"/>
      <c r="I41" s="4"/>
      <c r="J41" s="5"/>
      <c r="K41" s="5"/>
      <c r="L41" s="41"/>
      <c r="M41" s="41"/>
      <c r="N41" s="41"/>
      <c r="O41" s="41"/>
      <c r="P41" s="41"/>
      <c r="Q41" s="42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2"/>
      <c r="BG41" s="42"/>
      <c r="BH41" s="42"/>
      <c r="BI41" s="42"/>
      <c r="BJ41" s="42"/>
      <c r="BK41" s="42"/>
      <c r="BL41" s="42"/>
      <c r="BM41" s="42"/>
      <c r="BN41" s="41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DA41" s="15"/>
      <c r="DB41" s="15"/>
    </row>
    <row r="42" spans="1:106" ht="12" customHeight="1" x14ac:dyDescent="0.2">
      <c r="A42" s="40"/>
      <c r="B42" s="40"/>
      <c r="C42" s="40"/>
      <c r="D42" s="4"/>
      <c r="E42" s="4"/>
      <c r="F42" s="4"/>
      <c r="G42" s="4"/>
      <c r="H42" s="4"/>
      <c r="I42" s="4"/>
      <c r="J42" s="5"/>
      <c r="K42" s="5"/>
      <c r="L42" s="41"/>
      <c r="M42" s="41"/>
      <c r="N42" s="41"/>
      <c r="O42" s="41"/>
      <c r="P42" s="41"/>
      <c r="Q42" s="42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2"/>
      <c r="BG42" s="42"/>
      <c r="BH42" s="42"/>
      <c r="BI42" s="42"/>
      <c r="BJ42" s="42"/>
      <c r="BK42" s="42"/>
      <c r="BL42" s="42"/>
      <c r="BM42" s="42"/>
      <c r="BN42" s="41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DA42" s="15"/>
      <c r="DB42" s="15"/>
    </row>
    <row r="43" spans="1:106" ht="12" customHeight="1" x14ac:dyDescent="0.2">
      <c r="A43" s="40"/>
      <c r="B43" s="40"/>
      <c r="C43" s="40"/>
      <c r="D43" s="4"/>
      <c r="E43" s="4"/>
      <c r="F43" s="4"/>
      <c r="G43" s="4"/>
      <c r="H43" s="4"/>
      <c r="I43" s="4"/>
      <c r="J43" s="5"/>
      <c r="K43" s="5"/>
      <c r="L43" s="41"/>
      <c r="M43" s="41"/>
      <c r="N43" s="41"/>
      <c r="O43" s="41"/>
      <c r="P43" s="41"/>
      <c r="Q43" s="42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2"/>
      <c r="BG43" s="42"/>
      <c r="BH43" s="42"/>
      <c r="BI43" s="42"/>
      <c r="BJ43" s="42"/>
      <c r="BK43" s="42"/>
      <c r="BL43" s="42"/>
      <c r="BM43" s="42"/>
      <c r="BN43" s="41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DA43" s="15"/>
      <c r="DB43" s="15"/>
    </row>
    <row r="44" spans="1:106" ht="12" customHeight="1" x14ac:dyDescent="0.2">
      <c r="A44" s="40"/>
      <c r="B44" s="40"/>
      <c r="C44" s="40"/>
      <c r="D44" s="4"/>
      <c r="E44" s="4"/>
      <c r="F44" s="4"/>
      <c r="G44" s="4"/>
      <c r="H44" s="4"/>
      <c r="I44" s="4"/>
      <c r="J44" s="5"/>
      <c r="K44" s="5"/>
      <c r="L44" s="41"/>
      <c r="M44" s="41"/>
      <c r="N44" s="41"/>
      <c r="O44" s="41"/>
      <c r="P44" s="41"/>
      <c r="Q44" s="42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2"/>
      <c r="BG44" s="42"/>
      <c r="BH44" s="42"/>
      <c r="BI44" s="42"/>
      <c r="BJ44" s="42"/>
      <c r="BK44" s="42"/>
      <c r="BL44" s="42"/>
      <c r="BM44" s="42"/>
      <c r="BN44" s="41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DA44" s="15"/>
      <c r="DB44" s="15"/>
    </row>
    <row r="45" spans="1:106" ht="12" customHeight="1" x14ac:dyDescent="0.2">
      <c r="A45" s="40"/>
      <c r="B45" s="40"/>
      <c r="C45" s="40"/>
      <c r="D45" s="4"/>
      <c r="E45" s="4"/>
      <c r="F45" s="4"/>
      <c r="G45" s="4"/>
      <c r="H45" s="4"/>
      <c r="I45" s="4"/>
      <c r="J45" s="5"/>
      <c r="K45" s="5"/>
      <c r="L45" s="41"/>
      <c r="M45" s="41"/>
      <c r="N45" s="41"/>
      <c r="O45" s="41"/>
      <c r="P45" s="41"/>
      <c r="Q45" s="42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2"/>
      <c r="BG45" s="42"/>
      <c r="BH45" s="42"/>
      <c r="BI45" s="42"/>
      <c r="BJ45" s="42"/>
      <c r="BK45" s="42"/>
      <c r="BL45" s="42"/>
      <c r="BM45" s="42"/>
      <c r="BN45" s="41"/>
      <c r="BO45" s="42"/>
      <c r="BP45" s="42"/>
      <c r="BQ45" s="42"/>
      <c r="BR45" s="42"/>
      <c r="BS45" s="42"/>
      <c r="BT45" s="42"/>
      <c r="BU45" s="42"/>
      <c r="BV45" s="42"/>
      <c r="BW45" s="42"/>
      <c r="BX45" s="42"/>
      <c r="BY45" s="42"/>
      <c r="BZ45" s="42"/>
      <c r="CA45" s="42"/>
      <c r="CB45" s="42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DA45" s="15"/>
      <c r="DB45" s="15"/>
    </row>
    <row r="46" spans="1:106" ht="12" customHeight="1" x14ac:dyDescent="0.2">
      <c r="A46" s="40"/>
      <c r="B46" s="40"/>
      <c r="C46" s="40"/>
      <c r="D46" s="4"/>
      <c r="E46" s="4"/>
      <c r="F46" s="4"/>
      <c r="G46" s="4"/>
      <c r="H46" s="4"/>
      <c r="I46" s="4"/>
      <c r="J46" s="5"/>
      <c r="K46" s="5"/>
      <c r="L46" s="41"/>
      <c r="M46" s="41"/>
      <c r="N46" s="41"/>
      <c r="O46" s="41"/>
      <c r="P46" s="41"/>
      <c r="Q46" s="42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2"/>
      <c r="BG46" s="42"/>
      <c r="BH46" s="42"/>
      <c r="BI46" s="42"/>
      <c r="BJ46" s="42"/>
      <c r="BK46" s="42"/>
      <c r="BL46" s="42"/>
      <c r="BM46" s="42"/>
      <c r="BN46" s="41"/>
      <c r="BO46" s="42"/>
      <c r="BP46" s="42"/>
      <c r="BQ46" s="42"/>
      <c r="BR46" s="42"/>
      <c r="BS46" s="42"/>
      <c r="BT46" s="42"/>
      <c r="BU46" s="42"/>
      <c r="BV46" s="42"/>
      <c r="BW46" s="42"/>
      <c r="BX46" s="42"/>
      <c r="BY46" s="42"/>
      <c r="BZ46" s="42"/>
      <c r="CA46" s="42"/>
      <c r="CB46" s="42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DA46" s="15"/>
      <c r="DB46" s="15"/>
    </row>
    <row r="47" spans="1:106" ht="12" customHeight="1" x14ac:dyDescent="0.2">
      <c r="A47" s="40"/>
      <c r="B47" s="40"/>
      <c r="C47" s="40"/>
      <c r="D47" s="4"/>
      <c r="E47" s="4"/>
      <c r="F47" s="4"/>
      <c r="G47" s="4"/>
      <c r="H47" s="4"/>
      <c r="I47" s="4"/>
      <c r="J47" s="5"/>
      <c r="K47" s="5"/>
      <c r="L47" s="41"/>
      <c r="M47" s="41"/>
      <c r="N47" s="41"/>
      <c r="O47" s="41"/>
      <c r="P47" s="41"/>
      <c r="Q47" s="42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2"/>
      <c r="BG47" s="42"/>
      <c r="BH47" s="42"/>
      <c r="BI47" s="42"/>
      <c r="BJ47" s="42"/>
      <c r="BK47" s="42"/>
      <c r="BL47" s="42"/>
      <c r="BM47" s="42"/>
      <c r="BN47" s="41"/>
      <c r="BO47" s="42"/>
      <c r="BP47" s="42"/>
      <c r="BQ47" s="42"/>
      <c r="BR47" s="42"/>
      <c r="BS47" s="42"/>
      <c r="BT47" s="42"/>
      <c r="BU47" s="42"/>
      <c r="BV47" s="42"/>
      <c r="BW47" s="42"/>
      <c r="BX47" s="42"/>
      <c r="BY47" s="42"/>
      <c r="BZ47" s="42"/>
      <c r="CA47" s="42"/>
      <c r="CB47" s="42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DA47" s="15"/>
      <c r="DB47" s="15"/>
    </row>
    <row r="48" spans="1:106" ht="12" customHeight="1" x14ac:dyDescent="0.2">
      <c r="A48" s="40"/>
      <c r="B48" s="40"/>
      <c r="C48" s="40"/>
      <c r="D48" s="4"/>
      <c r="E48" s="4"/>
      <c r="F48" s="4"/>
      <c r="G48" s="4"/>
      <c r="H48" s="4"/>
      <c r="I48" s="4"/>
      <c r="J48" s="5"/>
      <c r="K48" s="5"/>
      <c r="L48" s="41"/>
      <c r="M48" s="41"/>
      <c r="N48" s="41"/>
      <c r="O48" s="41"/>
      <c r="P48" s="41"/>
      <c r="Q48" s="42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2"/>
      <c r="BG48" s="42"/>
      <c r="BH48" s="42"/>
      <c r="BI48" s="42"/>
      <c r="BJ48" s="42"/>
      <c r="BK48" s="42"/>
      <c r="BL48" s="42"/>
      <c r="BM48" s="42"/>
      <c r="BN48" s="41"/>
      <c r="BO48" s="42"/>
      <c r="BP48" s="42"/>
      <c r="BQ48" s="42"/>
      <c r="BR48" s="42"/>
      <c r="BS48" s="42"/>
      <c r="BT48" s="42"/>
      <c r="BU48" s="42"/>
      <c r="BV48" s="42"/>
      <c r="BW48" s="42"/>
      <c r="BX48" s="42"/>
      <c r="BY48" s="42"/>
      <c r="BZ48" s="42"/>
      <c r="CA48" s="42"/>
      <c r="CB48" s="42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DA48" s="15"/>
      <c r="DB48" s="15"/>
    </row>
    <row r="49" spans="1:106" ht="12" customHeight="1" x14ac:dyDescent="0.2">
      <c r="A49" s="40"/>
      <c r="B49" s="40"/>
      <c r="C49" s="40"/>
      <c r="D49" s="4"/>
      <c r="E49" s="4"/>
      <c r="F49" s="4"/>
      <c r="G49" s="4"/>
      <c r="H49" s="4"/>
      <c r="I49" s="4"/>
      <c r="J49" s="5"/>
      <c r="K49" s="5"/>
      <c r="L49" s="41"/>
      <c r="M49" s="41"/>
      <c r="N49" s="41"/>
      <c r="O49" s="41"/>
      <c r="P49" s="41"/>
      <c r="Q49" s="42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2"/>
      <c r="BG49" s="42"/>
      <c r="BH49" s="42"/>
      <c r="BI49" s="42"/>
      <c r="BJ49" s="42"/>
      <c r="BK49" s="42"/>
      <c r="BL49" s="42"/>
      <c r="BM49" s="42"/>
      <c r="BN49" s="41"/>
      <c r="BO49" s="42"/>
      <c r="BP49" s="42"/>
      <c r="BQ49" s="42"/>
      <c r="BR49" s="42"/>
      <c r="BS49" s="42"/>
      <c r="BT49" s="42"/>
      <c r="BU49" s="42"/>
      <c r="BV49" s="42"/>
      <c r="BW49" s="42"/>
      <c r="BX49" s="42"/>
      <c r="BY49" s="42"/>
      <c r="BZ49" s="42"/>
      <c r="CA49" s="42"/>
      <c r="CB49" s="42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DA49" s="15"/>
      <c r="DB49" s="15"/>
    </row>
    <row r="50" spans="1:106" ht="12" customHeight="1" x14ac:dyDescent="0.2">
      <c r="A50" s="40"/>
      <c r="B50" s="40"/>
      <c r="C50" s="40"/>
      <c r="D50" s="4"/>
      <c r="E50" s="4"/>
      <c r="F50" s="4"/>
      <c r="G50" s="4"/>
      <c r="H50" s="4"/>
      <c r="I50" s="4"/>
      <c r="J50" s="5"/>
      <c r="K50" s="5"/>
      <c r="L50" s="41"/>
      <c r="M50" s="41"/>
      <c r="N50" s="41"/>
      <c r="O50" s="41"/>
      <c r="P50" s="41"/>
      <c r="Q50" s="42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2"/>
      <c r="BG50" s="42"/>
      <c r="BH50" s="42"/>
      <c r="BI50" s="42"/>
      <c r="BJ50" s="42"/>
      <c r="BK50" s="42"/>
      <c r="BL50" s="42"/>
      <c r="BM50" s="42"/>
      <c r="BN50" s="41"/>
      <c r="BO50" s="42"/>
      <c r="BP50" s="42"/>
      <c r="BQ50" s="42"/>
      <c r="BR50" s="42"/>
      <c r="BS50" s="42"/>
      <c r="BT50" s="42"/>
      <c r="BU50" s="42"/>
      <c r="BV50" s="42"/>
      <c r="BW50" s="42"/>
      <c r="BX50" s="42"/>
      <c r="BY50" s="42"/>
      <c r="BZ50" s="42"/>
      <c r="CA50" s="42"/>
      <c r="CB50" s="42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DA50" s="15"/>
      <c r="DB50" s="15"/>
    </row>
    <row r="51" spans="1:106" ht="12" customHeight="1" x14ac:dyDescent="0.2">
      <c r="A51" s="40"/>
      <c r="B51" s="40"/>
      <c r="C51" s="40"/>
      <c r="D51" s="4"/>
      <c r="E51" s="4"/>
      <c r="F51" s="4"/>
      <c r="G51" s="4"/>
      <c r="H51" s="4"/>
      <c r="I51" s="4"/>
      <c r="J51" s="5"/>
      <c r="K51" s="5"/>
      <c r="L51" s="41"/>
      <c r="M51" s="41"/>
      <c r="N51" s="41"/>
      <c r="O51" s="41"/>
      <c r="P51" s="41"/>
      <c r="Q51" s="42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2"/>
      <c r="BG51" s="42"/>
      <c r="BH51" s="42"/>
      <c r="BI51" s="42"/>
      <c r="BJ51" s="42"/>
      <c r="BK51" s="42"/>
      <c r="BL51" s="42"/>
      <c r="BM51" s="42"/>
      <c r="BN51" s="41"/>
      <c r="BO51" s="42"/>
      <c r="BP51" s="42"/>
      <c r="BQ51" s="42"/>
      <c r="BR51" s="42"/>
      <c r="BS51" s="42"/>
      <c r="BT51" s="42"/>
      <c r="BU51" s="42"/>
      <c r="BV51" s="42"/>
      <c r="BW51" s="42"/>
      <c r="BX51" s="42"/>
      <c r="BY51" s="42"/>
      <c r="BZ51" s="42"/>
      <c r="CA51" s="42"/>
      <c r="CB51" s="42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DA51" s="15"/>
      <c r="DB51" s="15"/>
    </row>
    <row r="52" spans="1:106" ht="12" customHeight="1" x14ac:dyDescent="0.2">
      <c r="A52" s="40"/>
      <c r="B52" s="40"/>
      <c r="C52" s="40"/>
      <c r="D52" s="4"/>
      <c r="E52" s="4"/>
      <c r="F52" s="4"/>
      <c r="G52" s="4"/>
      <c r="H52" s="4"/>
      <c r="I52" s="4"/>
      <c r="J52" s="5"/>
      <c r="K52" s="5"/>
      <c r="L52" s="41"/>
      <c r="M52" s="41"/>
      <c r="N52" s="41"/>
      <c r="O52" s="41"/>
      <c r="P52" s="41"/>
      <c r="Q52" s="42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2"/>
      <c r="BG52" s="42"/>
      <c r="BH52" s="42"/>
      <c r="BI52" s="42"/>
      <c r="BJ52" s="42"/>
      <c r="BK52" s="42"/>
      <c r="BL52" s="42"/>
      <c r="BM52" s="42"/>
      <c r="BN52" s="41"/>
      <c r="BO52" s="42"/>
      <c r="BP52" s="42"/>
      <c r="BQ52" s="42"/>
      <c r="BR52" s="42"/>
      <c r="BS52" s="42"/>
      <c r="BT52" s="42"/>
      <c r="BU52" s="42"/>
      <c r="BV52" s="42"/>
      <c r="BW52" s="42"/>
      <c r="BX52" s="42"/>
      <c r="BY52" s="42"/>
      <c r="BZ52" s="42"/>
      <c r="CA52" s="42"/>
      <c r="CB52" s="42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DA52" s="15"/>
      <c r="DB52" s="15"/>
    </row>
    <row r="53" spans="1:106" ht="12" customHeight="1" x14ac:dyDescent="0.2">
      <c r="A53" s="40"/>
      <c r="B53" s="40"/>
      <c r="C53" s="40"/>
      <c r="D53" s="4"/>
      <c r="E53" s="4"/>
      <c r="F53" s="4"/>
      <c r="G53" s="4"/>
      <c r="H53" s="4"/>
      <c r="I53" s="4"/>
      <c r="J53" s="5"/>
      <c r="K53" s="5"/>
      <c r="L53" s="41"/>
      <c r="M53" s="41"/>
      <c r="N53" s="41"/>
      <c r="O53" s="41"/>
      <c r="P53" s="41"/>
      <c r="Q53" s="42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2"/>
      <c r="BG53" s="42"/>
      <c r="BH53" s="42"/>
      <c r="BI53" s="42"/>
      <c r="BJ53" s="42"/>
      <c r="BK53" s="42"/>
      <c r="BL53" s="42"/>
      <c r="BM53" s="42"/>
      <c r="BN53" s="41"/>
      <c r="BO53" s="42"/>
      <c r="BP53" s="42"/>
      <c r="BQ53" s="42"/>
      <c r="BR53" s="42"/>
      <c r="BS53" s="42"/>
      <c r="BT53" s="42"/>
      <c r="BU53" s="42"/>
      <c r="BV53" s="42"/>
      <c r="BW53" s="42"/>
      <c r="BX53" s="42"/>
      <c r="BY53" s="42"/>
      <c r="BZ53" s="42"/>
      <c r="CA53" s="42"/>
      <c r="CB53" s="42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DA53" s="15"/>
      <c r="DB53" s="15"/>
    </row>
    <row r="54" spans="1:106" ht="12" customHeight="1" x14ac:dyDescent="0.2">
      <c r="A54" s="40"/>
      <c r="B54" s="40"/>
      <c r="C54" s="40"/>
      <c r="D54" s="4"/>
      <c r="E54" s="4"/>
      <c r="F54" s="4"/>
      <c r="G54" s="4"/>
      <c r="H54" s="4"/>
      <c r="I54" s="4"/>
      <c r="J54" s="5"/>
      <c r="K54" s="5"/>
      <c r="L54" s="41"/>
      <c r="M54" s="41"/>
      <c r="N54" s="41"/>
      <c r="O54" s="41"/>
      <c r="P54" s="41"/>
      <c r="Q54" s="42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2"/>
      <c r="BG54" s="42"/>
      <c r="BH54" s="42"/>
      <c r="BI54" s="42"/>
      <c r="BJ54" s="42"/>
      <c r="BK54" s="42"/>
      <c r="BL54" s="42"/>
      <c r="BM54" s="42"/>
      <c r="BN54" s="41"/>
      <c r="BO54" s="42"/>
      <c r="BP54" s="42"/>
      <c r="BQ54" s="42"/>
      <c r="BR54" s="42"/>
      <c r="BS54" s="42"/>
      <c r="BT54" s="42"/>
      <c r="BU54" s="42"/>
      <c r="BV54" s="42"/>
      <c r="BW54" s="42"/>
      <c r="BX54" s="42"/>
      <c r="BY54" s="42"/>
      <c r="BZ54" s="42"/>
      <c r="CA54" s="42"/>
      <c r="CB54" s="42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DA54" s="15"/>
      <c r="DB54" s="15"/>
    </row>
    <row r="55" spans="1:106" ht="12" customHeight="1" x14ac:dyDescent="0.2">
      <c r="A55" s="40"/>
      <c r="B55" s="40"/>
      <c r="C55" s="40"/>
      <c r="D55" s="4"/>
      <c r="E55" s="4"/>
      <c r="F55" s="4"/>
      <c r="G55" s="4"/>
      <c r="H55" s="4"/>
      <c r="I55" s="4"/>
      <c r="J55" s="5"/>
      <c r="K55" s="5"/>
      <c r="L55" s="41"/>
      <c r="M55" s="41"/>
      <c r="N55" s="41"/>
      <c r="O55" s="41"/>
      <c r="P55" s="41"/>
      <c r="Q55" s="42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2"/>
      <c r="BG55" s="42"/>
      <c r="BH55" s="42"/>
      <c r="BI55" s="42"/>
      <c r="BJ55" s="42"/>
      <c r="BK55" s="42"/>
      <c r="BL55" s="42"/>
      <c r="BM55" s="42"/>
      <c r="BN55" s="41"/>
      <c r="BO55" s="42"/>
      <c r="BP55" s="42"/>
      <c r="BQ55" s="42"/>
      <c r="BR55" s="42"/>
      <c r="BS55" s="42"/>
      <c r="BT55" s="42"/>
      <c r="BU55" s="42"/>
      <c r="BV55" s="42"/>
      <c r="BW55" s="42"/>
      <c r="BX55" s="42"/>
      <c r="BY55" s="42"/>
      <c r="BZ55" s="42"/>
      <c r="CA55" s="42"/>
      <c r="CB55" s="42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DA55" s="15"/>
      <c r="DB55" s="15"/>
    </row>
    <row r="56" spans="1:106" ht="12" customHeight="1" x14ac:dyDescent="0.2">
      <c r="A56" s="40"/>
      <c r="B56" s="40"/>
      <c r="C56" s="40"/>
      <c r="D56" s="4"/>
      <c r="E56" s="4"/>
      <c r="F56" s="4"/>
      <c r="G56" s="4"/>
      <c r="H56" s="4"/>
      <c r="I56" s="4"/>
      <c r="J56" s="5"/>
      <c r="K56" s="5"/>
      <c r="L56" s="41"/>
      <c r="M56" s="41"/>
      <c r="N56" s="41"/>
      <c r="O56" s="41"/>
      <c r="P56" s="41"/>
      <c r="Q56" s="42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42"/>
      <c r="BG56" s="42"/>
      <c r="BH56" s="42"/>
      <c r="BI56" s="42"/>
      <c r="BJ56" s="42"/>
      <c r="BK56" s="42"/>
      <c r="BL56" s="42"/>
      <c r="BM56" s="42"/>
      <c r="BN56" s="41"/>
      <c r="BO56" s="42"/>
      <c r="BP56" s="42"/>
      <c r="BQ56" s="42"/>
      <c r="BR56" s="42"/>
      <c r="BS56" s="42"/>
      <c r="BT56" s="42"/>
      <c r="BU56" s="42"/>
      <c r="BV56" s="42"/>
      <c r="BW56" s="42"/>
      <c r="BX56" s="42"/>
      <c r="BY56" s="42"/>
      <c r="BZ56" s="42"/>
      <c r="CA56" s="42"/>
      <c r="CB56" s="42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DA56" s="15"/>
      <c r="DB56" s="15"/>
    </row>
    <row r="57" spans="1:106" ht="12" customHeight="1" x14ac:dyDescent="0.2">
      <c r="A57" s="40"/>
      <c r="B57" s="40"/>
      <c r="C57" s="40"/>
      <c r="D57" s="4"/>
      <c r="E57" s="4"/>
      <c r="F57" s="4"/>
      <c r="G57" s="4"/>
      <c r="H57" s="4"/>
      <c r="I57" s="4"/>
      <c r="J57" s="5"/>
      <c r="K57" s="5"/>
      <c r="L57" s="41"/>
      <c r="M57" s="41"/>
      <c r="N57" s="41"/>
      <c r="O57" s="41"/>
      <c r="P57" s="41"/>
      <c r="Q57" s="42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2"/>
      <c r="BG57" s="42"/>
      <c r="BH57" s="42"/>
      <c r="BI57" s="42"/>
      <c r="BJ57" s="42"/>
      <c r="BK57" s="42"/>
      <c r="BL57" s="42"/>
      <c r="BM57" s="42"/>
      <c r="BN57" s="41"/>
      <c r="BO57" s="42"/>
      <c r="BP57" s="42"/>
      <c r="BQ57" s="42"/>
      <c r="BR57" s="42"/>
      <c r="BS57" s="42"/>
      <c r="BT57" s="42"/>
      <c r="BU57" s="42"/>
      <c r="BV57" s="42"/>
      <c r="BW57" s="42"/>
      <c r="BX57" s="42"/>
      <c r="BY57" s="42"/>
      <c r="BZ57" s="42"/>
      <c r="CA57" s="42"/>
      <c r="CB57" s="42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DA57" s="15"/>
      <c r="DB57" s="15"/>
    </row>
    <row r="58" spans="1:106" ht="12" customHeight="1" x14ac:dyDescent="0.2">
      <c r="A58" s="40"/>
      <c r="B58" s="40"/>
      <c r="C58" s="40"/>
      <c r="D58" s="4"/>
      <c r="E58" s="4"/>
      <c r="F58" s="4"/>
      <c r="G58" s="4"/>
      <c r="H58" s="4"/>
      <c r="I58" s="4"/>
      <c r="J58" s="5"/>
      <c r="K58" s="5"/>
      <c r="L58" s="41"/>
      <c r="M58" s="41"/>
      <c r="N58" s="41"/>
      <c r="O58" s="41"/>
      <c r="P58" s="41"/>
      <c r="Q58" s="42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41"/>
      <c r="BF58" s="42"/>
      <c r="BG58" s="42"/>
      <c r="BH58" s="42"/>
      <c r="BI58" s="42"/>
      <c r="BJ58" s="42"/>
      <c r="BK58" s="42"/>
      <c r="BL58" s="42"/>
      <c r="BM58" s="42"/>
      <c r="BN58" s="41"/>
      <c r="BO58" s="42"/>
      <c r="BP58" s="42"/>
      <c r="BQ58" s="42"/>
      <c r="BR58" s="42"/>
      <c r="BS58" s="42"/>
      <c r="BT58" s="42"/>
      <c r="BU58" s="42"/>
      <c r="BV58" s="42"/>
      <c r="BW58" s="42"/>
      <c r="BX58" s="42"/>
      <c r="BY58" s="42"/>
      <c r="BZ58" s="42"/>
      <c r="CA58" s="42"/>
      <c r="CB58" s="42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DA58" s="15"/>
      <c r="DB58" s="15"/>
    </row>
    <row r="59" spans="1:106" ht="12" customHeight="1" x14ac:dyDescent="0.2">
      <c r="A59" s="40"/>
      <c r="B59" s="40"/>
      <c r="C59" s="40"/>
      <c r="D59" s="4"/>
      <c r="E59" s="4"/>
      <c r="F59" s="4"/>
      <c r="G59" s="4"/>
      <c r="H59" s="4"/>
      <c r="I59" s="4"/>
      <c r="J59" s="5"/>
      <c r="K59" s="5"/>
      <c r="L59" s="41"/>
      <c r="M59" s="41"/>
      <c r="N59" s="41"/>
      <c r="O59" s="41"/>
      <c r="P59" s="41"/>
      <c r="Q59" s="42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41"/>
      <c r="BE59" s="41"/>
      <c r="BF59" s="42"/>
      <c r="BG59" s="42"/>
      <c r="BH59" s="42"/>
      <c r="BI59" s="42"/>
      <c r="BJ59" s="42"/>
      <c r="BK59" s="42"/>
      <c r="BL59" s="42"/>
      <c r="BM59" s="42"/>
      <c r="BN59" s="41"/>
      <c r="BO59" s="42"/>
      <c r="BP59" s="42"/>
      <c r="BQ59" s="42"/>
      <c r="BR59" s="42"/>
      <c r="BS59" s="42"/>
      <c r="BT59" s="42"/>
      <c r="BU59" s="42"/>
      <c r="BV59" s="42"/>
      <c r="BW59" s="42"/>
      <c r="BX59" s="42"/>
      <c r="BY59" s="42"/>
      <c r="BZ59" s="42"/>
      <c r="CA59" s="42"/>
      <c r="CB59" s="42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DA59" s="15"/>
      <c r="DB59" s="15"/>
    </row>
    <row r="60" spans="1:106" ht="12" customHeight="1" x14ac:dyDescent="0.2">
      <c r="A60" s="40"/>
      <c r="B60" s="40"/>
      <c r="C60" s="40"/>
      <c r="D60" s="4"/>
      <c r="E60" s="4"/>
      <c r="F60" s="4"/>
      <c r="G60" s="4"/>
      <c r="H60" s="4"/>
      <c r="I60" s="4"/>
      <c r="J60" s="5"/>
      <c r="K60" s="5"/>
      <c r="L60" s="41"/>
      <c r="M60" s="41"/>
      <c r="N60" s="41"/>
      <c r="O60" s="41"/>
      <c r="P60" s="41"/>
      <c r="Q60" s="42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2"/>
      <c r="BG60" s="42"/>
      <c r="BH60" s="42"/>
      <c r="BI60" s="42"/>
      <c r="BJ60" s="42"/>
      <c r="BK60" s="42"/>
      <c r="BL60" s="42"/>
      <c r="BM60" s="42"/>
      <c r="BN60" s="41"/>
      <c r="BO60" s="42"/>
      <c r="BP60" s="42"/>
      <c r="BQ60" s="42"/>
      <c r="BR60" s="42"/>
      <c r="BS60" s="42"/>
      <c r="BT60" s="42"/>
      <c r="BU60" s="42"/>
      <c r="BV60" s="42"/>
      <c r="BW60" s="42"/>
      <c r="BX60" s="42"/>
      <c r="BY60" s="42"/>
      <c r="BZ60" s="42"/>
      <c r="CA60" s="42"/>
      <c r="CB60" s="42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DA60" s="15"/>
      <c r="DB60" s="15"/>
    </row>
    <row r="61" spans="1:106" ht="12" customHeight="1" x14ac:dyDescent="0.2">
      <c r="A61" s="40"/>
      <c r="B61" s="40"/>
      <c r="C61" s="40"/>
      <c r="D61" s="4"/>
      <c r="E61" s="4"/>
      <c r="F61" s="4"/>
      <c r="G61" s="4"/>
      <c r="H61" s="4"/>
      <c r="I61" s="4"/>
      <c r="J61" s="5"/>
      <c r="K61" s="5"/>
      <c r="L61" s="41"/>
      <c r="M61" s="41"/>
      <c r="N61" s="41"/>
      <c r="O61" s="41"/>
      <c r="P61" s="41"/>
      <c r="Q61" s="42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2"/>
      <c r="BG61" s="42"/>
      <c r="BH61" s="42"/>
      <c r="BI61" s="42"/>
      <c r="BJ61" s="42"/>
      <c r="BK61" s="42"/>
      <c r="BL61" s="42"/>
      <c r="BM61" s="42"/>
      <c r="BN61" s="41"/>
      <c r="BO61" s="42"/>
      <c r="BP61" s="42"/>
      <c r="BQ61" s="42"/>
      <c r="BR61" s="42"/>
      <c r="BS61" s="42"/>
      <c r="BT61" s="42"/>
      <c r="BU61" s="42"/>
      <c r="BV61" s="42"/>
      <c r="BW61" s="42"/>
      <c r="BX61" s="42"/>
      <c r="BY61" s="42"/>
      <c r="BZ61" s="42"/>
      <c r="CA61" s="42"/>
      <c r="CB61" s="42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DA61" s="15"/>
      <c r="DB61" s="15"/>
    </row>
    <row r="62" spans="1:106" ht="12" customHeight="1" x14ac:dyDescent="0.2">
      <c r="A62" s="40"/>
      <c r="B62" s="40"/>
      <c r="C62" s="40"/>
      <c r="D62" s="4"/>
      <c r="E62" s="4"/>
      <c r="F62" s="4"/>
      <c r="G62" s="4"/>
      <c r="H62" s="4"/>
      <c r="I62" s="4"/>
      <c r="J62" s="5"/>
      <c r="K62" s="5"/>
      <c r="L62" s="41"/>
      <c r="M62" s="41"/>
      <c r="N62" s="41"/>
      <c r="O62" s="41"/>
      <c r="P62" s="41"/>
      <c r="Q62" s="42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2"/>
      <c r="BG62" s="42"/>
      <c r="BH62" s="42"/>
      <c r="BI62" s="42"/>
      <c r="BJ62" s="42"/>
      <c r="BK62" s="42"/>
      <c r="BL62" s="42"/>
      <c r="BM62" s="42"/>
      <c r="BN62" s="41"/>
      <c r="BO62" s="42"/>
      <c r="BP62" s="42"/>
      <c r="BQ62" s="42"/>
      <c r="BR62" s="42"/>
      <c r="BS62" s="42"/>
      <c r="BT62" s="42"/>
      <c r="BU62" s="42"/>
      <c r="BV62" s="42"/>
      <c r="BW62" s="42"/>
      <c r="BX62" s="42"/>
      <c r="BY62" s="42"/>
      <c r="BZ62" s="42"/>
      <c r="CA62" s="42"/>
      <c r="CB62" s="42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DA62" s="15"/>
      <c r="DB62" s="15"/>
    </row>
    <row r="63" spans="1:106" ht="12" customHeight="1" x14ac:dyDescent="0.2">
      <c r="A63" s="40"/>
      <c r="B63" s="40"/>
      <c r="C63" s="40"/>
      <c r="D63" s="4"/>
      <c r="E63" s="4"/>
      <c r="F63" s="4"/>
      <c r="G63" s="4"/>
      <c r="H63" s="4"/>
      <c r="I63" s="4"/>
      <c r="J63" s="5"/>
      <c r="K63" s="5"/>
      <c r="L63" s="41"/>
      <c r="M63" s="41"/>
      <c r="N63" s="41"/>
      <c r="O63" s="41"/>
      <c r="P63" s="41"/>
      <c r="Q63" s="42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2"/>
      <c r="BG63" s="42"/>
      <c r="BH63" s="42"/>
      <c r="BI63" s="42"/>
      <c r="BJ63" s="42"/>
      <c r="BK63" s="42"/>
      <c r="BL63" s="42"/>
      <c r="BM63" s="42"/>
      <c r="BN63" s="41"/>
      <c r="BO63" s="42"/>
      <c r="BP63" s="42"/>
      <c r="BQ63" s="42"/>
      <c r="BR63" s="42"/>
      <c r="BS63" s="42"/>
      <c r="BT63" s="42"/>
      <c r="BU63" s="42"/>
      <c r="BV63" s="42"/>
      <c r="BW63" s="42"/>
      <c r="BX63" s="42"/>
      <c r="BY63" s="42"/>
      <c r="BZ63" s="42"/>
      <c r="CA63" s="42"/>
      <c r="CB63" s="42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DA63" s="15"/>
      <c r="DB63" s="15"/>
    </row>
    <row r="64" spans="1:106" ht="12" customHeight="1" x14ac:dyDescent="0.2">
      <c r="A64" s="40"/>
      <c r="B64" s="40"/>
      <c r="C64" s="40"/>
      <c r="D64" s="4"/>
      <c r="E64" s="4"/>
      <c r="F64" s="4"/>
      <c r="G64" s="4"/>
      <c r="H64" s="4"/>
      <c r="I64" s="4"/>
      <c r="J64" s="5"/>
      <c r="K64" s="5"/>
      <c r="L64" s="41"/>
      <c r="M64" s="41"/>
      <c r="N64" s="41"/>
      <c r="O64" s="41"/>
      <c r="P64" s="41"/>
      <c r="Q64" s="42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2"/>
      <c r="BG64" s="42"/>
      <c r="BH64" s="42"/>
      <c r="BI64" s="42"/>
      <c r="BJ64" s="42"/>
      <c r="BK64" s="42"/>
      <c r="BL64" s="42"/>
      <c r="BM64" s="42"/>
      <c r="BN64" s="41"/>
      <c r="BO64" s="42"/>
      <c r="BP64" s="42"/>
      <c r="BQ64" s="42"/>
      <c r="BR64" s="42"/>
      <c r="BS64" s="42"/>
      <c r="BT64" s="42"/>
      <c r="BU64" s="42"/>
      <c r="BV64" s="42"/>
      <c r="BW64" s="42"/>
      <c r="BX64" s="42"/>
      <c r="BY64" s="42"/>
      <c r="BZ64" s="42"/>
      <c r="CA64" s="42"/>
      <c r="CB64" s="42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DA64" s="15"/>
      <c r="DB64" s="15"/>
    </row>
    <row r="65" spans="1:106" ht="12" customHeight="1" x14ac:dyDescent="0.2">
      <c r="A65" s="40"/>
      <c r="B65" s="40"/>
      <c r="C65" s="40"/>
      <c r="D65" s="4"/>
      <c r="E65" s="4"/>
      <c r="F65" s="4"/>
      <c r="G65" s="4"/>
      <c r="H65" s="4"/>
      <c r="I65" s="4"/>
      <c r="J65" s="5"/>
      <c r="K65" s="5"/>
      <c r="L65" s="41"/>
      <c r="M65" s="41"/>
      <c r="N65" s="41"/>
      <c r="O65" s="41"/>
      <c r="P65" s="41"/>
      <c r="Q65" s="42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2"/>
      <c r="BG65" s="42"/>
      <c r="BH65" s="42"/>
      <c r="BI65" s="42"/>
      <c r="BJ65" s="42"/>
      <c r="BK65" s="42"/>
      <c r="BL65" s="42"/>
      <c r="BM65" s="42"/>
      <c r="BN65" s="41"/>
      <c r="BO65" s="42"/>
      <c r="BP65" s="42"/>
      <c r="BQ65" s="42"/>
      <c r="BR65" s="42"/>
      <c r="BS65" s="42"/>
      <c r="BT65" s="42"/>
      <c r="BU65" s="42"/>
      <c r="BV65" s="42"/>
      <c r="BW65" s="42"/>
      <c r="BX65" s="42"/>
      <c r="BY65" s="42"/>
      <c r="BZ65" s="42"/>
      <c r="CA65" s="42"/>
      <c r="CB65" s="42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DA65" s="15"/>
      <c r="DB65" s="15"/>
    </row>
    <row r="66" spans="1:106" ht="12" customHeight="1" x14ac:dyDescent="0.2">
      <c r="A66" s="40"/>
      <c r="B66" s="40"/>
      <c r="C66" s="40"/>
      <c r="D66" s="4"/>
      <c r="E66" s="4"/>
      <c r="F66" s="4"/>
      <c r="G66" s="4"/>
      <c r="H66" s="4"/>
      <c r="I66" s="4"/>
      <c r="J66" s="5"/>
      <c r="K66" s="5"/>
      <c r="L66" s="41"/>
      <c r="M66" s="41"/>
      <c r="N66" s="41"/>
      <c r="O66" s="41"/>
      <c r="P66" s="41"/>
      <c r="Q66" s="42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2"/>
      <c r="BG66" s="42"/>
      <c r="BH66" s="42"/>
      <c r="BI66" s="42"/>
      <c r="BJ66" s="42"/>
      <c r="BK66" s="42"/>
      <c r="BL66" s="42"/>
      <c r="BM66" s="42"/>
      <c r="BN66" s="41"/>
      <c r="BO66" s="42"/>
      <c r="BP66" s="42"/>
      <c r="BQ66" s="42"/>
      <c r="BR66" s="42"/>
      <c r="BS66" s="42"/>
      <c r="BT66" s="42"/>
      <c r="BU66" s="42"/>
      <c r="BV66" s="42"/>
      <c r="BW66" s="42"/>
      <c r="BX66" s="42"/>
      <c r="BY66" s="42"/>
      <c r="BZ66" s="42"/>
      <c r="CA66" s="42"/>
      <c r="CB66" s="42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DA66" s="15"/>
      <c r="DB66" s="15"/>
    </row>
    <row r="67" spans="1:106" ht="12" customHeight="1" x14ac:dyDescent="0.2">
      <c r="A67" s="40"/>
      <c r="B67" s="40"/>
      <c r="C67" s="40"/>
      <c r="D67" s="4"/>
      <c r="E67" s="4"/>
      <c r="F67" s="4"/>
      <c r="G67" s="4"/>
      <c r="H67" s="4"/>
      <c r="I67" s="4"/>
      <c r="J67" s="5"/>
      <c r="K67" s="5"/>
      <c r="L67" s="41"/>
      <c r="M67" s="41"/>
      <c r="N67" s="41"/>
      <c r="O67" s="41"/>
      <c r="P67" s="41"/>
      <c r="Q67" s="42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2"/>
      <c r="BG67" s="42"/>
      <c r="BH67" s="42"/>
      <c r="BI67" s="42"/>
      <c r="BJ67" s="42"/>
      <c r="BK67" s="42"/>
      <c r="BL67" s="42"/>
      <c r="BM67" s="42"/>
      <c r="BN67" s="41"/>
      <c r="BO67" s="42"/>
      <c r="BP67" s="42"/>
      <c r="BQ67" s="42"/>
      <c r="BR67" s="42"/>
      <c r="BS67" s="42"/>
      <c r="BT67" s="42"/>
      <c r="BU67" s="42"/>
      <c r="BV67" s="42"/>
      <c r="BW67" s="42"/>
      <c r="BX67" s="42"/>
      <c r="BY67" s="42"/>
      <c r="BZ67" s="42"/>
      <c r="CA67" s="42"/>
      <c r="CB67" s="42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DA67" s="15"/>
      <c r="DB67" s="15"/>
    </row>
    <row r="68" spans="1:106" ht="12" customHeight="1" x14ac:dyDescent="0.2">
      <c r="A68" s="40"/>
      <c r="B68" s="40"/>
      <c r="C68" s="40"/>
      <c r="D68" s="4"/>
      <c r="E68" s="4"/>
      <c r="F68" s="4"/>
      <c r="G68" s="4"/>
      <c r="H68" s="4"/>
      <c r="I68" s="4"/>
      <c r="J68" s="5"/>
      <c r="K68" s="5"/>
      <c r="L68" s="41"/>
      <c r="M68" s="41"/>
      <c r="N68" s="41"/>
      <c r="O68" s="41"/>
      <c r="P68" s="41"/>
      <c r="Q68" s="42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2"/>
      <c r="BG68" s="42"/>
      <c r="BH68" s="42"/>
      <c r="BI68" s="42"/>
      <c r="BJ68" s="42"/>
      <c r="BK68" s="42"/>
      <c r="BL68" s="42"/>
      <c r="BM68" s="42"/>
      <c r="BN68" s="41"/>
      <c r="BO68" s="42"/>
      <c r="BP68" s="42"/>
      <c r="BQ68" s="42"/>
      <c r="BR68" s="42"/>
      <c r="BS68" s="42"/>
      <c r="BT68" s="42"/>
      <c r="BU68" s="42"/>
      <c r="BV68" s="42"/>
      <c r="BW68" s="42"/>
      <c r="BX68" s="42"/>
      <c r="BY68" s="42"/>
      <c r="BZ68" s="42"/>
      <c r="CA68" s="42"/>
      <c r="CB68" s="42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DA68" s="15"/>
      <c r="DB68" s="15"/>
    </row>
    <row r="69" spans="1:106" ht="12" customHeight="1" x14ac:dyDescent="0.2">
      <c r="A69" s="40"/>
      <c r="B69" s="40"/>
      <c r="C69" s="40"/>
      <c r="D69" s="4"/>
      <c r="E69" s="4"/>
      <c r="F69" s="4"/>
      <c r="G69" s="4"/>
      <c r="H69" s="4"/>
      <c r="I69" s="4"/>
      <c r="J69" s="5"/>
      <c r="K69" s="5"/>
      <c r="L69" s="41"/>
      <c r="M69" s="41"/>
      <c r="N69" s="41"/>
      <c r="O69" s="41"/>
      <c r="P69" s="41"/>
      <c r="Q69" s="42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2"/>
      <c r="BG69" s="42"/>
      <c r="BH69" s="42"/>
      <c r="BI69" s="42"/>
      <c r="BJ69" s="42"/>
      <c r="BK69" s="42"/>
      <c r="BL69" s="42"/>
      <c r="BM69" s="42"/>
      <c r="BN69" s="41"/>
      <c r="BO69" s="42"/>
      <c r="BP69" s="42"/>
      <c r="BQ69" s="42"/>
      <c r="BR69" s="42"/>
      <c r="BS69" s="42"/>
      <c r="BT69" s="42"/>
      <c r="BU69" s="42"/>
      <c r="BV69" s="42"/>
      <c r="BW69" s="42"/>
      <c r="BX69" s="42"/>
      <c r="BY69" s="42"/>
      <c r="BZ69" s="42"/>
      <c r="CA69" s="42"/>
      <c r="CB69" s="42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DA69" s="15"/>
      <c r="DB69" s="15"/>
    </row>
    <row r="70" spans="1:106" ht="12" customHeight="1" x14ac:dyDescent="0.2">
      <c r="A70" s="40"/>
      <c r="B70" s="40"/>
      <c r="C70" s="40"/>
      <c r="D70" s="4"/>
      <c r="E70" s="4"/>
      <c r="F70" s="4"/>
      <c r="G70" s="4"/>
      <c r="H70" s="4"/>
      <c r="I70" s="4"/>
      <c r="J70" s="5"/>
      <c r="K70" s="5"/>
      <c r="L70" s="41"/>
      <c r="M70" s="41"/>
      <c r="N70" s="41"/>
      <c r="O70" s="41"/>
      <c r="P70" s="41"/>
      <c r="Q70" s="42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2"/>
      <c r="BG70" s="42"/>
      <c r="BH70" s="42"/>
      <c r="BI70" s="42"/>
      <c r="BJ70" s="42"/>
      <c r="BK70" s="42"/>
      <c r="BL70" s="42"/>
      <c r="BM70" s="42"/>
      <c r="BN70" s="41"/>
      <c r="BO70" s="42"/>
      <c r="BP70" s="42"/>
      <c r="BQ70" s="42"/>
      <c r="BR70" s="42"/>
      <c r="BS70" s="42"/>
      <c r="BT70" s="42"/>
      <c r="BU70" s="42"/>
      <c r="BV70" s="42"/>
      <c r="BW70" s="42"/>
      <c r="BX70" s="42"/>
      <c r="BY70" s="42"/>
      <c r="BZ70" s="42"/>
      <c r="CA70" s="42"/>
      <c r="CB70" s="42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DA70" s="15"/>
      <c r="DB70" s="15"/>
    </row>
    <row r="71" spans="1:106" ht="12" customHeight="1" x14ac:dyDescent="0.2">
      <c r="A71" s="40"/>
      <c r="B71" s="40"/>
      <c r="C71" s="40"/>
      <c r="D71" s="4"/>
      <c r="E71" s="4"/>
      <c r="F71" s="4"/>
      <c r="G71" s="4"/>
      <c r="H71" s="4"/>
      <c r="I71" s="4"/>
      <c r="J71" s="5"/>
      <c r="K71" s="5"/>
      <c r="L71" s="41"/>
      <c r="M71" s="41"/>
      <c r="N71" s="41"/>
      <c r="O71" s="41"/>
      <c r="P71" s="41"/>
      <c r="Q71" s="42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2"/>
      <c r="BG71" s="42"/>
      <c r="BH71" s="42"/>
      <c r="BI71" s="42"/>
      <c r="BJ71" s="42"/>
      <c r="BK71" s="42"/>
      <c r="BL71" s="42"/>
      <c r="BM71" s="42"/>
      <c r="BN71" s="41"/>
      <c r="BO71" s="42"/>
      <c r="BP71" s="42"/>
      <c r="BQ71" s="42"/>
      <c r="BR71" s="42"/>
      <c r="BS71" s="42"/>
      <c r="BT71" s="42"/>
      <c r="BU71" s="42"/>
      <c r="BV71" s="42"/>
      <c r="BW71" s="42"/>
      <c r="BX71" s="42"/>
      <c r="BY71" s="42"/>
      <c r="BZ71" s="42"/>
      <c r="CA71" s="42"/>
      <c r="CB71" s="42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DA71" s="15"/>
      <c r="DB71" s="15"/>
    </row>
    <row r="72" spans="1:106" ht="12" customHeight="1" x14ac:dyDescent="0.2">
      <c r="A72" s="40"/>
      <c r="B72" s="40"/>
      <c r="C72" s="40"/>
      <c r="D72" s="4"/>
      <c r="E72" s="4"/>
      <c r="F72" s="4"/>
      <c r="G72" s="4"/>
      <c r="H72" s="4"/>
      <c r="I72" s="4"/>
      <c r="J72" s="5"/>
      <c r="K72" s="5"/>
      <c r="L72" s="41"/>
      <c r="M72" s="41"/>
      <c r="N72" s="41"/>
      <c r="O72" s="41"/>
      <c r="P72" s="41"/>
      <c r="Q72" s="42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2"/>
      <c r="BG72" s="42"/>
      <c r="BH72" s="42"/>
      <c r="BI72" s="42"/>
      <c r="BJ72" s="42"/>
      <c r="BK72" s="42"/>
      <c r="BL72" s="42"/>
      <c r="BM72" s="42"/>
      <c r="BN72" s="41"/>
      <c r="BO72" s="42"/>
      <c r="BP72" s="42"/>
      <c r="BQ72" s="42"/>
      <c r="BR72" s="42"/>
      <c r="BS72" s="42"/>
      <c r="BT72" s="42"/>
      <c r="BU72" s="42"/>
      <c r="BV72" s="42"/>
      <c r="BW72" s="42"/>
      <c r="BX72" s="42"/>
      <c r="BY72" s="42"/>
      <c r="BZ72" s="42"/>
      <c r="CA72" s="42"/>
      <c r="CB72" s="42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DA72" s="15"/>
      <c r="DB72" s="15"/>
    </row>
    <row r="73" spans="1:106" ht="12" customHeight="1" x14ac:dyDescent="0.2">
      <c r="A73" s="40"/>
      <c r="B73" s="40"/>
      <c r="C73" s="40"/>
      <c r="D73" s="4"/>
      <c r="E73" s="4"/>
      <c r="F73" s="4"/>
      <c r="G73" s="4"/>
      <c r="H73" s="4"/>
      <c r="I73" s="4"/>
      <c r="J73" s="5"/>
      <c r="K73" s="5"/>
      <c r="L73" s="41"/>
      <c r="M73" s="41"/>
      <c r="N73" s="41"/>
      <c r="O73" s="41"/>
      <c r="P73" s="41"/>
      <c r="Q73" s="42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2"/>
      <c r="BG73" s="42"/>
      <c r="BH73" s="42"/>
      <c r="BI73" s="42"/>
      <c r="BJ73" s="42"/>
      <c r="BK73" s="42"/>
      <c r="BL73" s="42"/>
      <c r="BM73" s="42"/>
      <c r="BN73" s="41"/>
      <c r="BO73" s="42"/>
      <c r="BP73" s="42"/>
      <c r="BQ73" s="42"/>
      <c r="BR73" s="42"/>
      <c r="BS73" s="42"/>
      <c r="BT73" s="42"/>
      <c r="BU73" s="42"/>
      <c r="BV73" s="42"/>
      <c r="BW73" s="42"/>
      <c r="BX73" s="42"/>
      <c r="BY73" s="42"/>
      <c r="BZ73" s="42"/>
      <c r="CA73" s="42"/>
      <c r="CB73" s="42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DA73" s="15"/>
      <c r="DB73" s="15"/>
    </row>
    <row r="74" spans="1:106" ht="12" customHeight="1" x14ac:dyDescent="0.2">
      <c r="A74" s="40"/>
      <c r="B74" s="40"/>
      <c r="C74" s="40"/>
      <c r="D74" s="4"/>
      <c r="E74" s="4"/>
      <c r="F74" s="4"/>
      <c r="G74" s="4"/>
      <c r="H74" s="4"/>
      <c r="I74" s="4"/>
      <c r="J74" s="5"/>
      <c r="K74" s="5"/>
      <c r="L74" s="41"/>
      <c r="M74" s="41"/>
      <c r="N74" s="41"/>
      <c r="O74" s="41"/>
      <c r="P74" s="41"/>
      <c r="Q74" s="42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2"/>
      <c r="BG74" s="42"/>
      <c r="BH74" s="42"/>
      <c r="BI74" s="42"/>
      <c r="BJ74" s="42"/>
      <c r="BK74" s="42"/>
      <c r="BL74" s="42"/>
      <c r="BM74" s="42"/>
      <c r="BN74" s="41"/>
      <c r="BO74" s="42"/>
      <c r="BP74" s="42"/>
      <c r="BQ74" s="42"/>
      <c r="BR74" s="42"/>
      <c r="BS74" s="42"/>
      <c r="BT74" s="42"/>
      <c r="BU74" s="42"/>
      <c r="BV74" s="42"/>
      <c r="BW74" s="42"/>
      <c r="BX74" s="42"/>
      <c r="BY74" s="42"/>
      <c r="BZ74" s="42"/>
      <c r="CA74" s="42"/>
      <c r="CB74" s="42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DA74" s="15"/>
      <c r="DB74" s="15"/>
    </row>
    <row r="75" spans="1:106" ht="12" customHeight="1" x14ac:dyDescent="0.2">
      <c r="A75" s="40"/>
      <c r="B75" s="40"/>
      <c r="C75" s="40"/>
      <c r="D75" s="4"/>
      <c r="E75" s="4"/>
      <c r="F75" s="4"/>
      <c r="G75" s="4"/>
      <c r="H75" s="4"/>
      <c r="I75" s="4"/>
      <c r="J75" s="5"/>
      <c r="K75" s="5"/>
      <c r="L75" s="41"/>
      <c r="M75" s="41"/>
      <c r="N75" s="41"/>
      <c r="O75" s="41"/>
      <c r="P75" s="41"/>
      <c r="Q75" s="42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2"/>
      <c r="BG75" s="42"/>
      <c r="BH75" s="42"/>
      <c r="BI75" s="42"/>
      <c r="BJ75" s="42"/>
      <c r="BK75" s="42"/>
      <c r="BL75" s="42"/>
      <c r="BM75" s="42"/>
      <c r="BN75" s="41"/>
      <c r="BO75" s="42"/>
      <c r="BP75" s="42"/>
      <c r="BQ75" s="42"/>
      <c r="BR75" s="42"/>
      <c r="BS75" s="42"/>
      <c r="BT75" s="42"/>
      <c r="BU75" s="42"/>
      <c r="BV75" s="42"/>
      <c r="BW75" s="42"/>
      <c r="BX75" s="42"/>
      <c r="BY75" s="42"/>
      <c r="BZ75" s="42"/>
      <c r="CA75" s="42"/>
      <c r="CB75" s="42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DA75" s="15"/>
      <c r="DB75" s="15"/>
    </row>
    <row r="76" spans="1:106" ht="12" customHeight="1" x14ac:dyDescent="0.2">
      <c r="A76" s="40"/>
      <c r="B76" s="40"/>
      <c r="C76" s="40"/>
      <c r="D76" s="4"/>
      <c r="E76" s="4"/>
      <c r="F76" s="4"/>
      <c r="G76" s="4"/>
      <c r="H76" s="4"/>
      <c r="I76" s="4"/>
      <c r="J76" s="5"/>
      <c r="K76" s="5"/>
      <c r="L76" s="41"/>
      <c r="M76" s="41"/>
      <c r="N76" s="41"/>
      <c r="O76" s="41"/>
      <c r="P76" s="41"/>
      <c r="Q76" s="42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2"/>
      <c r="BG76" s="42"/>
      <c r="BH76" s="42"/>
      <c r="BI76" s="42"/>
      <c r="BJ76" s="42"/>
      <c r="BK76" s="42"/>
      <c r="BL76" s="42"/>
      <c r="BM76" s="42"/>
      <c r="BN76" s="41"/>
      <c r="BO76" s="42"/>
      <c r="BP76" s="42"/>
      <c r="BQ76" s="42"/>
      <c r="BR76" s="42"/>
      <c r="BS76" s="42"/>
      <c r="BT76" s="42"/>
      <c r="BU76" s="42"/>
      <c r="BV76" s="42"/>
      <c r="BW76" s="42"/>
      <c r="BX76" s="42"/>
      <c r="BY76" s="42"/>
      <c r="BZ76" s="42"/>
      <c r="CA76" s="42"/>
      <c r="CB76" s="42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DA76" s="15"/>
      <c r="DB76" s="15"/>
    </row>
    <row r="77" spans="1:106" ht="12" customHeight="1" x14ac:dyDescent="0.2">
      <c r="A77" s="40"/>
      <c r="B77" s="40"/>
      <c r="C77" s="40"/>
      <c r="D77" s="4"/>
      <c r="E77" s="4"/>
      <c r="F77" s="4"/>
      <c r="G77" s="4"/>
      <c r="H77" s="4"/>
      <c r="I77" s="4"/>
      <c r="J77" s="5"/>
      <c r="K77" s="5"/>
      <c r="L77" s="41"/>
      <c r="M77" s="41"/>
      <c r="N77" s="41"/>
      <c r="O77" s="41"/>
      <c r="P77" s="41"/>
      <c r="Q77" s="42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2"/>
      <c r="BG77" s="42"/>
      <c r="BH77" s="42"/>
      <c r="BI77" s="42"/>
      <c r="BJ77" s="42"/>
      <c r="BK77" s="42"/>
      <c r="BL77" s="42"/>
      <c r="BM77" s="42"/>
      <c r="BN77" s="41"/>
      <c r="BO77" s="42"/>
      <c r="BP77" s="42"/>
      <c r="BQ77" s="42"/>
      <c r="BR77" s="42"/>
      <c r="BS77" s="42"/>
      <c r="BT77" s="42"/>
      <c r="BU77" s="42"/>
      <c r="BV77" s="42"/>
      <c r="BW77" s="42"/>
      <c r="BX77" s="42"/>
      <c r="BY77" s="42"/>
      <c r="BZ77" s="42"/>
      <c r="CA77" s="42"/>
      <c r="CB77" s="42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DA77" s="15"/>
      <c r="DB77" s="15"/>
    </row>
    <row r="78" spans="1:106" ht="12" customHeight="1" x14ac:dyDescent="0.2">
      <c r="A78" s="40"/>
      <c r="B78" s="40"/>
      <c r="C78" s="40"/>
      <c r="D78" s="4"/>
      <c r="E78" s="4"/>
      <c r="F78" s="4"/>
      <c r="G78" s="4"/>
      <c r="H78" s="4"/>
      <c r="I78" s="4"/>
      <c r="J78" s="5"/>
      <c r="K78" s="5"/>
      <c r="L78" s="41"/>
      <c r="M78" s="41"/>
      <c r="N78" s="41"/>
      <c r="O78" s="41"/>
      <c r="P78" s="41"/>
      <c r="Q78" s="42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2"/>
      <c r="BG78" s="42"/>
      <c r="BH78" s="42"/>
      <c r="BI78" s="42"/>
      <c r="BJ78" s="42"/>
      <c r="BK78" s="42"/>
      <c r="BL78" s="42"/>
      <c r="BM78" s="42"/>
      <c r="BN78" s="41"/>
      <c r="BO78" s="42"/>
      <c r="BP78" s="42"/>
      <c r="BQ78" s="42"/>
      <c r="BR78" s="42"/>
      <c r="BS78" s="42"/>
      <c r="BT78" s="42"/>
      <c r="BU78" s="42"/>
      <c r="BV78" s="42"/>
      <c r="BW78" s="42"/>
      <c r="BX78" s="42"/>
      <c r="BY78" s="42"/>
      <c r="BZ78" s="42"/>
      <c r="CA78" s="42"/>
      <c r="CB78" s="42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DA78" s="15"/>
      <c r="DB78" s="15"/>
    </row>
    <row r="79" spans="1:106" ht="12" customHeight="1" x14ac:dyDescent="0.2">
      <c r="A79" s="40"/>
      <c r="B79" s="40"/>
      <c r="C79" s="40"/>
      <c r="D79" s="4"/>
      <c r="E79" s="4"/>
      <c r="F79" s="4"/>
      <c r="G79" s="4"/>
      <c r="H79" s="4"/>
      <c r="I79" s="4"/>
      <c r="J79" s="5"/>
      <c r="K79" s="5"/>
      <c r="L79" s="41"/>
      <c r="M79" s="41"/>
      <c r="N79" s="41"/>
      <c r="O79" s="41"/>
      <c r="P79" s="41"/>
      <c r="Q79" s="42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2"/>
      <c r="BG79" s="42"/>
      <c r="BH79" s="42"/>
      <c r="BI79" s="42"/>
      <c r="BJ79" s="42"/>
      <c r="BK79" s="42"/>
      <c r="BL79" s="42"/>
      <c r="BM79" s="42"/>
      <c r="BN79" s="41"/>
      <c r="BO79" s="42"/>
      <c r="BP79" s="42"/>
      <c r="BQ79" s="42"/>
      <c r="BR79" s="42"/>
      <c r="BS79" s="42"/>
      <c r="BT79" s="42"/>
      <c r="BU79" s="42"/>
      <c r="BV79" s="42"/>
      <c r="BW79" s="42"/>
      <c r="BX79" s="42"/>
      <c r="BY79" s="42"/>
      <c r="BZ79" s="42"/>
      <c r="CA79" s="42"/>
      <c r="CB79" s="42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DA79" s="15"/>
      <c r="DB79" s="15"/>
    </row>
    <row r="80" spans="1:106" ht="12" customHeight="1" x14ac:dyDescent="0.2">
      <c r="A80" s="40"/>
      <c r="B80" s="40"/>
      <c r="C80" s="40"/>
      <c r="D80" s="4"/>
      <c r="E80" s="4"/>
      <c r="F80" s="4"/>
      <c r="G80" s="4"/>
      <c r="H80" s="4"/>
      <c r="I80" s="4"/>
      <c r="J80" s="5"/>
      <c r="K80" s="5"/>
      <c r="L80" s="41"/>
      <c r="M80" s="41"/>
      <c r="N80" s="41"/>
      <c r="O80" s="41"/>
      <c r="P80" s="41"/>
      <c r="Q80" s="42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2"/>
      <c r="BG80" s="42"/>
      <c r="BH80" s="42"/>
      <c r="BI80" s="42"/>
      <c r="BJ80" s="42"/>
      <c r="BK80" s="42"/>
      <c r="BL80" s="42"/>
      <c r="BM80" s="42"/>
      <c r="BN80" s="41"/>
      <c r="BO80" s="42"/>
      <c r="BP80" s="42"/>
      <c r="BQ80" s="42"/>
      <c r="BR80" s="42"/>
      <c r="BS80" s="42"/>
      <c r="BT80" s="42"/>
      <c r="BU80" s="42"/>
      <c r="BV80" s="42"/>
      <c r="BW80" s="42"/>
      <c r="BX80" s="42"/>
      <c r="BY80" s="42"/>
      <c r="BZ80" s="42"/>
      <c r="CA80" s="42"/>
      <c r="CB80" s="42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DA80" s="15"/>
      <c r="DB80" s="15"/>
    </row>
    <row r="81" spans="1:106" ht="12" customHeight="1" x14ac:dyDescent="0.2">
      <c r="A81" s="40"/>
      <c r="B81" s="40"/>
      <c r="C81" s="40"/>
      <c r="D81" s="4"/>
      <c r="E81" s="4"/>
      <c r="F81" s="4"/>
      <c r="G81" s="4"/>
      <c r="H81" s="4"/>
      <c r="I81" s="4"/>
      <c r="J81" s="5"/>
      <c r="K81" s="5"/>
      <c r="L81" s="41"/>
      <c r="M81" s="41"/>
      <c r="N81" s="41"/>
      <c r="O81" s="41"/>
      <c r="P81" s="41"/>
      <c r="Q81" s="42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2"/>
      <c r="BG81" s="42"/>
      <c r="BH81" s="42"/>
      <c r="BI81" s="42"/>
      <c r="BJ81" s="42"/>
      <c r="BK81" s="42"/>
      <c r="BL81" s="42"/>
      <c r="BM81" s="42"/>
      <c r="BN81" s="41"/>
      <c r="BO81" s="42"/>
      <c r="BP81" s="42"/>
      <c r="BQ81" s="42"/>
      <c r="BR81" s="42"/>
      <c r="BS81" s="42"/>
      <c r="BT81" s="42"/>
      <c r="BU81" s="42"/>
      <c r="BV81" s="42"/>
      <c r="BW81" s="42"/>
      <c r="BX81" s="42"/>
      <c r="BY81" s="42"/>
      <c r="BZ81" s="42"/>
      <c r="CA81" s="42"/>
      <c r="CB81" s="42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DA81" s="15"/>
      <c r="DB81" s="15"/>
    </row>
    <row r="82" spans="1:106" ht="12" customHeight="1" x14ac:dyDescent="0.2">
      <c r="A82" s="40"/>
      <c r="B82" s="40"/>
      <c r="C82" s="40"/>
      <c r="D82" s="4"/>
      <c r="E82" s="4"/>
      <c r="F82" s="4"/>
      <c r="G82" s="4"/>
      <c r="H82" s="4"/>
      <c r="I82" s="4"/>
      <c r="J82" s="5"/>
      <c r="K82" s="5"/>
      <c r="L82" s="41"/>
      <c r="M82" s="41"/>
      <c r="N82" s="41"/>
      <c r="O82" s="41"/>
      <c r="P82" s="41"/>
      <c r="Q82" s="42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2"/>
      <c r="BG82" s="42"/>
      <c r="BH82" s="42"/>
      <c r="BI82" s="42"/>
      <c r="BJ82" s="42"/>
      <c r="BK82" s="42"/>
      <c r="BL82" s="42"/>
      <c r="BM82" s="42"/>
      <c r="BN82" s="41"/>
      <c r="BO82" s="42"/>
      <c r="BP82" s="42"/>
      <c r="BQ82" s="42"/>
      <c r="BR82" s="42"/>
      <c r="BS82" s="42"/>
      <c r="BT82" s="42"/>
      <c r="BU82" s="42"/>
      <c r="BV82" s="42"/>
      <c r="BW82" s="42"/>
      <c r="BX82" s="42"/>
      <c r="BY82" s="42"/>
      <c r="BZ82" s="42"/>
      <c r="CA82" s="42"/>
      <c r="CB82" s="42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DA82" s="15"/>
      <c r="DB82" s="15"/>
    </row>
    <row r="83" spans="1:106" ht="12" customHeight="1" x14ac:dyDescent="0.2">
      <c r="A83" s="40"/>
      <c r="B83" s="40"/>
      <c r="C83" s="40"/>
      <c r="D83" s="4"/>
      <c r="E83" s="4"/>
      <c r="F83" s="4"/>
      <c r="G83" s="4"/>
      <c r="H83" s="4"/>
      <c r="I83" s="4"/>
      <c r="J83" s="5"/>
      <c r="K83" s="5"/>
      <c r="L83" s="41"/>
      <c r="M83" s="41"/>
      <c r="N83" s="41"/>
      <c r="O83" s="41"/>
      <c r="P83" s="41"/>
      <c r="Q83" s="42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2"/>
      <c r="BG83" s="42"/>
      <c r="BH83" s="42"/>
      <c r="BI83" s="42"/>
      <c r="BJ83" s="42"/>
      <c r="BK83" s="42"/>
      <c r="BL83" s="42"/>
      <c r="BM83" s="42"/>
      <c r="BN83" s="41"/>
      <c r="BO83" s="42"/>
      <c r="BP83" s="42"/>
      <c r="BQ83" s="42"/>
      <c r="BR83" s="42"/>
      <c r="BS83" s="42"/>
      <c r="BT83" s="42"/>
      <c r="BU83" s="42"/>
      <c r="BV83" s="42"/>
      <c r="BW83" s="42"/>
      <c r="BX83" s="42"/>
      <c r="BY83" s="42"/>
      <c r="BZ83" s="42"/>
      <c r="CA83" s="42"/>
      <c r="CB83" s="42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DA83" s="15"/>
      <c r="DB83" s="15"/>
    </row>
    <row r="84" spans="1:106" ht="12" customHeight="1" x14ac:dyDescent="0.2">
      <c r="A84" s="40"/>
      <c r="B84" s="40"/>
      <c r="C84" s="40"/>
      <c r="D84" s="4"/>
      <c r="E84" s="4"/>
      <c r="F84" s="4"/>
      <c r="G84" s="4"/>
      <c r="H84" s="4"/>
      <c r="I84" s="4"/>
      <c r="J84" s="5"/>
      <c r="K84" s="5"/>
      <c r="L84" s="41"/>
      <c r="M84" s="41"/>
      <c r="N84" s="41"/>
      <c r="O84" s="41"/>
      <c r="P84" s="41"/>
      <c r="Q84" s="42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2"/>
      <c r="BG84" s="42"/>
      <c r="BH84" s="42"/>
      <c r="BI84" s="42"/>
      <c r="BJ84" s="42"/>
      <c r="BK84" s="42"/>
      <c r="BL84" s="42"/>
      <c r="BM84" s="42"/>
      <c r="BN84" s="41"/>
      <c r="BO84" s="42"/>
      <c r="BP84" s="42"/>
      <c r="BQ84" s="42"/>
      <c r="BR84" s="42"/>
      <c r="BS84" s="42"/>
      <c r="BT84" s="42"/>
      <c r="BU84" s="42"/>
      <c r="BV84" s="42"/>
      <c r="BW84" s="42"/>
      <c r="BX84" s="42"/>
      <c r="BY84" s="42"/>
      <c r="BZ84" s="42"/>
      <c r="CA84" s="42"/>
      <c r="CB84" s="42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DA84" s="15"/>
      <c r="DB84" s="15"/>
    </row>
    <row r="85" spans="1:106" ht="12" customHeight="1" x14ac:dyDescent="0.2">
      <c r="A85" s="40"/>
      <c r="B85" s="40"/>
      <c r="C85" s="40"/>
      <c r="D85" s="4"/>
      <c r="E85" s="4"/>
      <c r="F85" s="4"/>
      <c r="G85" s="4"/>
      <c r="H85" s="4"/>
      <c r="I85" s="4"/>
      <c r="J85" s="5"/>
      <c r="K85" s="5"/>
      <c r="L85" s="41"/>
      <c r="M85" s="41"/>
      <c r="N85" s="41"/>
      <c r="O85" s="41"/>
      <c r="P85" s="41"/>
      <c r="Q85" s="42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2"/>
      <c r="BG85" s="42"/>
      <c r="BH85" s="42"/>
      <c r="BI85" s="42"/>
      <c r="BJ85" s="42"/>
      <c r="BK85" s="42"/>
      <c r="BL85" s="42"/>
      <c r="BM85" s="42"/>
      <c r="BN85" s="41"/>
      <c r="BO85" s="42"/>
      <c r="BP85" s="42"/>
      <c r="BQ85" s="42"/>
      <c r="BR85" s="42"/>
      <c r="BS85" s="42"/>
      <c r="BT85" s="42"/>
      <c r="BU85" s="42"/>
      <c r="BV85" s="42"/>
      <c r="BW85" s="42"/>
      <c r="BX85" s="42"/>
      <c r="BY85" s="42"/>
      <c r="BZ85" s="42"/>
      <c r="CA85" s="42"/>
      <c r="CB85" s="42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DA85" s="15"/>
      <c r="DB85" s="15"/>
    </row>
    <row r="86" spans="1:106" ht="12" customHeight="1" x14ac:dyDescent="0.2">
      <c r="A86" s="40"/>
      <c r="B86" s="40"/>
      <c r="C86" s="40"/>
      <c r="D86" s="4"/>
      <c r="E86" s="4"/>
      <c r="F86" s="4"/>
      <c r="G86" s="4"/>
      <c r="H86" s="4"/>
      <c r="I86" s="4"/>
      <c r="J86" s="5"/>
      <c r="K86" s="5"/>
      <c r="L86" s="41"/>
      <c r="M86" s="41"/>
      <c r="N86" s="41"/>
      <c r="O86" s="41"/>
      <c r="P86" s="41"/>
      <c r="Q86" s="42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2"/>
      <c r="BG86" s="42"/>
      <c r="BH86" s="42"/>
      <c r="BI86" s="42"/>
      <c r="BJ86" s="42"/>
      <c r="BK86" s="42"/>
      <c r="BL86" s="42"/>
      <c r="BM86" s="42"/>
      <c r="BN86" s="41"/>
      <c r="BO86" s="42"/>
      <c r="BP86" s="42"/>
      <c r="BQ86" s="42"/>
      <c r="BR86" s="42"/>
      <c r="BS86" s="42"/>
      <c r="BT86" s="42"/>
      <c r="BU86" s="42"/>
      <c r="BV86" s="42"/>
      <c r="BW86" s="42"/>
      <c r="BX86" s="42"/>
      <c r="BY86" s="42"/>
      <c r="BZ86" s="42"/>
      <c r="CA86" s="42"/>
      <c r="CB86" s="42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DA86" s="15"/>
      <c r="DB86" s="15"/>
    </row>
    <row r="87" spans="1:106" ht="12" customHeight="1" x14ac:dyDescent="0.2">
      <c r="A87" s="40"/>
      <c r="B87" s="40"/>
      <c r="C87" s="40"/>
      <c r="D87" s="4"/>
      <c r="E87" s="4"/>
      <c r="F87" s="4"/>
      <c r="G87" s="4"/>
      <c r="H87" s="4"/>
      <c r="I87" s="4"/>
      <c r="J87" s="5"/>
      <c r="K87" s="5"/>
      <c r="L87" s="41"/>
      <c r="M87" s="41"/>
      <c r="N87" s="41"/>
      <c r="O87" s="41"/>
      <c r="P87" s="41"/>
      <c r="Q87" s="42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2"/>
      <c r="BG87" s="42"/>
      <c r="BH87" s="42"/>
      <c r="BI87" s="42"/>
      <c r="BJ87" s="42"/>
      <c r="BK87" s="42"/>
      <c r="BL87" s="42"/>
      <c r="BM87" s="42"/>
      <c r="BN87" s="41"/>
      <c r="BO87" s="42"/>
      <c r="BP87" s="42"/>
      <c r="BQ87" s="42"/>
      <c r="BR87" s="42"/>
      <c r="BS87" s="42"/>
      <c r="BT87" s="42"/>
      <c r="BU87" s="42"/>
      <c r="BV87" s="42"/>
      <c r="BW87" s="42"/>
      <c r="BX87" s="42"/>
      <c r="BY87" s="42"/>
      <c r="BZ87" s="42"/>
      <c r="CA87" s="42"/>
      <c r="CB87" s="42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DA87" s="15"/>
      <c r="DB87" s="15"/>
    </row>
    <row r="88" spans="1:106" ht="12" customHeight="1" x14ac:dyDescent="0.2">
      <c r="A88" s="40"/>
      <c r="B88" s="40"/>
      <c r="C88" s="40"/>
      <c r="D88" s="4"/>
      <c r="E88" s="4"/>
      <c r="F88" s="4"/>
      <c r="G88" s="4"/>
      <c r="H88" s="4"/>
      <c r="I88" s="4"/>
      <c r="J88" s="5"/>
      <c r="K88" s="5"/>
      <c r="L88" s="41"/>
      <c r="M88" s="41"/>
      <c r="N88" s="41"/>
      <c r="O88" s="41"/>
      <c r="P88" s="41"/>
      <c r="Q88" s="42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2"/>
      <c r="BG88" s="42"/>
      <c r="BH88" s="42"/>
      <c r="BI88" s="42"/>
      <c r="BJ88" s="42"/>
      <c r="BK88" s="42"/>
      <c r="BL88" s="42"/>
      <c r="BM88" s="42"/>
      <c r="BN88" s="41"/>
      <c r="BO88" s="42"/>
      <c r="BP88" s="42"/>
      <c r="BQ88" s="42"/>
      <c r="BR88" s="42"/>
      <c r="BS88" s="42"/>
      <c r="BT88" s="42"/>
      <c r="BU88" s="42"/>
      <c r="BV88" s="42"/>
      <c r="BW88" s="42"/>
      <c r="BX88" s="42"/>
      <c r="BY88" s="42"/>
      <c r="BZ88" s="42"/>
      <c r="CA88" s="42"/>
      <c r="CB88" s="42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DA88" s="15"/>
      <c r="DB88" s="15"/>
    </row>
    <row r="89" spans="1:106" ht="12" customHeight="1" x14ac:dyDescent="0.2">
      <c r="A89" s="40"/>
      <c r="B89" s="40"/>
      <c r="C89" s="40"/>
      <c r="D89" s="4"/>
      <c r="E89" s="4"/>
      <c r="F89" s="4"/>
      <c r="G89" s="4"/>
      <c r="H89" s="4"/>
      <c r="I89" s="4"/>
      <c r="J89" s="5"/>
      <c r="K89" s="5"/>
      <c r="L89" s="41"/>
      <c r="M89" s="41"/>
      <c r="N89" s="41"/>
      <c r="O89" s="41"/>
      <c r="P89" s="41"/>
      <c r="Q89" s="42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2"/>
      <c r="BG89" s="42"/>
      <c r="BH89" s="42"/>
      <c r="BI89" s="42"/>
      <c r="BJ89" s="42"/>
      <c r="BK89" s="42"/>
      <c r="BL89" s="42"/>
      <c r="BM89" s="42"/>
      <c r="BN89" s="41"/>
      <c r="BO89" s="42"/>
      <c r="BP89" s="42"/>
      <c r="BQ89" s="42"/>
      <c r="BR89" s="42"/>
      <c r="BS89" s="42"/>
      <c r="BT89" s="42"/>
      <c r="BU89" s="42"/>
      <c r="BV89" s="42"/>
      <c r="BW89" s="42"/>
      <c r="BX89" s="42"/>
      <c r="BY89" s="42"/>
      <c r="BZ89" s="42"/>
      <c r="CA89" s="42"/>
      <c r="CB89" s="42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DA89" s="15"/>
      <c r="DB89" s="15"/>
    </row>
    <row r="90" spans="1:106" ht="12" customHeight="1" x14ac:dyDescent="0.2">
      <c r="A90" s="40"/>
      <c r="B90" s="40"/>
      <c r="C90" s="40"/>
      <c r="D90" s="4"/>
      <c r="E90" s="4"/>
      <c r="F90" s="4"/>
      <c r="G90" s="4"/>
      <c r="H90" s="4"/>
      <c r="I90" s="4"/>
      <c r="J90" s="5"/>
      <c r="K90" s="5"/>
      <c r="L90" s="41"/>
      <c r="M90" s="41"/>
      <c r="N90" s="41"/>
      <c r="O90" s="41"/>
      <c r="P90" s="41"/>
      <c r="Q90" s="42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2"/>
      <c r="BG90" s="42"/>
      <c r="BH90" s="42"/>
      <c r="BI90" s="42"/>
      <c r="BJ90" s="42"/>
      <c r="BK90" s="42"/>
      <c r="BL90" s="42"/>
      <c r="BM90" s="42"/>
      <c r="BN90" s="41"/>
      <c r="BO90" s="42"/>
      <c r="BP90" s="42"/>
      <c r="BQ90" s="42"/>
      <c r="BR90" s="42"/>
      <c r="BS90" s="42"/>
      <c r="BT90" s="42"/>
      <c r="BU90" s="42"/>
      <c r="BV90" s="42"/>
      <c r="BW90" s="42"/>
      <c r="BX90" s="42"/>
      <c r="BY90" s="42"/>
      <c r="BZ90" s="42"/>
      <c r="CA90" s="42"/>
      <c r="CB90" s="42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DA90" s="15"/>
      <c r="DB90" s="15"/>
    </row>
    <row r="91" spans="1:106" ht="12" customHeight="1" x14ac:dyDescent="0.2">
      <c r="A91" s="40"/>
      <c r="B91" s="40"/>
      <c r="C91" s="40"/>
      <c r="D91" s="4"/>
      <c r="E91" s="4"/>
      <c r="F91" s="4"/>
      <c r="G91" s="4"/>
      <c r="H91" s="4"/>
      <c r="I91" s="4"/>
      <c r="J91" s="5"/>
      <c r="K91" s="5"/>
      <c r="L91" s="41"/>
      <c r="M91" s="41"/>
      <c r="N91" s="41"/>
      <c r="O91" s="41"/>
      <c r="P91" s="41"/>
      <c r="Q91" s="42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2"/>
      <c r="BG91" s="42"/>
      <c r="BH91" s="42"/>
      <c r="BI91" s="42"/>
      <c r="BJ91" s="42"/>
      <c r="BK91" s="42"/>
      <c r="BL91" s="42"/>
      <c r="BM91" s="42"/>
      <c r="BN91" s="41"/>
      <c r="BO91" s="42"/>
      <c r="BP91" s="42"/>
      <c r="BQ91" s="42"/>
      <c r="BR91" s="42"/>
      <c r="BS91" s="42"/>
      <c r="BT91" s="42"/>
      <c r="BU91" s="42"/>
      <c r="BV91" s="42"/>
      <c r="BW91" s="42"/>
      <c r="BX91" s="42"/>
      <c r="BY91" s="42"/>
      <c r="BZ91" s="42"/>
      <c r="CA91" s="42"/>
      <c r="CB91" s="42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DA91" s="15"/>
      <c r="DB91" s="15"/>
    </row>
    <row r="92" spans="1:106" ht="12" customHeight="1" x14ac:dyDescent="0.2">
      <c r="A92" s="40"/>
      <c r="B92" s="40"/>
      <c r="C92" s="40"/>
      <c r="D92" s="4"/>
      <c r="E92" s="4"/>
      <c r="F92" s="4"/>
      <c r="G92" s="4"/>
      <c r="H92" s="4"/>
      <c r="I92" s="4"/>
      <c r="J92" s="5"/>
      <c r="K92" s="5"/>
      <c r="L92" s="41"/>
      <c r="M92" s="41"/>
      <c r="N92" s="41"/>
      <c r="O92" s="41"/>
      <c r="P92" s="41"/>
      <c r="Q92" s="42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2"/>
      <c r="BG92" s="42"/>
      <c r="BH92" s="42"/>
      <c r="BI92" s="42"/>
      <c r="BJ92" s="42"/>
      <c r="BK92" s="42"/>
      <c r="BL92" s="42"/>
      <c r="BM92" s="42"/>
      <c r="BN92" s="41"/>
      <c r="BO92" s="42"/>
      <c r="BP92" s="42"/>
      <c r="BQ92" s="42"/>
      <c r="BR92" s="42"/>
      <c r="BS92" s="42"/>
      <c r="BT92" s="42"/>
      <c r="BU92" s="42"/>
      <c r="BV92" s="42"/>
      <c r="BW92" s="42"/>
      <c r="BX92" s="42"/>
      <c r="BY92" s="42"/>
      <c r="BZ92" s="42"/>
      <c r="CA92" s="42"/>
      <c r="CB92" s="42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DA92" s="15"/>
      <c r="DB92" s="15"/>
    </row>
    <row r="93" spans="1:106" ht="12" customHeight="1" x14ac:dyDescent="0.2">
      <c r="A93" s="40"/>
      <c r="B93" s="40"/>
      <c r="C93" s="40"/>
      <c r="D93" s="4"/>
      <c r="E93" s="4"/>
      <c r="F93" s="4"/>
      <c r="G93" s="4"/>
      <c r="H93" s="4"/>
      <c r="I93" s="4"/>
      <c r="J93" s="5"/>
      <c r="K93" s="5"/>
      <c r="L93" s="41"/>
      <c r="M93" s="41"/>
      <c r="N93" s="41"/>
      <c r="O93" s="41"/>
      <c r="P93" s="41"/>
      <c r="Q93" s="42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2"/>
      <c r="BG93" s="42"/>
      <c r="BH93" s="42"/>
      <c r="BI93" s="42"/>
      <c r="BJ93" s="42"/>
      <c r="BK93" s="42"/>
      <c r="BL93" s="42"/>
      <c r="BM93" s="42"/>
      <c r="BN93" s="41"/>
      <c r="BO93" s="42"/>
      <c r="BP93" s="42"/>
      <c r="BQ93" s="42"/>
      <c r="BR93" s="42"/>
      <c r="BS93" s="42"/>
      <c r="BT93" s="42"/>
      <c r="BU93" s="42"/>
      <c r="BV93" s="42"/>
      <c r="BW93" s="42"/>
      <c r="BX93" s="42"/>
      <c r="BY93" s="42"/>
      <c r="BZ93" s="42"/>
      <c r="CA93" s="42"/>
      <c r="CB93" s="42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DA93" s="15"/>
      <c r="DB93" s="15"/>
    </row>
    <row r="94" spans="1:106" ht="12" customHeight="1" x14ac:dyDescent="0.2">
      <c r="A94" s="40"/>
      <c r="B94" s="40"/>
      <c r="C94" s="40"/>
      <c r="D94" s="4"/>
      <c r="E94" s="4"/>
      <c r="F94" s="4"/>
      <c r="G94" s="4"/>
      <c r="H94" s="4"/>
      <c r="I94" s="4"/>
      <c r="J94" s="5"/>
      <c r="K94" s="5"/>
      <c r="L94" s="41"/>
      <c r="M94" s="41"/>
      <c r="N94" s="41"/>
      <c r="O94" s="41"/>
      <c r="P94" s="41"/>
      <c r="Q94" s="42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2"/>
      <c r="BG94" s="42"/>
      <c r="BH94" s="42"/>
      <c r="BI94" s="42"/>
      <c r="BJ94" s="42"/>
      <c r="BK94" s="42"/>
      <c r="BL94" s="42"/>
      <c r="BM94" s="42"/>
      <c r="BN94" s="41"/>
      <c r="BO94" s="42"/>
      <c r="BP94" s="42"/>
      <c r="BQ94" s="42"/>
      <c r="BR94" s="42"/>
      <c r="BS94" s="42"/>
      <c r="BT94" s="42"/>
      <c r="BU94" s="42"/>
      <c r="BV94" s="42"/>
      <c r="BW94" s="42"/>
      <c r="BX94" s="42"/>
      <c r="BY94" s="42"/>
      <c r="BZ94" s="42"/>
      <c r="CA94" s="42"/>
      <c r="CB94" s="42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DA94" s="15"/>
      <c r="DB94" s="15"/>
    </row>
    <row r="95" spans="1:106" ht="12" customHeight="1" x14ac:dyDescent="0.2">
      <c r="A95" s="40"/>
      <c r="B95" s="40"/>
      <c r="C95" s="40"/>
      <c r="D95" s="4"/>
      <c r="E95" s="4"/>
      <c r="F95" s="4"/>
      <c r="G95" s="4"/>
      <c r="H95" s="4"/>
      <c r="I95" s="4"/>
      <c r="J95" s="5"/>
      <c r="K95" s="5"/>
      <c r="L95" s="41"/>
      <c r="M95" s="41"/>
      <c r="N95" s="41"/>
      <c r="O95" s="41"/>
      <c r="P95" s="41"/>
      <c r="Q95" s="42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2"/>
      <c r="BG95" s="42"/>
      <c r="BH95" s="42"/>
      <c r="BI95" s="42"/>
      <c r="BJ95" s="42"/>
      <c r="BK95" s="42"/>
      <c r="BL95" s="42"/>
      <c r="BM95" s="42"/>
      <c r="BN95" s="41"/>
      <c r="BO95" s="42"/>
      <c r="BP95" s="42"/>
      <c r="BQ95" s="42"/>
      <c r="BR95" s="42"/>
      <c r="BS95" s="42"/>
      <c r="BT95" s="42"/>
      <c r="BU95" s="42"/>
      <c r="BV95" s="42"/>
      <c r="BW95" s="42"/>
      <c r="BX95" s="42"/>
      <c r="BY95" s="42"/>
      <c r="BZ95" s="42"/>
      <c r="CA95" s="42"/>
      <c r="CB95" s="42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DA95" s="15"/>
      <c r="DB95" s="15"/>
    </row>
    <row r="96" spans="1:106" ht="12" customHeight="1" x14ac:dyDescent="0.2">
      <c r="A96" s="40"/>
      <c r="B96" s="40"/>
      <c r="C96" s="40"/>
      <c r="D96" s="4"/>
      <c r="E96" s="4"/>
      <c r="F96" s="4"/>
      <c r="G96" s="4"/>
      <c r="H96" s="4"/>
      <c r="I96" s="4"/>
      <c r="J96" s="5"/>
      <c r="K96" s="5"/>
      <c r="L96" s="41"/>
      <c r="M96" s="41"/>
      <c r="N96" s="41"/>
      <c r="O96" s="41"/>
      <c r="P96" s="41"/>
      <c r="Q96" s="42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2"/>
      <c r="BG96" s="42"/>
      <c r="BH96" s="42"/>
      <c r="BI96" s="42"/>
      <c r="BJ96" s="42"/>
      <c r="BK96" s="42"/>
      <c r="BL96" s="42"/>
      <c r="BM96" s="42"/>
      <c r="BN96" s="41"/>
      <c r="BO96" s="42"/>
      <c r="BP96" s="42"/>
      <c r="BQ96" s="42"/>
      <c r="BR96" s="42"/>
      <c r="BS96" s="42"/>
      <c r="BT96" s="42"/>
      <c r="BU96" s="42"/>
      <c r="BV96" s="42"/>
      <c r="BW96" s="42"/>
      <c r="BX96" s="42"/>
      <c r="BY96" s="42"/>
      <c r="BZ96" s="42"/>
      <c r="CA96" s="42"/>
      <c r="CB96" s="42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DA96" s="15"/>
      <c r="DB96" s="15"/>
    </row>
    <row r="97" spans="1:106" ht="12" customHeight="1" x14ac:dyDescent="0.2">
      <c r="A97" s="40"/>
      <c r="B97" s="40"/>
      <c r="C97" s="40"/>
      <c r="D97" s="4"/>
      <c r="E97" s="4"/>
      <c r="F97" s="4"/>
      <c r="G97" s="4"/>
      <c r="H97" s="4"/>
      <c r="I97" s="4"/>
      <c r="J97" s="5"/>
      <c r="K97" s="5"/>
      <c r="L97" s="41"/>
      <c r="M97" s="41"/>
      <c r="N97" s="41"/>
      <c r="O97" s="41"/>
      <c r="P97" s="41"/>
      <c r="Q97" s="42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2"/>
      <c r="BG97" s="42"/>
      <c r="BH97" s="42"/>
      <c r="BI97" s="42"/>
      <c r="BJ97" s="42"/>
      <c r="BK97" s="42"/>
      <c r="BL97" s="42"/>
      <c r="BM97" s="42"/>
      <c r="BN97" s="41"/>
      <c r="BO97" s="42"/>
      <c r="BP97" s="42"/>
      <c r="BQ97" s="42"/>
      <c r="BR97" s="42"/>
      <c r="BS97" s="42"/>
      <c r="BT97" s="42"/>
      <c r="BU97" s="42"/>
      <c r="BV97" s="42"/>
      <c r="BW97" s="42"/>
      <c r="BX97" s="42"/>
      <c r="BY97" s="42"/>
      <c r="BZ97" s="42"/>
      <c r="CA97" s="42"/>
      <c r="CB97" s="42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DA97" s="15"/>
      <c r="DB97" s="15"/>
    </row>
    <row r="98" spans="1:106" ht="12" customHeight="1" x14ac:dyDescent="0.2">
      <c r="A98" s="40"/>
      <c r="B98" s="40"/>
      <c r="C98" s="40"/>
      <c r="D98" s="4"/>
      <c r="E98" s="4"/>
      <c r="F98" s="4"/>
      <c r="G98" s="4"/>
      <c r="H98" s="4"/>
      <c r="I98" s="4"/>
      <c r="J98" s="5"/>
      <c r="K98" s="5"/>
      <c r="L98" s="41"/>
      <c r="M98" s="41"/>
      <c r="N98" s="41"/>
      <c r="O98" s="41"/>
      <c r="P98" s="41"/>
      <c r="Q98" s="42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2"/>
      <c r="BG98" s="42"/>
      <c r="BH98" s="42"/>
      <c r="BI98" s="42"/>
      <c r="BJ98" s="42"/>
      <c r="BK98" s="42"/>
      <c r="BL98" s="42"/>
      <c r="BM98" s="42"/>
      <c r="BN98" s="41"/>
      <c r="BO98" s="42"/>
      <c r="BP98" s="42"/>
      <c r="BQ98" s="42"/>
      <c r="BR98" s="42"/>
      <c r="BS98" s="42"/>
      <c r="BT98" s="42"/>
      <c r="BU98" s="42"/>
      <c r="BV98" s="42"/>
      <c r="BW98" s="42"/>
      <c r="BX98" s="42"/>
      <c r="BY98" s="42"/>
      <c r="BZ98" s="42"/>
      <c r="CA98" s="42"/>
      <c r="CB98" s="42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DA98" s="15"/>
      <c r="DB98" s="15"/>
    </row>
    <row r="99" spans="1:106" ht="12" customHeight="1" x14ac:dyDescent="0.2">
      <c r="A99" s="40"/>
      <c r="B99" s="40"/>
      <c r="C99" s="40"/>
      <c r="D99" s="4"/>
      <c r="E99" s="4"/>
      <c r="F99" s="4"/>
      <c r="G99" s="4"/>
      <c r="H99" s="4"/>
      <c r="I99" s="4"/>
      <c r="J99" s="5"/>
      <c r="K99" s="5"/>
      <c r="L99" s="41"/>
      <c r="M99" s="41"/>
      <c r="N99" s="41"/>
      <c r="O99" s="41"/>
      <c r="P99" s="41"/>
      <c r="Q99" s="42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2"/>
      <c r="BG99" s="42"/>
      <c r="BH99" s="42"/>
      <c r="BI99" s="42"/>
      <c r="BJ99" s="42"/>
      <c r="BK99" s="42"/>
      <c r="BL99" s="42"/>
      <c r="BM99" s="42"/>
      <c r="BN99" s="41"/>
      <c r="BO99" s="42"/>
      <c r="BP99" s="42"/>
      <c r="BQ99" s="42"/>
      <c r="BR99" s="42"/>
      <c r="BS99" s="42"/>
      <c r="BT99" s="42"/>
      <c r="BU99" s="42"/>
      <c r="BV99" s="42"/>
      <c r="BW99" s="42"/>
      <c r="BX99" s="42"/>
      <c r="BY99" s="42"/>
      <c r="BZ99" s="42"/>
      <c r="CA99" s="42"/>
      <c r="CB99" s="42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DA99" s="15"/>
      <c r="DB99" s="15"/>
    </row>
    <row r="100" spans="1:106" ht="12" customHeight="1" x14ac:dyDescent="0.2">
      <c r="A100" s="40"/>
      <c r="B100" s="40"/>
      <c r="C100" s="40"/>
      <c r="D100" s="4"/>
      <c r="E100" s="4"/>
      <c r="F100" s="4"/>
      <c r="G100" s="4"/>
      <c r="H100" s="4"/>
      <c r="I100" s="4"/>
      <c r="J100" s="5"/>
      <c r="K100" s="5"/>
      <c r="L100" s="41"/>
      <c r="M100" s="41"/>
      <c r="N100" s="41"/>
      <c r="O100" s="41"/>
      <c r="P100" s="41"/>
      <c r="Q100" s="42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2"/>
      <c r="BG100" s="42"/>
      <c r="BH100" s="42"/>
      <c r="BI100" s="42"/>
      <c r="BJ100" s="42"/>
      <c r="BK100" s="42"/>
      <c r="BL100" s="42"/>
      <c r="BM100" s="42"/>
      <c r="BN100" s="41"/>
      <c r="BO100" s="42"/>
      <c r="BP100" s="42"/>
      <c r="BQ100" s="42"/>
      <c r="BR100" s="42"/>
      <c r="BS100" s="42"/>
      <c r="BT100" s="42"/>
      <c r="BU100" s="42"/>
      <c r="BV100" s="42"/>
      <c r="BW100" s="42"/>
      <c r="BX100" s="42"/>
      <c r="BY100" s="42"/>
      <c r="BZ100" s="42"/>
      <c r="CA100" s="42"/>
      <c r="CB100" s="42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DA100" s="15"/>
      <c r="DB100" s="15"/>
    </row>
    <row r="101" spans="1:106" ht="12" customHeight="1" x14ac:dyDescent="0.2">
      <c r="A101" s="40"/>
      <c r="B101" s="40"/>
      <c r="C101" s="40"/>
      <c r="D101" s="4"/>
      <c r="E101" s="4"/>
      <c r="F101" s="4"/>
      <c r="G101" s="4"/>
      <c r="H101" s="4"/>
      <c r="I101" s="4"/>
      <c r="J101" s="5"/>
      <c r="K101" s="5"/>
      <c r="L101" s="41"/>
      <c r="M101" s="41"/>
      <c r="N101" s="41"/>
      <c r="O101" s="41"/>
      <c r="P101" s="41"/>
      <c r="Q101" s="42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2"/>
      <c r="BG101" s="42"/>
      <c r="BH101" s="42"/>
      <c r="BI101" s="42"/>
      <c r="BJ101" s="42"/>
      <c r="BK101" s="42"/>
      <c r="BL101" s="42"/>
      <c r="BM101" s="42"/>
      <c r="BN101" s="41"/>
      <c r="BO101" s="42"/>
      <c r="BP101" s="42"/>
      <c r="BQ101" s="42"/>
      <c r="BR101" s="42"/>
      <c r="BS101" s="42"/>
      <c r="BT101" s="42"/>
      <c r="BU101" s="42"/>
      <c r="BV101" s="42"/>
      <c r="BW101" s="42"/>
      <c r="BX101" s="42"/>
      <c r="BY101" s="42"/>
      <c r="BZ101" s="42"/>
      <c r="CA101" s="42"/>
      <c r="CB101" s="42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DA101" s="15"/>
      <c r="DB101" s="15"/>
    </row>
    <row r="102" spans="1:106" ht="12" customHeight="1" x14ac:dyDescent="0.2">
      <c r="A102" s="40"/>
      <c r="B102" s="40"/>
      <c r="C102" s="40"/>
      <c r="D102" s="4"/>
      <c r="E102" s="4"/>
      <c r="F102" s="4"/>
      <c r="G102" s="4"/>
      <c r="H102" s="4"/>
      <c r="I102" s="4"/>
      <c r="J102" s="5"/>
      <c r="K102" s="5"/>
      <c r="L102" s="41"/>
      <c r="M102" s="41"/>
      <c r="N102" s="41"/>
      <c r="O102" s="41"/>
      <c r="P102" s="41"/>
      <c r="Q102" s="42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2"/>
      <c r="BG102" s="42"/>
      <c r="BH102" s="42"/>
      <c r="BI102" s="42"/>
      <c r="BJ102" s="42"/>
      <c r="BK102" s="42"/>
      <c r="BL102" s="42"/>
      <c r="BM102" s="42"/>
      <c r="BN102" s="41"/>
      <c r="BO102" s="42"/>
      <c r="BP102" s="42"/>
      <c r="BQ102" s="42"/>
      <c r="BR102" s="42"/>
      <c r="BS102" s="42"/>
      <c r="BT102" s="42"/>
      <c r="BU102" s="42"/>
      <c r="BV102" s="42"/>
      <c r="BW102" s="42"/>
      <c r="BX102" s="42"/>
      <c r="BY102" s="42"/>
      <c r="BZ102" s="42"/>
      <c r="CA102" s="42"/>
      <c r="CB102" s="42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DA102" s="15"/>
      <c r="DB102" s="15"/>
    </row>
    <row r="103" spans="1:106" ht="12" customHeight="1" x14ac:dyDescent="0.2">
      <c r="A103" s="40"/>
      <c r="B103" s="40"/>
      <c r="C103" s="40"/>
      <c r="D103" s="4"/>
      <c r="E103" s="4"/>
      <c r="F103" s="4"/>
      <c r="G103" s="4"/>
      <c r="H103" s="4"/>
      <c r="I103" s="4"/>
      <c r="J103" s="5"/>
      <c r="K103" s="5"/>
      <c r="L103" s="41"/>
      <c r="M103" s="41"/>
      <c r="N103" s="41"/>
      <c r="O103" s="41"/>
      <c r="P103" s="41"/>
      <c r="Q103" s="42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2"/>
      <c r="BG103" s="42"/>
      <c r="BH103" s="42"/>
      <c r="BI103" s="42"/>
      <c r="BJ103" s="42"/>
      <c r="BK103" s="42"/>
      <c r="BL103" s="42"/>
      <c r="BM103" s="42"/>
      <c r="BN103" s="41"/>
      <c r="BO103" s="42"/>
      <c r="BP103" s="42"/>
      <c r="BQ103" s="42"/>
      <c r="BR103" s="42"/>
      <c r="BS103" s="42"/>
      <c r="BT103" s="42"/>
      <c r="BU103" s="42"/>
      <c r="BV103" s="42"/>
      <c r="BW103" s="42"/>
      <c r="BX103" s="42"/>
      <c r="BY103" s="42"/>
      <c r="BZ103" s="42"/>
      <c r="CA103" s="42"/>
      <c r="CB103" s="42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DA103" s="15"/>
      <c r="DB103" s="15"/>
    </row>
    <row r="104" spans="1:106" ht="12" customHeight="1" x14ac:dyDescent="0.2">
      <c r="A104" s="40"/>
      <c r="B104" s="40"/>
      <c r="C104" s="40"/>
      <c r="D104" s="4"/>
      <c r="E104" s="4"/>
      <c r="F104" s="4"/>
      <c r="G104" s="4"/>
      <c r="H104" s="4"/>
      <c r="I104" s="4"/>
      <c r="J104" s="5"/>
      <c r="K104" s="5"/>
      <c r="L104" s="41"/>
      <c r="M104" s="41"/>
      <c r="N104" s="41"/>
      <c r="O104" s="41"/>
      <c r="P104" s="41"/>
      <c r="Q104" s="42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2"/>
      <c r="BG104" s="42"/>
      <c r="BH104" s="42"/>
      <c r="BI104" s="42"/>
      <c r="BJ104" s="42"/>
      <c r="BK104" s="42"/>
      <c r="BL104" s="42"/>
      <c r="BM104" s="42"/>
      <c r="BN104" s="41"/>
      <c r="BO104" s="42"/>
      <c r="BP104" s="42"/>
      <c r="BQ104" s="42"/>
      <c r="BR104" s="42"/>
      <c r="BS104" s="42"/>
      <c r="BT104" s="42"/>
      <c r="BU104" s="42"/>
      <c r="BV104" s="42"/>
      <c r="BW104" s="42"/>
      <c r="BX104" s="42"/>
      <c r="BY104" s="42"/>
      <c r="BZ104" s="42"/>
      <c r="CA104" s="42"/>
      <c r="CB104" s="42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DA104" s="15"/>
      <c r="DB104" s="15"/>
    </row>
    <row r="105" spans="1:106" ht="12" customHeight="1" x14ac:dyDescent="0.2">
      <c r="A105" s="40"/>
      <c r="B105" s="40"/>
      <c r="C105" s="40"/>
      <c r="D105" s="4"/>
      <c r="E105" s="4"/>
      <c r="F105" s="4"/>
      <c r="G105" s="4"/>
      <c r="H105" s="4"/>
      <c r="I105" s="4"/>
      <c r="J105" s="5"/>
      <c r="K105" s="5"/>
      <c r="L105" s="41"/>
      <c r="M105" s="41"/>
      <c r="N105" s="41"/>
      <c r="O105" s="41"/>
      <c r="P105" s="41"/>
      <c r="Q105" s="42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2"/>
      <c r="BG105" s="42"/>
      <c r="BH105" s="42"/>
      <c r="BI105" s="42"/>
      <c r="BJ105" s="42"/>
      <c r="BK105" s="42"/>
      <c r="BL105" s="42"/>
      <c r="BM105" s="42"/>
      <c r="BN105" s="41"/>
      <c r="BO105" s="42"/>
      <c r="BP105" s="42"/>
      <c r="BQ105" s="42"/>
      <c r="BR105" s="42"/>
      <c r="BS105" s="42"/>
      <c r="BT105" s="42"/>
      <c r="BU105" s="42"/>
      <c r="BV105" s="42"/>
      <c r="BW105" s="42"/>
      <c r="BX105" s="42"/>
      <c r="BY105" s="42"/>
      <c r="BZ105" s="42"/>
      <c r="CA105" s="42"/>
      <c r="CB105" s="42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DA105" s="15"/>
      <c r="DB105" s="15"/>
    </row>
    <row r="106" spans="1:106" ht="12" customHeight="1" x14ac:dyDescent="0.2">
      <c r="A106" s="40"/>
      <c r="B106" s="40"/>
      <c r="C106" s="40"/>
      <c r="D106" s="4"/>
      <c r="E106" s="4"/>
      <c r="F106" s="4"/>
      <c r="G106" s="4"/>
      <c r="H106" s="4"/>
      <c r="I106" s="4"/>
      <c r="J106" s="5"/>
      <c r="K106" s="5"/>
      <c r="L106" s="41"/>
      <c r="M106" s="41"/>
      <c r="N106" s="41"/>
      <c r="O106" s="41"/>
      <c r="P106" s="41"/>
      <c r="Q106" s="42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2"/>
      <c r="BG106" s="42"/>
      <c r="BH106" s="42"/>
      <c r="BI106" s="42"/>
      <c r="BJ106" s="42"/>
      <c r="BK106" s="42"/>
      <c r="BL106" s="42"/>
      <c r="BM106" s="42"/>
      <c r="BN106" s="41"/>
      <c r="BO106" s="42"/>
      <c r="BP106" s="42"/>
      <c r="BQ106" s="42"/>
      <c r="BR106" s="42"/>
      <c r="BS106" s="42"/>
      <c r="BT106" s="42"/>
      <c r="BU106" s="42"/>
      <c r="BV106" s="42"/>
      <c r="BW106" s="42"/>
      <c r="BX106" s="42"/>
      <c r="BY106" s="42"/>
      <c r="BZ106" s="42"/>
      <c r="CA106" s="42"/>
      <c r="CB106" s="42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DA106" s="15"/>
      <c r="DB106" s="15"/>
    </row>
    <row r="107" spans="1:106" ht="12" customHeight="1" x14ac:dyDescent="0.2">
      <c r="A107" s="40"/>
      <c r="B107" s="40"/>
      <c r="C107" s="40"/>
      <c r="D107" s="4"/>
      <c r="E107" s="4"/>
      <c r="F107" s="4"/>
      <c r="G107" s="4"/>
      <c r="H107" s="4"/>
      <c r="I107" s="4"/>
      <c r="J107" s="5"/>
      <c r="K107" s="5"/>
      <c r="L107" s="41"/>
      <c r="M107" s="41"/>
      <c r="N107" s="41"/>
      <c r="O107" s="41"/>
      <c r="P107" s="41"/>
      <c r="Q107" s="42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2"/>
      <c r="BG107" s="42"/>
      <c r="BH107" s="42"/>
      <c r="BI107" s="42"/>
      <c r="BJ107" s="42"/>
      <c r="BK107" s="42"/>
      <c r="BL107" s="42"/>
      <c r="BM107" s="42"/>
      <c r="BN107" s="41"/>
      <c r="BO107" s="42"/>
      <c r="BP107" s="42"/>
      <c r="BQ107" s="42"/>
      <c r="BR107" s="42"/>
      <c r="BS107" s="42"/>
      <c r="BT107" s="42"/>
      <c r="BU107" s="42"/>
      <c r="BV107" s="42"/>
      <c r="BW107" s="42"/>
      <c r="BX107" s="42"/>
      <c r="BY107" s="42"/>
      <c r="BZ107" s="42"/>
      <c r="CA107" s="42"/>
      <c r="CB107" s="42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DA107" s="15"/>
      <c r="DB107" s="15"/>
    </row>
    <row r="108" spans="1:106" ht="12" customHeight="1" x14ac:dyDescent="0.2">
      <c r="A108" s="40"/>
      <c r="B108" s="40"/>
      <c r="C108" s="40"/>
      <c r="D108" s="4"/>
      <c r="E108" s="4"/>
      <c r="F108" s="4"/>
      <c r="G108" s="4"/>
      <c r="H108" s="4"/>
      <c r="I108" s="4"/>
      <c r="J108" s="5"/>
      <c r="K108" s="5"/>
      <c r="L108" s="41"/>
      <c r="M108" s="41"/>
      <c r="N108" s="41"/>
      <c r="O108" s="41"/>
      <c r="P108" s="41"/>
      <c r="Q108" s="42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2"/>
      <c r="BG108" s="42"/>
      <c r="BH108" s="42"/>
      <c r="BI108" s="42"/>
      <c r="BJ108" s="42"/>
      <c r="BK108" s="42"/>
      <c r="BL108" s="42"/>
      <c r="BM108" s="42"/>
      <c r="BN108" s="41"/>
      <c r="BO108" s="42"/>
      <c r="BP108" s="42"/>
      <c r="BQ108" s="42"/>
      <c r="BR108" s="42"/>
      <c r="BS108" s="42"/>
      <c r="BT108" s="42"/>
      <c r="BU108" s="42"/>
      <c r="BV108" s="42"/>
      <c r="BW108" s="42"/>
      <c r="BX108" s="42"/>
      <c r="BY108" s="42"/>
      <c r="BZ108" s="42"/>
      <c r="CA108" s="42"/>
      <c r="CB108" s="42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DA108" s="15"/>
      <c r="DB108" s="15"/>
    </row>
    <row r="109" spans="1:106" ht="12" customHeight="1" x14ac:dyDescent="0.2">
      <c r="A109" s="40"/>
      <c r="B109" s="40"/>
      <c r="C109" s="40"/>
      <c r="D109" s="4"/>
      <c r="E109" s="4"/>
      <c r="F109" s="4"/>
      <c r="G109" s="4"/>
      <c r="H109" s="4"/>
      <c r="I109" s="4"/>
      <c r="J109" s="5"/>
      <c r="K109" s="5"/>
      <c r="L109" s="41"/>
      <c r="M109" s="41"/>
      <c r="N109" s="41"/>
      <c r="O109" s="41"/>
      <c r="P109" s="41"/>
      <c r="Q109" s="42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2"/>
      <c r="BG109" s="42"/>
      <c r="BH109" s="42"/>
      <c r="BI109" s="42"/>
      <c r="BJ109" s="42"/>
      <c r="BK109" s="42"/>
      <c r="BL109" s="42"/>
      <c r="BM109" s="42"/>
      <c r="BN109" s="41"/>
      <c r="BO109" s="42"/>
      <c r="BP109" s="42"/>
      <c r="BQ109" s="42"/>
      <c r="BR109" s="42"/>
      <c r="BS109" s="42"/>
      <c r="BT109" s="42"/>
      <c r="BU109" s="42"/>
      <c r="BV109" s="42"/>
      <c r="BW109" s="42"/>
      <c r="BX109" s="42"/>
      <c r="BY109" s="42"/>
      <c r="BZ109" s="42"/>
      <c r="CA109" s="42"/>
      <c r="CB109" s="42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DA109" s="15"/>
      <c r="DB109" s="15"/>
    </row>
    <row r="110" spans="1:106" ht="12" customHeight="1" x14ac:dyDescent="0.2">
      <c r="A110" s="40"/>
      <c r="B110" s="40"/>
      <c r="C110" s="40"/>
      <c r="D110" s="4"/>
      <c r="E110" s="4"/>
      <c r="F110" s="4"/>
      <c r="G110" s="4"/>
      <c r="H110" s="4"/>
      <c r="I110" s="4"/>
      <c r="J110" s="5"/>
      <c r="K110" s="5"/>
      <c r="L110" s="41"/>
      <c r="M110" s="41"/>
      <c r="N110" s="41"/>
      <c r="O110" s="41"/>
      <c r="P110" s="41"/>
      <c r="Q110" s="42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2"/>
      <c r="BG110" s="42"/>
      <c r="BH110" s="42"/>
      <c r="BI110" s="42"/>
      <c r="BJ110" s="42"/>
      <c r="BK110" s="42"/>
      <c r="BL110" s="42"/>
      <c r="BM110" s="42"/>
      <c r="BN110" s="41"/>
      <c r="BO110" s="42"/>
      <c r="BP110" s="42"/>
      <c r="BQ110" s="42"/>
      <c r="BR110" s="42"/>
      <c r="BS110" s="42"/>
      <c r="BT110" s="42"/>
      <c r="BU110" s="42"/>
      <c r="BV110" s="42"/>
      <c r="BW110" s="42"/>
      <c r="BX110" s="42"/>
      <c r="BY110" s="42"/>
      <c r="BZ110" s="42"/>
      <c r="CA110" s="42"/>
      <c r="CB110" s="42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DA110" s="15"/>
      <c r="DB110" s="15"/>
    </row>
    <row r="111" spans="1:106" ht="12" customHeight="1" x14ac:dyDescent="0.2">
      <c r="A111" s="40"/>
      <c r="B111" s="40"/>
      <c r="C111" s="40"/>
      <c r="D111" s="4"/>
      <c r="E111" s="4"/>
      <c r="F111" s="4"/>
      <c r="G111" s="4"/>
      <c r="H111" s="4"/>
      <c r="I111" s="4"/>
      <c r="J111" s="5"/>
      <c r="K111" s="5"/>
      <c r="L111" s="41"/>
      <c r="M111" s="41"/>
      <c r="N111" s="41"/>
      <c r="O111" s="41"/>
      <c r="P111" s="41"/>
      <c r="Q111" s="42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2"/>
      <c r="BG111" s="42"/>
      <c r="BH111" s="42"/>
      <c r="BI111" s="42"/>
      <c r="BJ111" s="42"/>
      <c r="BK111" s="42"/>
      <c r="BL111" s="42"/>
      <c r="BM111" s="42"/>
      <c r="BN111" s="41"/>
      <c r="BO111" s="42"/>
      <c r="BP111" s="42"/>
      <c r="BQ111" s="42"/>
      <c r="BR111" s="42"/>
      <c r="BS111" s="42"/>
      <c r="BT111" s="42"/>
      <c r="BU111" s="42"/>
      <c r="BV111" s="42"/>
      <c r="BW111" s="42"/>
      <c r="BX111" s="42"/>
      <c r="BY111" s="42"/>
      <c r="BZ111" s="42"/>
      <c r="CA111" s="42"/>
      <c r="CB111" s="42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DA111" s="15"/>
      <c r="DB111" s="15"/>
    </row>
    <row r="112" spans="1:106" ht="12" customHeight="1" x14ac:dyDescent="0.2">
      <c r="A112" s="40"/>
      <c r="B112" s="40"/>
      <c r="C112" s="40"/>
      <c r="D112" s="4"/>
      <c r="E112" s="4"/>
      <c r="F112" s="4"/>
      <c r="G112" s="4"/>
      <c r="H112" s="4"/>
      <c r="I112" s="4"/>
      <c r="J112" s="5"/>
      <c r="K112" s="5"/>
      <c r="L112" s="41"/>
      <c r="M112" s="41"/>
      <c r="N112" s="41"/>
      <c r="O112" s="41"/>
      <c r="P112" s="41"/>
      <c r="Q112" s="42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2"/>
      <c r="BG112" s="42"/>
      <c r="BH112" s="42"/>
      <c r="BI112" s="42"/>
      <c r="BJ112" s="42"/>
      <c r="BK112" s="42"/>
      <c r="BL112" s="42"/>
      <c r="BM112" s="42"/>
      <c r="BN112" s="41"/>
      <c r="BO112" s="42"/>
      <c r="BP112" s="42"/>
      <c r="BQ112" s="42"/>
      <c r="BR112" s="42"/>
      <c r="BS112" s="42"/>
      <c r="BT112" s="42"/>
      <c r="BU112" s="42"/>
      <c r="BV112" s="42"/>
      <c r="BW112" s="42"/>
      <c r="BX112" s="42"/>
      <c r="BY112" s="42"/>
      <c r="BZ112" s="42"/>
      <c r="CA112" s="42"/>
      <c r="CB112" s="42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DA112" s="15"/>
      <c r="DB112" s="15"/>
    </row>
    <row r="113" spans="1:106" ht="12" customHeight="1" x14ac:dyDescent="0.2">
      <c r="A113" s="40"/>
      <c r="B113" s="40"/>
      <c r="C113" s="40"/>
      <c r="D113" s="4"/>
      <c r="E113" s="4"/>
      <c r="F113" s="4"/>
      <c r="G113" s="4"/>
      <c r="H113" s="4"/>
      <c r="I113" s="4"/>
      <c r="J113" s="5"/>
      <c r="K113" s="5"/>
      <c r="L113" s="41"/>
      <c r="M113" s="41"/>
      <c r="N113" s="41"/>
      <c r="O113" s="41"/>
      <c r="P113" s="41"/>
      <c r="Q113" s="42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2"/>
      <c r="BG113" s="42"/>
      <c r="BH113" s="42"/>
      <c r="BI113" s="42"/>
      <c r="BJ113" s="42"/>
      <c r="BK113" s="42"/>
      <c r="BL113" s="42"/>
      <c r="BM113" s="42"/>
      <c r="BN113" s="41"/>
      <c r="BO113" s="42"/>
      <c r="BP113" s="42"/>
      <c r="BQ113" s="42"/>
      <c r="BR113" s="42"/>
      <c r="BS113" s="42"/>
      <c r="BT113" s="42"/>
      <c r="BU113" s="42"/>
      <c r="BV113" s="42"/>
      <c r="BW113" s="42"/>
      <c r="BX113" s="42"/>
      <c r="BY113" s="42"/>
      <c r="BZ113" s="42"/>
      <c r="CA113" s="42"/>
      <c r="CB113" s="42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DA113" s="15"/>
      <c r="DB113" s="15"/>
    </row>
    <row r="114" spans="1:106" ht="12" customHeight="1" x14ac:dyDescent="0.2">
      <c r="A114" s="40"/>
      <c r="B114" s="40"/>
      <c r="C114" s="40"/>
      <c r="D114" s="4"/>
      <c r="E114" s="4"/>
      <c r="F114" s="4"/>
      <c r="G114" s="4"/>
      <c r="H114" s="4"/>
      <c r="I114" s="4"/>
      <c r="J114" s="5"/>
      <c r="K114" s="5"/>
      <c r="L114" s="41"/>
      <c r="M114" s="41"/>
      <c r="N114" s="41"/>
      <c r="O114" s="41"/>
      <c r="P114" s="41"/>
      <c r="Q114" s="42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2"/>
      <c r="BG114" s="42"/>
      <c r="BH114" s="42"/>
      <c r="BI114" s="42"/>
      <c r="BJ114" s="42"/>
      <c r="BK114" s="42"/>
      <c r="BL114" s="42"/>
      <c r="BM114" s="42"/>
      <c r="BN114" s="41"/>
      <c r="BO114" s="42"/>
      <c r="BP114" s="42"/>
      <c r="BQ114" s="42"/>
      <c r="BR114" s="42"/>
      <c r="BS114" s="42"/>
      <c r="BT114" s="42"/>
      <c r="BU114" s="42"/>
      <c r="BV114" s="42"/>
      <c r="BW114" s="42"/>
      <c r="BX114" s="42"/>
      <c r="BY114" s="42"/>
      <c r="BZ114" s="42"/>
      <c r="CA114" s="42"/>
      <c r="CB114" s="42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DA114" s="15"/>
      <c r="DB114" s="15"/>
    </row>
    <row r="115" spans="1:106" ht="12" customHeight="1" x14ac:dyDescent="0.2">
      <c r="A115" s="40"/>
      <c r="B115" s="40"/>
      <c r="C115" s="40"/>
      <c r="D115" s="4"/>
      <c r="E115" s="4"/>
      <c r="F115" s="4"/>
      <c r="G115" s="4"/>
      <c r="H115" s="4"/>
      <c r="I115" s="4"/>
      <c r="J115" s="5"/>
      <c r="K115" s="5"/>
      <c r="L115" s="41"/>
      <c r="M115" s="41"/>
      <c r="N115" s="41"/>
      <c r="O115" s="41"/>
      <c r="P115" s="41"/>
      <c r="Q115" s="42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2"/>
      <c r="BG115" s="42"/>
      <c r="BH115" s="42"/>
      <c r="BI115" s="42"/>
      <c r="BJ115" s="42"/>
      <c r="BK115" s="42"/>
      <c r="BL115" s="42"/>
      <c r="BM115" s="42"/>
      <c r="BN115" s="41"/>
      <c r="BO115" s="42"/>
      <c r="BP115" s="42"/>
      <c r="BQ115" s="42"/>
      <c r="BR115" s="42"/>
      <c r="BS115" s="42"/>
      <c r="BT115" s="42"/>
      <c r="BU115" s="42"/>
      <c r="BV115" s="42"/>
      <c r="BW115" s="42"/>
      <c r="BX115" s="42"/>
      <c r="BY115" s="42"/>
      <c r="BZ115" s="42"/>
      <c r="CA115" s="42"/>
      <c r="CB115" s="42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DA115" s="15"/>
      <c r="DB115" s="15"/>
    </row>
    <row r="116" spans="1:106" ht="12" customHeight="1" x14ac:dyDescent="0.2">
      <c r="A116" s="40"/>
      <c r="B116" s="40"/>
      <c r="C116" s="40"/>
      <c r="D116" s="4"/>
      <c r="E116" s="4"/>
      <c r="F116" s="4"/>
      <c r="G116" s="4"/>
      <c r="H116" s="4"/>
      <c r="I116" s="4"/>
      <c r="J116" s="5"/>
      <c r="K116" s="5"/>
      <c r="L116" s="41"/>
      <c r="M116" s="41"/>
      <c r="N116" s="41"/>
      <c r="O116" s="41"/>
      <c r="P116" s="41"/>
      <c r="Q116" s="42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2"/>
      <c r="BG116" s="42"/>
      <c r="BH116" s="42"/>
      <c r="BI116" s="42"/>
      <c r="BJ116" s="42"/>
      <c r="BK116" s="42"/>
      <c r="BL116" s="42"/>
      <c r="BM116" s="42"/>
      <c r="BN116" s="41"/>
      <c r="BO116" s="42"/>
      <c r="BP116" s="42"/>
      <c r="BQ116" s="42"/>
      <c r="BR116" s="42"/>
      <c r="BS116" s="42"/>
      <c r="BT116" s="42"/>
      <c r="BU116" s="42"/>
      <c r="BV116" s="42"/>
      <c r="BW116" s="42"/>
      <c r="BX116" s="42"/>
      <c r="BY116" s="42"/>
      <c r="BZ116" s="42"/>
      <c r="CA116" s="42"/>
      <c r="CB116" s="42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DA116" s="15"/>
      <c r="DB116" s="15"/>
    </row>
    <row r="117" spans="1:106" ht="12" customHeight="1" x14ac:dyDescent="0.2">
      <c r="A117" s="40"/>
      <c r="B117" s="40"/>
      <c r="C117" s="40"/>
      <c r="D117" s="4"/>
      <c r="E117" s="4"/>
      <c r="F117" s="4"/>
      <c r="G117" s="4"/>
      <c r="H117" s="4"/>
      <c r="I117" s="4"/>
      <c r="J117" s="5"/>
      <c r="K117" s="5"/>
      <c r="L117" s="41"/>
      <c r="M117" s="41"/>
      <c r="N117" s="41"/>
      <c r="O117" s="41"/>
      <c r="P117" s="41"/>
      <c r="Q117" s="42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2"/>
      <c r="BG117" s="42"/>
      <c r="BH117" s="42"/>
      <c r="BI117" s="42"/>
      <c r="BJ117" s="42"/>
      <c r="BK117" s="42"/>
      <c r="BL117" s="42"/>
      <c r="BM117" s="42"/>
      <c r="BN117" s="41"/>
      <c r="BO117" s="42"/>
      <c r="BP117" s="42"/>
      <c r="BQ117" s="42"/>
      <c r="BR117" s="42"/>
      <c r="BS117" s="42"/>
      <c r="BT117" s="42"/>
      <c r="BU117" s="42"/>
      <c r="BV117" s="42"/>
      <c r="BW117" s="42"/>
      <c r="BX117" s="42"/>
      <c r="BY117" s="42"/>
      <c r="BZ117" s="42"/>
      <c r="CA117" s="42"/>
      <c r="CB117" s="42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DA117" s="15"/>
      <c r="DB117" s="15"/>
    </row>
    <row r="118" spans="1:106" ht="12" customHeight="1" x14ac:dyDescent="0.2">
      <c r="A118" s="40"/>
      <c r="B118" s="40"/>
      <c r="C118" s="40"/>
      <c r="D118" s="4"/>
      <c r="E118" s="4"/>
      <c r="F118" s="4"/>
      <c r="G118" s="4"/>
      <c r="H118" s="4"/>
      <c r="I118" s="4"/>
      <c r="J118" s="5"/>
      <c r="K118" s="5"/>
      <c r="L118" s="41"/>
      <c r="M118" s="41"/>
      <c r="N118" s="41"/>
      <c r="O118" s="41"/>
      <c r="P118" s="41"/>
      <c r="Q118" s="42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2"/>
      <c r="BG118" s="42"/>
      <c r="BH118" s="42"/>
      <c r="BI118" s="42"/>
      <c r="BJ118" s="42"/>
      <c r="BK118" s="42"/>
      <c r="BL118" s="42"/>
      <c r="BM118" s="42"/>
      <c r="BN118" s="41"/>
      <c r="BO118" s="42"/>
      <c r="BP118" s="42"/>
      <c r="BQ118" s="42"/>
      <c r="BR118" s="42"/>
      <c r="BS118" s="42"/>
      <c r="BT118" s="42"/>
      <c r="BU118" s="42"/>
      <c r="BV118" s="42"/>
      <c r="BW118" s="42"/>
      <c r="BX118" s="42"/>
      <c r="BY118" s="42"/>
      <c r="BZ118" s="42"/>
      <c r="CA118" s="42"/>
      <c r="CB118" s="42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DA118" s="15"/>
      <c r="DB118" s="15"/>
    </row>
    <row r="119" spans="1:106" ht="12" customHeight="1" x14ac:dyDescent="0.2">
      <c r="A119" s="40"/>
      <c r="B119" s="40"/>
      <c r="C119" s="40"/>
      <c r="D119" s="4"/>
      <c r="E119" s="4"/>
      <c r="F119" s="4"/>
      <c r="G119" s="4"/>
      <c r="H119" s="4"/>
      <c r="I119" s="4"/>
      <c r="J119" s="5"/>
      <c r="K119" s="5"/>
      <c r="L119" s="41"/>
      <c r="M119" s="41"/>
      <c r="N119" s="41"/>
      <c r="O119" s="41"/>
      <c r="P119" s="41"/>
      <c r="Q119" s="42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2"/>
      <c r="BG119" s="42"/>
      <c r="BH119" s="42"/>
      <c r="BI119" s="42"/>
      <c r="BJ119" s="42"/>
      <c r="BK119" s="42"/>
      <c r="BL119" s="42"/>
      <c r="BM119" s="42"/>
      <c r="BN119" s="41"/>
      <c r="BO119" s="42"/>
      <c r="BP119" s="42"/>
      <c r="BQ119" s="42"/>
      <c r="BR119" s="42"/>
      <c r="BS119" s="42"/>
      <c r="BT119" s="42"/>
      <c r="BU119" s="42"/>
      <c r="BV119" s="42"/>
      <c r="BW119" s="42"/>
      <c r="BX119" s="42"/>
      <c r="BY119" s="42"/>
      <c r="BZ119" s="42"/>
      <c r="CA119" s="42"/>
      <c r="CB119" s="42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DA119" s="15"/>
      <c r="DB119" s="15"/>
    </row>
    <row r="120" spans="1:106" ht="12" customHeight="1" x14ac:dyDescent="0.2">
      <c r="A120" s="40"/>
      <c r="B120" s="40"/>
      <c r="C120" s="40"/>
      <c r="D120" s="4"/>
      <c r="E120" s="4"/>
      <c r="F120" s="4"/>
      <c r="G120" s="4"/>
      <c r="H120" s="4"/>
      <c r="I120" s="4"/>
      <c r="J120" s="5"/>
      <c r="K120" s="5"/>
      <c r="L120" s="41"/>
      <c r="M120" s="41"/>
      <c r="N120" s="41"/>
      <c r="O120" s="41"/>
      <c r="P120" s="41"/>
      <c r="Q120" s="42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2"/>
      <c r="BG120" s="42"/>
      <c r="BH120" s="42"/>
      <c r="BI120" s="42"/>
      <c r="BJ120" s="42"/>
      <c r="BK120" s="42"/>
      <c r="BL120" s="42"/>
      <c r="BM120" s="42"/>
      <c r="BN120" s="41"/>
      <c r="BO120" s="42"/>
      <c r="BP120" s="42"/>
      <c r="BQ120" s="42"/>
      <c r="BR120" s="42"/>
      <c r="BS120" s="42"/>
      <c r="BT120" s="42"/>
      <c r="BU120" s="42"/>
      <c r="BV120" s="42"/>
      <c r="BW120" s="42"/>
      <c r="BX120" s="42"/>
      <c r="BY120" s="42"/>
      <c r="BZ120" s="42"/>
      <c r="CA120" s="42"/>
      <c r="CB120" s="42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DA120" s="15"/>
      <c r="DB120" s="15"/>
    </row>
    <row r="121" spans="1:106" ht="12" customHeight="1" x14ac:dyDescent="0.2">
      <c r="A121" s="40"/>
      <c r="B121" s="40"/>
      <c r="C121" s="40"/>
      <c r="D121" s="4"/>
      <c r="E121" s="4"/>
      <c r="F121" s="4"/>
      <c r="G121" s="4"/>
      <c r="H121" s="4"/>
      <c r="I121" s="4"/>
      <c r="J121" s="5"/>
      <c r="K121" s="5"/>
      <c r="L121" s="41"/>
      <c r="M121" s="41"/>
      <c r="N121" s="41"/>
      <c r="O121" s="41"/>
      <c r="P121" s="41"/>
      <c r="Q121" s="42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2"/>
      <c r="BG121" s="42"/>
      <c r="BH121" s="42"/>
      <c r="BI121" s="42"/>
      <c r="BJ121" s="42"/>
      <c r="BK121" s="42"/>
      <c r="BL121" s="42"/>
      <c r="BM121" s="42"/>
      <c r="BN121" s="41"/>
      <c r="BO121" s="42"/>
      <c r="BP121" s="42"/>
      <c r="BQ121" s="42"/>
      <c r="BR121" s="42"/>
      <c r="BS121" s="42"/>
      <c r="BT121" s="42"/>
      <c r="BU121" s="42"/>
      <c r="BV121" s="42"/>
      <c r="BW121" s="42"/>
      <c r="BX121" s="42"/>
      <c r="BY121" s="42"/>
      <c r="BZ121" s="42"/>
      <c r="CA121" s="42"/>
      <c r="CB121" s="42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DA121" s="15"/>
      <c r="DB121" s="15"/>
    </row>
    <row r="122" spans="1:106" ht="12" customHeight="1" x14ac:dyDescent="0.2">
      <c r="A122" s="40"/>
      <c r="B122" s="40"/>
      <c r="C122" s="40"/>
      <c r="D122" s="4"/>
      <c r="E122" s="4"/>
      <c r="F122" s="4"/>
      <c r="G122" s="4"/>
      <c r="H122" s="4"/>
      <c r="I122" s="4"/>
      <c r="J122" s="5"/>
      <c r="K122" s="5"/>
      <c r="L122" s="41"/>
      <c r="M122" s="41"/>
      <c r="N122" s="41"/>
      <c r="O122" s="41"/>
      <c r="P122" s="41"/>
      <c r="Q122" s="42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2"/>
      <c r="BG122" s="42"/>
      <c r="BH122" s="42"/>
      <c r="BI122" s="42"/>
      <c r="BJ122" s="42"/>
      <c r="BK122" s="42"/>
      <c r="BL122" s="42"/>
      <c r="BM122" s="42"/>
      <c r="BN122" s="41"/>
      <c r="BO122" s="42"/>
      <c r="BP122" s="42"/>
      <c r="BQ122" s="42"/>
      <c r="BR122" s="42"/>
      <c r="BS122" s="42"/>
      <c r="BT122" s="42"/>
      <c r="BU122" s="42"/>
      <c r="BV122" s="42"/>
      <c r="BW122" s="42"/>
      <c r="BX122" s="42"/>
      <c r="BY122" s="42"/>
      <c r="BZ122" s="42"/>
      <c r="CA122" s="42"/>
      <c r="CB122" s="42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DA122" s="15"/>
      <c r="DB122" s="15"/>
    </row>
    <row r="123" spans="1:106" ht="12" customHeight="1" x14ac:dyDescent="0.2">
      <c r="A123" s="40"/>
      <c r="B123" s="40"/>
      <c r="C123" s="40"/>
      <c r="D123" s="4"/>
      <c r="E123" s="4"/>
      <c r="F123" s="4"/>
      <c r="G123" s="4"/>
      <c r="H123" s="4"/>
      <c r="I123" s="4"/>
      <c r="J123" s="5"/>
      <c r="K123" s="5"/>
      <c r="L123" s="41"/>
      <c r="M123" s="41"/>
      <c r="N123" s="41"/>
      <c r="O123" s="41"/>
      <c r="P123" s="41"/>
      <c r="Q123" s="42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2"/>
      <c r="BG123" s="42"/>
      <c r="BH123" s="42"/>
      <c r="BI123" s="42"/>
      <c r="BJ123" s="42"/>
      <c r="BK123" s="42"/>
      <c r="BL123" s="42"/>
      <c r="BM123" s="42"/>
      <c r="BN123" s="41"/>
      <c r="BO123" s="42"/>
      <c r="BP123" s="42"/>
      <c r="BQ123" s="42"/>
      <c r="BR123" s="42"/>
      <c r="BS123" s="42"/>
      <c r="BT123" s="42"/>
      <c r="BU123" s="42"/>
      <c r="BV123" s="42"/>
      <c r="BW123" s="42"/>
      <c r="BX123" s="42"/>
      <c r="BY123" s="42"/>
      <c r="BZ123" s="42"/>
      <c r="CA123" s="42"/>
      <c r="CB123" s="42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DA123" s="15"/>
      <c r="DB123" s="15"/>
    </row>
    <row r="124" spans="1:106" ht="12" customHeight="1" x14ac:dyDescent="0.2">
      <c r="A124" s="40"/>
      <c r="B124" s="40"/>
      <c r="C124" s="40"/>
      <c r="D124" s="4"/>
      <c r="E124" s="4"/>
      <c r="F124" s="4"/>
      <c r="G124" s="4"/>
      <c r="H124" s="4"/>
      <c r="I124" s="4"/>
      <c r="J124" s="5"/>
      <c r="K124" s="5"/>
      <c r="L124" s="41"/>
      <c r="M124" s="41"/>
      <c r="N124" s="41"/>
      <c r="O124" s="41"/>
      <c r="P124" s="41"/>
      <c r="Q124" s="42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2"/>
      <c r="BG124" s="42"/>
      <c r="BH124" s="42"/>
      <c r="BI124" s="42"/>
      <c r="BJ124" s="42"/>
      <c r="BK124" s="42"/>
      <c r="BL124" s="42"/>
      <c r="BM124" s="42"/>
      <c r="BN124" s="41"/>
      <c r="BO124" s="42"/>
      <c r="BP124" s="42"/>
      <c r="BQ124" s="42"/>
      <c r="BR124" s="42"/>
      <c r="BS124" s="42"/>
      <c r="BT124" s="42"/>
      <c r="BU124" s="42"/>
      <c r="BV124" s="42"/>
      <c r="BW124" s="42"/>
      <c r="BX124" s="42"/>
      <c r="BY124" s="42"/>
      <c r="BZ124" s="42"/>
      <c r="CA124" s="42"/>
      <c r="CB124" s="42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DA124" s="15"/>
      <c r="DB124" s="15"/>
    </row>
    <row r="125" spans="1:106" ht="12" customHeight="1" x14ac:dyDescent="0.2">
      <c r="A125" s="40"/>
      <c r="B125" s="40"/>
      <c r="C125" s="40"/>
      <c r="D125" s="4"/>
      <c r="E125" s="4"/>
      <c r="F125" s="4"/>
      <c r="G125" s="4"/>
      <c r="H125" s="4"/>
      <c r="I125" s="4"/>
      <c r="J125" s="5"/>
      <c r="K125" s="5"/>
      <c r="L125" s="41"/>
      <c r="M125" s="41"/>
      <c r="N125" s="41"/>
      <c r="O125" s="41"/>
      <c r="P125" s="41"/>
      <c r="Q125" s="42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2"/>
      <c r="BG125" s="42"/>
      <c r="BH125" s="42"/>
      <c r="BI125" s="42"/>
      <c r="BJ125" s="42"/>
      <c r="BK125" s="42"/>
      <c r="BL125" s="42"/>
      <c r="BM125" s="42"/>
      <c r="BN125" s="41"/>
      <c r="BO125" s="42"/>
      <c r="BP125" s="42"/>
      <c r="BQ125" s="42"/>
      <c r="BR125" s="42"/>
      <c r="BS125" s="42"/>
      <c r="BT125" s="42"/>
      <c r="BU125" s="42"/>
      <c r="BV125" s="42"/>
      <c r="BW125" s="42"/>
      <c r="BX125" s="42"/>
      <c r="BY125" s="42"/>
      <c r="BZ125" s="42"/>
      <c r="CA125" s="42"/>
      <c r="CB125" s="42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DA125" s="15"/>
      <c r="DB125" s="15"/>
    </row>
    <row r="126" spans="1:106" ht="12" customHeight="1" x14ac:dyDescent="0.2">
      <c r="A126" s="40"/>
      <c r="B126" s="40"/>
      <c r="C126" s="40"/>
      <c r="D126" s="4"/>
      <c r="E126" s="4"/>
      <c r="F126" s="4"/>
      <c r="G126" s="4"/>
      <c r="H126" s="4"/>
      <c r="I126" s="4"/>
      <c r="J126" s="5"/>
      <c r="K126" s="5"/>
      <c r="L126" s="41"/>
      <c r="M126" s="41"/>
      <c r="N126" s="41"/>
      <c r="O126" s="41"/>
      <c r="P126" s="41"/>
      <c r="Q126" s="42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2"/>
      <c r="BG126" s="42"/>
      <c r="BH126" s="42"/>
      <c r="BI126" s="42"/>
      <c r="BJ126" s="42"/>
      <c r="BK126" s="42"/>
      <c r="BL126" s="42"/>
      <c r="BM126" s="42"/>
      <c r="BN126" s="41"/>
      <c r="BO126" s="42"/>
      <c r="BP126" s="42"/>
      <c r="BQ126" s="42"/>
      <c r="BR126" s="42"/>
      <c r="BS126" s="42"/>
      <c r="BT126" s="42"/>
      <c r="BU126" s="42"/>
      <c r="BV126" s="42"/>
      <c r="BW126" s="42"/>
      <c r="BX126" s="42"/>
      <c r="BY126" s="42"/>
      <c r="BZ126" s="42"/>
      <c r="CA126" s="42"/>
      <c r="CB126" s="42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DA126" s="15"/>
      <c r="DB126" s="15"/>
    </row>
    <row r="127" spans="1:106" ht="12" customHeight="1" x14ac:dyDescent="0.2">
      <c r="A127" s="40"/>
      <c r="B127" s="40"/>
      <c r="C127" s="40"/>
      <c r="D127" s="4"/>
      <c r="E127" s="4"/>
      <c r="F127" s="4"/>
      <c r="G127" s="4"/>
      <c r="H127" s="4"/>
      <c r="I127" s="4"/>
      <c r="J127" s="5"/>
      <c r="K127" s="5"/>
      <c r="L127" s="41"/>
      <c r="M127" s="41"/>
      <c r="N127" s="41"/>
      <c r="O127" s="41"/>
      <c r="P127" s="41"/>
      <c r="Q127" s="42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2"/>
      <c r="BG127" s="42"/>
      <c r="BH127" s="42"/>
      <c r="BI127" s="42"/>
      <c r="BJ127" s="42"/>
      <c r="BK127" s="42"/>
      <c r="BL127" s="42"/>
      <c r="BM127" s="42"/>
      <c r="BN127" s="41"/>
      <c r="BO127" s="42"/>
      <c r="BP127" s="42"/>
      <c r="BQ127" s="42"/>
      <c r="BR127" s="42"/>
      <c r="BS127" s="42"/>
      <c r="BT127" s="42"/>
      <c r="BU127" s="42"/>
      <c r="BV127" s="42"/>
      <c r="BW127" s="42"/>
      <c r="BX127" s="42"/>
      <c r="BY127" s="42"/>
      <c r="BZ127" s="42"/>
      <c r="CA127" s="42"/>
      <c r="CB127" s="42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DA127" s="15"/>
      <c r="DB127" s="15"/>
    </row>
    <row r="128" spans="1:106" ht="12" customHeight="1" x14ac:dyDescent="0.2">
      <c r="A128" s="40"/>
      <c r="B128" s="40"/>
      <c r="C128" s="40"/>
      <c r="D128" s="4"/>
      <c r="E128" s="4"/>
      <c r="F128" s="4"/>
      <c r="G128" s="4"/>
      <c r="H128" s="4"/>
      <c r="I128" s="4"/>
      <c r="J128" s="5"/>
      <c r="K128" s="5"/>
      <c r="L128" s="41"/>
      <c r="M128" s="41"/>
      <c r="N128" s="41"/>
      <c r="O128" s="41"/>
      <c r="P128" s="41"/>
      <c r="Q128" s="42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2"/>
      <c r="BG128" s="42"/>
      <c r="BH128" s="42"/>
      <c r="BI128" s="42"/>
      <c r="BJ128" s="42"/>
      <c r="BK128" s="42"/>
      <c r="BL128" s="42"/>
      <c r="BM128" s="42"/>
      <c r="BN128" s="41"/>
      <c r="BO128" s="42"/>
      <c r="BP128" s="42"/>
      <c r="BQ128" s="42"/>
      <c r="BR128" s="42"/>
      <c r="BS128" s="42"/>
      <c r="BT128" s="42"/>
      <c r="BU128" s="42"/>
      <c r="BV128" s="42"/>
      <c r="BW128" s="42"/>
      <c r="BX128" s="42"/>
      <c r="BY128" s="42"/>
      <c r="BZ128" s="42"/>
      <c r="CA128" s="42"/>
      <c r="CB128" s="42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DA128" s="15"/>
      <c r="DB128" s="15"/>
    </row>
    <row r="129" spans="1:106" ht="12" customHeight="1" x14ac:dyDescent="0.2">
      <c r="A129" s="40"/>
      <c r="B129" s="40"/>
      <c r="C129" s="40"/>
      <c r="D129" s="4"/>
      <c r="E129" s="4"/>
      <c r="F129" s="4"/>
      <c r="G129" s="4"/>
      <c r="H129" s="4"/>
      <c r="I129" s="4"/>
      <c r="J129" s="5"/>
      <c r="K129" s="5"/>
      <c r="L129" s="41"/>
      <c r="M129" s="41"/>
      <c r="N129" s="41"/>
      <c r="O129" s="41"/>
      <c r="P129" s="41"/>
      <c r="Q129" s="42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2"/>
      <c r="BG129" s="42"/>
      <c r="BH129" s="42"/>
      <c r="BI129" s="42"/>
      <c r="BJ129" s="42"/>
      <c r="BK129" s="42"/>
      <c r="BL129" s="42"/>
      <c r="BM129" s="42"/>
      <c r="BN129" s="41"/>
      <c r="BO129" s="42"/>
      <c r="BP129" s="42"/>
      <c r="BQ129" s="42"/>
      <c r="BR129" s="42"/>
      <c r="BS129" s="42"/>
      <c r="BT129" s="42"/>
      <c r="BU129" s="42"/>
      <c r="BV129" s="42"/>
      <c r="BW129" s="42"/>
      <c r="BX129" s="42"/>
      <c r="BY129" s="42"/>
      <c r="BZ129" s="42"/>
      <c r="CA129" s="42"/>
      <c r="CB129" s="42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DA129" s="15"/>
      <c r="DB129" s="15"/>
    </row>
    <row r="130" spans="1:106" ht="12" customHeight="1" x14ac:dyDescent="0.2">
      <c r="A130" s="40"/>
      <c r="B130" s="40"/>
      <c r="C130" s="40"/>
      <c r="D130" s="4"/>
      <c r="E130" s="4"/>
      <c r="F130" s="4"/>
      <c r="G130" s="4"/>
      <c r="H130" s="4"/>
      <c r="I130" s="4"/>
      <c r="J130" s="5"/>
      <c r="K130" s="5"/>
      <c r="L130" s="41"/>
      <c r="M130" s="41"/>
      <c r="N130" s="41"/>
      <c r="O130" s="41"/>
      <c r="P130" s="41"/>
      <c r="Q130" s="42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2"/>
      <c r="BG130" s="42"/>
      <c r="BH130" s="42"/>
      <c r="BI130" s="42"/>
      <c r="BJ130" s="42"/>
      <c r="BK130" s="42"/>
      <c r="BL130" s="42"/>
      <c r="BM130" s="42"/>
      <c r="BN130" s="41"/>
      <c r="BO130" s="42"/>
      <c r="BP130" s="42"/>
      <c r="BQ130" s="42"/>
      <c r="BR130" s="42"/>
      <c r="BS130" s="42"/>
      <c r="BT130" s="42"/>
      <c r="BU130" s="42"/>
      <c r="BV130" s="42"/>
      <c r="BW130" s="42"/>
      <c r="BX130" s="42"/>
      <c r="BY130" s="42"/>
      <c r="BZ130" s="42"/>
      <c r="CA130" s="42"/>
      <c r="CB130" s="42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DA130" s="15"/>
      <c r="DB130" s="15"/>
    </row>
    <row r="131" spans="1:106" ht="12" customHeight="1" x14ac:dyDescent="0.2">
      <c r="A131" s="40"/>
      <c r="B131" s="40"/>
      <c r="C131" s="40"/>
      <c r="D131" s="4"/>
      <c r="E131" s="4"/>
      <c r="F131" s="4"/>
      <c r="G131" s="4"/>
      <c r="H131" s="4"/>
      <c r="I131" s="4"/>
      <c r="J131" s="5"/>
      <c r="K131" s="5"/>
      <c r="L131" s="41"/>
      <c r="M131" s="41"/>
      <c r="N131" s="41"/>
      <c r="O131" s="41"/>
      <c r="P131" s="41"/>
      <c r="Q131" s="42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2"/>
      <c r="BG131" s="42"/>
      <c r="BH131" s="42"/>
      <c r="BI131" s="42"/>
      <c r="BJ131" s="42"/>
      <c r="BK131" s="42"/>
      <c r="BL131" s="42"/>
      <c r="BM131" s="42"/>
      <c r="BN131" s="41"/>
      <c r="BO131" s="42"/>
      <c r="BP131" s="42"/>
      <c r="BQ131" s="42"/>
      <c r="BR131" s="42"/>
      <c r="BS131" s="42"/>
      <c r="BT131" s="42"/>
      <c r="BU131" s="42"/>
      <c r="BV131" s="42"/>
      <c r="BW131" s="42"/>
      <c r="BX131" s="42"/>
      <c r="BY131" s="42"/>
      <c r="BZ131" s="42"/>
      <c r="CA131" s="42"/>
      <c r="CB131" s="42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DA131" s="15"/>
      <c r="DB131" s="15"/>
    </row>
    <row r="132" spans="1:106" ht="12" customHeight="1" x14ac:dyDescent="0.2">
      <c r="A132" s="40"/>
      <c r="B132" s="40"/>
      <c r="C132" s="40"/>
      <c r="D132" s="4"/>
      <c r="E132" s="4"/>
      <c r="F132" s="4"/>
      <c r="G132" s="4"/>
      <c r="H132" s="4"/>
      <c r="I132" s="4"/>
      <c r="J132" s="5"/>
      <c r="K132" s="5"/>
      <c r="L132" s="41"/>
      <c r="M132" s="41"/>
      <c r="N132" s="41"/>
      <c r="O132" s="41"/>
      <c r="P132" s="41"/>
      <c r="Q132" s="42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2"/>
      <c r="BG132" s="42"/>
      <c r="BH132" s="42"/>
      <c r="BI132" s="42"/>
      <c r="BJ132" s="42"/>
      <c r="BK132" s="42"/>
      <c r="BL132" s="42"/>
      <c r="BM132" s="42"/>
      <c r="BN132" s="41"/>
      <c r="BO132" s="42"/>
      <c r="BP132" s="42"/>
      <c r="BQ132" s="42"/>
      <c r="BR132" s="42"/>
      <c r="BS132" s="42"/>
      <c r="BT132" s="42"/>
      <c r="BU132" s="42"/>
      <c r="BV132" s="42"/>
      <c r="BW132" s="42"/>
      <c r="BX132" s="42"/>
      <c r="BY132" s="42"/>
      <c r="BZ132" s="42"/>
      <c r="CA132" s="42"/>
      <c r="CB132" s="42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DA132" s="15"/>
      <c r="DB132" s="15"/>
    </row>
    <row r="133" spans="1:106" ht="12" customHeight="1" x14ac:dyDescent="0.2">
      <c r="A133" s="40"/>
      <c r="B133" s="40"/>
      <c r="C133" s="40"/>
      <c r="D133" s="4"/>
      <c r="E133" s="4"/>
      <c r="F133" s="4"/>
      <c r="G133" s="4"/>
      <c r="H133" s="4"/>
      <c r="I133" s="4"/>
      <c r="J133" s="5"/>
      <c r="K133" s="5"/>
      <c r="L133" s="41"/>
      <c r="M133" s="41"/>
      <c r="N133" s="41"/>
      <c r="O133" s="41"/>
      <c r="P133" s="41"/>
      <c r="Q133" s="42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2"/>
      <c r="BG133" s="42"/>
      <c r="BH133" s="42"/>
      <c r="BI133" s="42"/>
      <c r="BJ133" s="42"/>
      <c r="BK133" s="42"/>
      <c r="BL133" s="42"/>
      <c r="BM133" s="42"/>
      <c r="BN133" s="41"/>
      <c r="BO133" s="42"/>
      <c r="BP133" s="42"/>
      <c r="BQ133" s="42"/>
      <c r="BR133" s="42"/>
      <c r="BS133" s="42"/>
      <c r="BT133" s="42"/>
      <c r="BU133" s="42"/>
      <c r="BV133" s="42"/>
      <c r="BW133" s="42"/>
      <c r="BX133" s="42"/>
      <c r="BY133" s="42"/>
      <c r="BZ133" s="42"/>
      <c r="CA133" s="42"/>
      <c r="CB133" s="42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DA133" s="15"/>
      <c r="DB133" s="15"/>
    </row>
    <row r="134" spans="1:106" ht="12" customHeight="1" x14ac:dyDescent="0.2">
      <c r="A134" s="40"/>
      <c r="B134" s="40"/>
      <c r="C134" s="40"/>
      <c r="D134" s="4"/>
      <c r="E134" s="4"/>
      <c r="F134" s="4"/>
      <c r="G134" s="4"/>
      <c r="H134" s="4"/>
      <c r="I134" s="4"/>
      <c r="J134" s="5"/>
      <c r="K134" s="5"/>
      <c r="L134" s="41"/>
      <c r="M134" s="41"/>
      <c r="N134" s="41"/>
      <c r="O134" s="41"/>
      <c r="P134" s="41"/>
      <c r="Q134" s="42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2"/>
      <c r="BG134" s="42"/>
      <c r="BH134" s="42"/>
      <c r="BI134" s="42"/>
      <c r="BJ134" s="42"/>
      <c r="BK134" s="42"/>
      <c r="BL134" s="42"/>
      <c r="BM134" s="42"/>
      <c r="BN134" s="41"/>
      <c r="BO134" s="42"/>
      <c r="BP134" s="42"/>
      <c r="BQ134" s="42"/>
      <c r="BR134" s="42"/>
      <c r="BS134" s="42"/>
      <c r="BT134" s="42"/>
      <c r="BU134" s="42"/>
      <c r="BV134" s="42"/>
      <c r="BW134" s="42"/>
      <c r="BX134" s="42"/>
      <c r="BY134" s="42"/>
      <c r="BZ134" s="42"/>
      <c r="CA134" s="42"/>
      <c r="CB134" s="42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DA134" s="15"/>
      <c r="DB134" s="15"/>
    </row>
    <row r="135" spans="1:106" ht="12" customHeight="1" x14ac:dyDescent="0.2">
      <c r="A135" s="40"/>
      <c r="B135" s="40"/>
      <c r="C135" s="40"/>
      <c r="D135" s="4"/>
      <c r="E135" s="4"/>
      <c r="F135" s="4"/>
      <c r="G135" s="4"/>
      <c r="H135" s="4"/>
      <c r="I135" s="4"/>
      <c r="J135" s="5"/>
      <c r="K135" s="5"/>
      <c r="L135" s="41"/>
      <c r="M135" s="41"/>
      <c r="N135" s="41"/>
      <c r="O135" s="41"/>
      <c r="P135" s="41"/>
      <c r="Q135" s="42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2"/>
      <c r="BG135" s="42"/>
      <c r="BH135" s="42"/>
      <c r="BI135" s="42"/>
      <c r="BJ135" s="42"/>
      <c r="BK135" s="42"/>
      <c r="BL135" s="42"/>
      <c r="BM135" s="42"/>
      <c r="BN135" s="41"/>
      <c r="BO135" s="42"/>
      <c r="BP135" s="42"/>
      <c r="BQ135" s="42"/>
      <c r="BR135" s="42"/>
      <c r="BS135" s="42"/>
      <c r="BT135" s="42"/>
      <c r="BU135" s="42"/>
      <c r="BV135" s="42"/>
      <c r="BW135" s="42"/>
      <c r="BX135" s="42"/>
      <c r="BY135" s="42"/>
      <c r="BZ135" s="42"/>
      <c r="CA135" s="42"/>
      <c r="CB135" s="42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DA135" s="15"/>
      <c r="DB135" s="15"/>
    </row>
    <row r="136" spans="1:106" ht="12" customHeight="1" x14ac:dyDescent="0.2">
      <c r="A136" s="40"/>
      <c r="B136" s="40"/>
      <c r="C136" s="40"/>
      <c r="D136" s="4"/>
      <c r="E136" s="4"/>
      <c r="F136" s="4"/>
      <c r="G136" s="4"/>
      <c r="H136" s="4"/>
      <c r="I136" s="4"/>
      <c r="J136" s="5"/>
      <c r="K136" s="5"/>
      <c r="L136" s="41"/>
      <c r="M136" s="41"/>
      <c r="N136" s="41"/>
      <c r="O136" s="41"/>
      <c r="P136" s="41"/>
      <c r="Q136" s="42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2"/>
      <c r="BG136" s="42"/>
      <c r="BH136" s="42"/>
      <c r="BI136" s="42"/>
      <c r="BJ136" s="42"/>
      <c r="BK136" s="42"/>
      <c r="BL136" s="42"/>
      <c r="BM136" s="42"/>
      <c r="BN136" s="41"/>
      <c r="BO136" s="42"/>
      <c r="BP136" s="42"/>
      <c r="BQ136" s="42"/>
      <c r="BR136" s="42"/>
      <c r="BS136" s="42"/>
      <c r="BT136" s="42"/>
      <c r="BU136" s="42"/>
      <c r="BV136" s="42"/>
      <c r="BW136" s="42"/>
      <c r="BX136" s="42"/>
      <c r="BY136" s="42"/>
      <c r="BZ136" s="42"/>
      <c r="CA136" s="42"/>
      <c r="CB136" s="42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DA136" s="15"/>
      <c r="DB136" s="15"/>
    </row>
    <row r="137" spans="1:106" ht="12" customHeight="1" x14ac:dyDescent="0.2">
      <c r="A137" s="40"/>
      <c r="B137" s="40"/>
      <c r="C137" s="40"/>
      <c r="D137" s="4"/>
      <c r="E137" s="4"/>
      <c r="F137" s="4"/>
      <c r="G137" s="4"/>
      <c r="H137" s="4"/>
      <c r="I137" s="4"/>
      <c r="J137" s="5"/>
      <c r="K137" s="5"/>
      <c r="L137" s="41"/>
      <c r="M137" s="41"/>
      <c r="N137" s="41"/>
      <c r="O137" s="41"/>
      <c r="P137" s="41"/>
      <c r="Q137" s="42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2"/>
      <c r="BG137" s="42"/>
      <c r="BH137" s="42"/>
      <c r="BI137" s="42"/>
      <c r="BJ137" s="42"/>
      <c r="BK137" s="42"/>
      <c r="BL137" s="42"/>
      <c r="BM137" s="42"/>
      <c r="BN137" s="41"/>
      <c r="BO137" s="42"/>
      <c r="BP137" s="42"/>
      <c r="BQ137" s="42"/>
      <c r="BR137" s="42"/>
      <c r="BS137" s="42"/>
      <c r="BT137" s="42"/>
      <c r="BU137" s="42"/>
      <c r="BV137" s="42"/>
      <c r="BW137" s="42"/>
      <c r="BX137" s="42"/>
      <c r="BY137" s="42"/>
      <c r="BZ137" s="42"/>
      <c r="CA137" s="42"/>
      <c r="CB137" s="42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DA137" s="15"/>
      <c r="DB137" s="15"/>
    </row>
    <row r="138" spans="1:106" ht="12" customHeight="1" x14ac:dyDescent="0.2">
      <c r="A138" s="40"/>
      <c r="B138" s="40"/>
      <c r="C138" s="40"/>
      <c r="D138" s="4"/>
      <c r="E138" s="4"/>
      <c r="F138" s="4"/>
      <c r="G138" s="4"/>
      <c r="H138" s="4"/>
      <c r="I138" s="4"/>
      <c r="J138" s="5"/>
      <c r="K138" s="5"/>
      <c r="L138" s="41"/>
      <c r="M138" s="41"/>
      <c r="N138" s="41"/>
      <c r="O138" s="41"/>
      <c r="P138" s="41"/>
      <c r="Q138" s="42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2"/>
      <c r="BG138" s="42"/>
      <c r="BH138" s="42"/>
      <c r="BI138" s="42"/>
      <c r="BJ138" s="42"/>
      <c r="BK138" s="42"/>
      <c r="BL138" s="42"/>
      <c r="BM138" s="42"/>
      <c r="BN138" s="41"/>
      <c r="BO138" s="42"/>
      <c r="BP138" s="42"/>
      <c r="BQ138" s="42"/>
      <c r="BR138" s="42"/>
      <c r="BS138" s="42"/>
      <c r="BT138" s="42"/>
      <c r="BU138" s="42"/>
      <c r="BV138" s="42"/>
      <c r="BW138" s="42"/>
      <c r="BX138" s="42"/>
      <c r="BY138" s="42"/>
      <c r="BZ138" s="42"/>
      <c r="CA138" s="42"/>
      <c r="CB138" s="42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DA138" s="15"/>
      <c r="DB138" s="15"/>
    </row>
    <row r="139" spans="1:106" ht="12" customHeight="1" x14ac:dyDescent="0.2">
      <c r="A139" s="40"/>
      <c r="B139" s="40"/>
      <c r="C139" s="40"/>
      <c r="D139" s="4"/>
      <c r="E139" s="4"/>
      <c r="F139" s="4"/>
      <c r="G139" s="4"/>
      <c r="H139" s="4"/>
      <c r="I139" s="4"/>
      <c r="J139" s="5"/>
      <c r="K139" s="5"/>
      <c r="L139" s="41"/>
      <c r="M139" s="41"/>
      <c r="N139" s="41"/>
      <c r="O139" s="41"/>
      <c r="P139" s="41"/>
      <c r="Q139" s="42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2"/>
      <c r="BG139" s="42"/>
      <c r="BH139" s="42"/>
      <c r="BI139" s="42"/>
      <c r="BJ139" s="42"/>
      <c r="BK139" s="42"/>
      <c r="BL139" s="42"/>
      <c r="BM139" s="42"/>
      <c r="BN139" s="41"/>
      <c r="BO139" s="42"/>
      <c r="BP139" s="42"/>
      <c r="BQ139" s="42"/>
      <c r="BR139" s="42"/>
      <c r="BS139" s="42"/>
      <c r="BT139" s="42"/>
      <c r="BU139" s="42"/>
      <c r="BV139" s="42"/>
      <c r="BW139" s="42"/>
      <c r="BX139" s="42"/>
      <c r="BY139" s="42"/>
      <c r="BZ139" s="42"/>
      <c r="CA139" s="42"/>
      <c r="CB139" s="42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DA139" s="15"/>
      <c r="DB139" s="15"/>
    </row>
    <row r="140" spans="1:106" ht="12" customHeight="1" x14ac:dyDescent="0.2">
      <c r="A140" s="40"/>
      <c r="B140" s="40"/>
      <c r="C140" s="40"/>
      <c r="D140" s="4"/>
      <c r="E140" s="4"/>
      <c r="F140" s="4"/>
      <c r="G140" s="4"/>
      <c r="H140" s="4"/>
      <c r="I140" s="4"/>
      <c r="J140" s="5"/>
      <c r="K140" s="5"/>
      <c r="L140" s="41"/>
      <c r="M140" s="41"/>
      <c r="N140" s="41"/>
      <c r="O140" s="41"/>
      <c r="P140" s="41"/>
      <c r="Q140" s="42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2"/>
      <c r="BG140" s="42"/>
      <c r="BH140" s="42"/>
      <c r="BI140" s="42"/>
      <c r="BJ140" s="42"/>
      <c r="BK140" s="42"/>
      <c r="BL140" s="42"/>
      <c r="BM140" s="42"/>
      <c r="BN140" s="41"/>
      <c r="BO140" s="42"/>
      <c r="BP140" s="42"/>
      <c r="BQ140" s="42"/>
      <c r="BR140" s="42"/>
      <c r="BS140" s="42"/>
      <c r="BT140" s="42"/>
      <c r="BU140" s="42"/>
      <c r="BV140" s="42"/>
      <c r="BW140" s="42"/>
      <c r="BX140" s="42"/>
      <c r="BY140" s="42"/>
      <c r="BZ140" s="42"/>
      <c r="CA140" s="42"/>
      <c r="CB140" s="42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DA140" s="15"/>
      <c r="DB140" s="15"/>
    </row>
    <row r="141" spans="1:106" ht="12" customHeight="1" x14ac:dyDescent="0.2">
      <c r="A141" s="40"/>
      <c r="B141" s="40"/>
      <c r="C141" s="40"/>
      <c r="D141" s="4"/>
      <c r="E141" s="4"/>
      <c r="F141" s="4"/>
      <c r="G141" s="4"/>
      <c r="H141" s="4"/>
      <c r="I141" s="4"/>
      <c r="J141" s="5"/>
      <c r="K141" s="5"/>
      <c r="L141" s="41"/>
      <c r="M141" s="41"/>
      <c r="N141" s="41"/>
      <c r="O141" s="41"/>
      <c r="P141" s="41"/>
      <c r="Q141" s="42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2"/>
      <c r="BG141" s="42"/>
      <c r="BH141" s="42"/>
      <c r="BI141" s="42"/>
      <c r="BJ141" s="42"/>
      <c r="BK141" s="42"/>
      <c r="BL141" s="42"/>
      <c r="BM141" s="42"/>
      <c r="BN141" s="41"/>
      <c r="BO141" s="42"/>
      <c r="BP141" s="42"/>
      <c r="BQ141" s="42"/>
      <c r="BR141" s="42"/>
      <c r="BS141" s="42"/>
      <c r="BT141" s="42"/>
      <c r="BU141" s="42"/>
      <c r="BV141" s="42"/>
      <c r="BW141" s="42"/>
      <c r="BX141" s="42"/>
      <c r="BY141" s="42"/>
      <c r="BZ141" s="42"/>
      <c r="CA141" s="42"/>
      <c r="CB141" s="42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DA141" s="15"/>
      <c r="DB141" s="15"/>
    </row>
    <row r="142" spans="1:106" ht="12" customHeight="1" x14ac:dyDescent="0.2">
      <c r="A142" s="40"/>
      <c r="B142" s="40"/>
      <c r="C142" s="40"/>
      <c r="D142" s="4"/>
      <c r="E142" s="4"/>
      <c r="F142" s="4"/>
      <c r="G142" s="4"/>
      <c r="H142" s="4"/>
      <c r="I142" s="4"/>
      <c r="J142" s="5"/>
      <c r="K142" s="5"/>
      <c r="L142" s="41"/>
      <c r="M142" s="41"/>
      <c r="N142" s="41"/>
      <c r="O142" s="41"/>
      <c r="P142" s="41"/>
      <c r="Q142" s="42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2"/>
      <c r="BG142" s="42"/>
      <c r="BH142" s="42"/>
      <c r="BI142" s="42"/>
      <c r="BJ142" s="42"/>
      <c r="BK142" s="42"/>
      <c r="BL142" s="42"/>
      <c r="BM142" s="42"/>
      <c r="BN142" s="41"/>
      <c r="BO142" s="42"/>
      <c r="BP142" s="42"/>
      <c r="BQ142" s="42"/>
      <c r="BR142" s="42"/>
      <c r="BS142" s="42"/>
      <c r="BT142" s="42"/>
      <c r="BU142" s="42"/>
      <c r="BV142" s="42"/>
      <c r="BW142" s="42"/>
      <c r="BX142" s="42"/>
      <c r="BY142" s="42"/>
      <c r="BZ142" s="42"/>
      <c r="CA142" s="42"/>
      <c r="CB142" s="42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DA142" s="15"/>
      <c r="DB142" s="15"/>
    </row>
    <row r="143" spans="1:106" ht="12" customHeight="1" x14ac:dyDescent="0.2">
      <c r="A143" s="40"/>
      <c r="B143" s="40"/>
      <c r="C143" s="40"/>
      <c r="D143" s="4"/>
      <c r="E143" s="4"/>
      <c r="F143" s="4"/>
      <c r="G143" s="4"/>
      <c r="H143" s="4"/>
      <c r="I143" s="4"/>
      <c r="J143" s="5"/>
      <c r="K143" s="5"/>
      <c r="L143" s="41"/>
      <c r="M143" s="41"/>
      <c r="N143" s="41"/>
      <c r="O143" s="41"/>
      <c r="P143" s="41"/>
      <c r="Q143" s="42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2"/>
      <c r="BG143" s="42"/>
      <c r="BH143" s="42"/>
      <c r="BI143" s="42"/>
      <c r="BJ143" s="42"/>
      <c r="BK143" s="42"/>
      <c r="BL143" s="42"/>
      <c r="BM143" s="42"/>
      <c r="BN143" s="41"/>
      <c r="BO143" s="42"/>
      <c r="BP143" s="42"/>
      <c r="BQ143" s="42"/>
      <c r="BR143" s="42"/>
      <c r="BS143" s="42"/>
      <c r="BT143" s="42"/>
      <c r="BU143" s="42"/>
      <c r="BV143" s="42"/>
      <c r="BW143" s="42"/>
      <c r="BX143" s="42"/>
      <c r="BY143" s="42"/>
      <c r="BZ143" s="42"/>
      <c r="CA143" s="42"/>
      <c r="CB143" s="42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DA143" s="15"/>
      <c r="DB143" s="15"/>
    </row>
    <row r="144" spans="1:106" ht="12" customHeight="1" x14ac:dyDescent="0.2">
      <c r="A144" s="40"/>
      <c r="B144" s="40"/>
      <c r="C144" s="40"/>
      <c r="D144" s="4"/>
      <c r="E144" s="4"/>
      <c r="F144" s="4"/>
      <c r="G144" s="4"/>
      <c r="H144" s="4"/>
      <c r="I144" s="4"/>
      <c r="J144" s="5"/>
      <c r="K144" s="5"/>
      <c r="L144" s="41"/>
      <c r="M144" s="41"/>
      <c r="N144" s="41"/>
      <c r="O144" s="41"/>
      <c r="P144" s="41"/>
      <c r="Q144" s="42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2"/>
      <c r="BG144" s="42"/>
      <c r="BH144" s="42"/>
      <c r="BI144" s="42"/>
      <c r="BJ144" s="42"/>
      <c r="BK144" s="42"/>
      <c r="BL144" s="42"/>
      <c r="BM144" s="42"/>
      <c r="BN144" s="41"/>
      <c r="BO144" s="42"/>
      <c r="BP144" s="42"/>
      <c r="BQ144" s="42"/>
      <c r="BR144" s="42"/>
      <c r="BS144" s="42"/>
      <c r="BT144" s="42"/>
      <c r="BU144" s="42"/>
      <c r="BV144" s="42"/>
      <c r="BW144" s="42"/>
      <c r="BX144" s="42"/>
      <c r="BY144" s="42"/>
      <c r="BZ144" s="42"/>
      <c r="CA144" s="42"/>
      <c r="CB144" s="42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DA144" s="15"/>
      <c r="DB144" s="15"/>
    </row>
    <row r="145" spans="1:106" ht="12" customHeight="1" x14ac:dyDescent="0.2">
      <c r="A145" s="40"/>
      <c r="B145" s="40"/>
      <c r="C145" s="40"/>
      <c r="D145" s="4"/>
      <c r="E145" s="4"/>
      <c r="F145" s="4"/>
      <c r="G145" s="4"/>
      <c r="H145" s="4"/>
      <c r="I145" s="4"/>
      <c r="J145" s="5"/>
      <c r="K145" s="5"/>
      <c r="L145" s="41"/>
      <c r="M145" s="41"/>
      <c r="N145" s="41"/>
      <c r="O145" s="41"/>
      <c r="P145" s="41"/>
      <c r="Q145" s="42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2"/>
      <c r="BG145" s="42"/>
      <c r="BH145" s="42"/>
      <c r="BI145" s="42"/>
      <c r="BJ145" s="42"/>
      <c r="BK145" s="42"/>
      <c r="BL145" s="42"/>
      <c r="BM145" s="42"/>
      <c r="BN145" s="41"/>
      <c r="BO145" s="42"/>
      <c r="BP145" s="42"/>
      <c r="BQ145" s="42"/>
      <c r="BR145" s="42"/>
      <c r="BS145" s="42"/>
      <c r="BT145" s="42"/>
      <c r="BU145" s="42"/>
      <c r="BV145" s="42"/>
      <c r="BW145" s="42"/>
      <c r="BX145" s="42"/>
      <c r="BY145" s="42"/>
      <c r="BZ145" s="42"/>
      <c r="CA145" s="42"/>
      <c r="CB145" s="42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DA145" s="15"/>
      <c r="DB145" s="15"/>
    </row>
    <row r="146" spans="1:106" ht="12" customHeight="1" x14ac:dyDescent="0.2">
      <c r="A146" s="40"/>
      <c r="B146" s="40"/>
      <c r="C146" s="40"/>
      <c r="D146" s="4"/>
      <c r="E146" s="4"/>
      <c r="F146" s="4"/>
      <c r="G146" s="4"/>
      <c r="H146" s="4"/>
      <c r="I146" s="4"/>
      <c r="J146" s="5"/>
      <c r="K146" s="5"/>
      <c r="L146" s="41"/>
      <c r="M146" s="41"/>
      <c r="N146" s="41"/>
      <c r="O146" s="41"/>
      <c r="P146" s="41"/>
      <c r="Q146" s="42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2"/>
      <c r="BG146" s="42"/>
      <c r="BH146" s="42"/>
      <c r="BI146" s="42"/>
      <c r="BJ146" s="42"/>
      <c r="BK146" s="42"/>
      <c r="BL146" s="42"/>
      <c r="BM146" s="42"/>
      <c r="BN146" s="41"/>
      <c r="BO146" s="42"/>
      <c r="BP146" s="42"/>
      <c r="BQ146" s="42"/>
      <c r="BR146" s="42"/>
      <c r="BS146" s="42"/>
      <c r="BT146" s="42"/>
      <c r="BU146" s="42"/>
      <c r="BV146" s="42"/>
      <c r="BW146" s="42"/>
      <c r="BX146" s="42"/>
      <c r="BY146" s="42"/>
      <c r="BZ146" s="42"/>
      <c r="CA146" s="42"/>
      <c r="CB146" s="42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DA146" s="15"/>
      <c r="DB146" s="15"/>
    </row>
    <row r="147" spans="1:106" ht="12" customHeight="1" x14ac:dyDescent="0.2">
      <c r="A147" s="40"/>
      <c r="B147" s="40"/>
      <c r="C147" s="40"/>
      <c r="D147" s="4"/>
      <c r="E147" s="4"/>
      <c r="F147" s="4"/>
      <c r="G147" s="4"/>
      <c r="H147" s="4"/>
      <c r="I147" s="4"/>
      <c r="J147" s="5"/>
      <c r="K147" s="5"/>
      <c r="L147" s="41"/>
      <c r="M147" s="41"/>
      <c r="N147" s="41"/>
      <c r="O147" s="41"/>
      <c r="P147" s="41"/>
      <c r="Q147" s="42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2"/>
      <c r="BG147" s="42"/>
      <c r="BH147" s="42"/>
      <c r="BI147" s="42"/>
      <c r="BJ147" s="42"/>
      <c r="BK147" s="42"/>
      <c r="BL147" s="42"/>
      <c r="BM147" s="42"/>
      <c r="BN147" s="41"/>
      <c r="BO147" s="42"/>
      <c r="BP147" s="42"/>
      <c r="BQ147" s="42"/>
      <c r="BR147" s="42"/>
      <c r="BS147" s="42"/>
      <c r="BT147" s="42"/>
      <c r="BU147" s="42"/>
      <c r="BV147" s="42"/>
      <c r="BW147" s="42"/>
      <c r="BX147" s="42"/>
      <c r="BY147" s="42"/>
      <c r="BZ147" s="42"/>
      <c r="CA147" s="42"/>
      <c r="CB147" s="42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DA147" s="15"/>
      <c r="DB147" s="15"/>
    </row>
    <row r="148" spans="1:106" ht="12" customHeight="1" x14ac:dyDescent="0.2">
      <c r="A148" s="40"/>
      <c r="B148" s="40"/>
      <c r="C148" s="40"/>
      <c r="D148" s="4"/>
      <c r="E148" s="4"/>
      <c r="F148" s="4"/>
      <c r="G148" s="4"/>
      <c r="H148" s="4"/>
      <c r="I148" s="4"/>
      <c r="J148" s="5"/>
      <c r="K148" s="5"/>
      <c r="L148" s="41"/>
      <c r="M148" s="41"/>
      <c r="N148" s="41"/>
      <c r="O148" s="41"/>
      <c r="P148" s="41"/>
      <c r="Q148" s="42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2"/>
      <c r="BG148" s="42"/>
      <c r="BH148" s="42"/>
      <c r="BI148" s="42"/>
      <c r="BJ148" s="42"/>
      <c r="BK148" s="42"/>
      <c r="BL148" s="42"/>
      <c r="BM148" s="42"/>
      <c r="BN148" s="41"/>
      <c r="BO148" s="42"/>
      <c r="BP148" s="42"/>
      <c r="BQ148" s="42"/>
      <c r="BR148" s="42"/>
      <c r="BS148" s="42"/>
      <c r="BT148" s="42"/>
      <c r="BU148" s="42"/>
      <c r="BV148" s="42"/>
      <c r="BW148" s="42"/>
      <c r="BX148" s="42"/>
      <c r="BY148" s="42"/>
      <c r="BZ148" s="42"/>
      <c r="CA148" s="42"/>
      <c r="CB148" s="42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DA148" s="15"/>
      <c r="DB148" s="15"/>
    </row>
    <row r="149" spans="1:106" ht="12" customHeight="1" x14ac:dyDescent="0.2">
      <c r="A149" s="40"/>
      <c r="B149" s="40"/>
      <c r="C149" s="40"/>
      <c r="D149" s="4"/>
      <c r="E149" s="4"/>
      <c r="F149" s="4"/>
      <c r="G149" s="4"/>
      <c r="H149" s="4"/>
      <c r="I149" s="4"/>
      <c r="J149" s="5"/>
      <c r="K149" s="5"/>
      <c r="L149" s="41"/>
      <c r="M149" s="41"/>
      <c r="N149" s="41"/>
      <c r="O149" s="41"/>
      <c r="P149" s="41"/>
      <c r="Q149" s="42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2"/>
      <c r="BG149" s="42"/>
      <c r="BH149" s="42"/>
      <c r="BI149" s="42"/>
      <c r="BJ149" s="42"/>
      <c r="BK149" s="42"/>
      <c r="BL149" s="42"/>
      <c r="BM149" s="42"/>
      <c r="BN149" s="41"/>
      <c r="BO149" s="42"/>
      <c r="BP149" s="42"/>
      <c r="BQ149" s="42"/>
      <c r="BR149" s="42"/>
      <c r="BS149" s="42"/>
      <c r="BT149" s="42"/>
      <c r="BU149" s="42"/>
      <c r="BV149" s="42"/>
      <c r="BW149" s="42"/>
      <c r="BX149" s="42"/>
      <c r="BY149" s="42"/>
      <c r="BZ149" s="42"/>
      <c r="CA149" s="42"/>
      <c r="CB149" s="42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DA149" s="15"/>
      <c r="DB149" s="15"/>
    </row>
    <row r="150" spans="1:106" ht="12" customHeight="1" x14ac:dyDescent="0.2">
      <c r="A150" s="40"/>
      <c r="B150" s="40"/>
      <c r="C150" s="40"/>
      <c r="D150" s="4"/>
      <c r="E150" s="4"/>
      <c r="F150" s="4"/>
      <c r="G150" s="4"/>
      <c r="H150" s="4"/>
      <c r="I150" s="4"/>
      <c r="J150" s="5"/>
      <c r="K150" s="5"/>
      <c r="L150" s="41"/>
      <c r="M150" s="41"/>
      <c r="N150" s="41"/>
      <c r="O150" s="41"/>
      <c r="P150" s="41"/>
      <c r="Q150" s="42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2"/>
      <c r="BG150" s="42"/>
      <c r="BH150" s="42"/>
      <c r="BI150" s="42"/>
      <c r="BJ150" s="42"/>
      <c r="BK150" s="42"/>
      <c r="BL150" s="42"/>
      <c r="BM150" s="42"/>
      <c r="BN150" s="41"/>
      <c r="BO150" s="42"/>
      <c r="BP150" s="42"/>
      <c r="BQ150" s="42"/>
      <c r="BR150" s="42"/>
      <c r="BS150" s="42"/>
      <c r="BT150" s="42"/>
      <c r="BU150" s="42"/>
      <c r="BV150" s="42"/>
      <c r="BW150" s="42"/>
      <c r="BX150" s="42"/>
      <c r="BY150" s="42"/>
      <c r="BZ150" s="42"/>
      <c r="CA150" s="42"/>
      <c r="CB150" s="42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DA150" s="15"/>
      <c r="DB150" s="15"/>
    </row>
    <row r="151" spans="1:106" ht="12" customHeight="1" x14ac:dyDescent="0.2">
      <c r="A151" s="40"/>
      <c r="B151" s="40"/>
      <c r="C151" s="40"/>
      <c r="D151" s="4"/>
      <c r="E151" s="4"/>
      <c r="F151" s="4"/>
      <c r="G151" s="4"/>
      <c r="H151" s="4"/>
      <c r="I151" s="4"/>
      <c r="J151" s="5"/>
      <c r="K151" s="5"/>
      <c r="L151" s="41"/>
      <c r="M151" s="41"/>
      <c r="N151" s="41"/>
      <c r="O151" s="41"/>
      <c r="P151" s="41"/>
      <c r="Q151" s="42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2"/>
      <c r="BG151" s="42"/>
      <c r="BH151" s="42"/>
      <c r="BI151" s="42"/>
      <c r="BJ151" s="42"/>
      <c r="BK151" s="42"/>
      <c r="BL151" s="42"/>
      <c r="BM151" s="42"/>
      <c r="BN151" s="41"/>
      <c r="BO151" s="42"/>
      <c r="BP151" s="42"/>
      <c r="BQ151" s="42"/>
      <c r="BR151" s="42"/>
      <c r="BS151" s="42"/>
      <c r="BT151" s="42"/>
      <c r="BU151" s="42"/>
      <c r="BV151" s="42"/>
      <c r="BW151" s="42"/>
      <c r="BX151" s="42"/>
      <c r="BY151" s="42"/>
      <c r="BZ151" s="42"/>
      <c r="CA151" s="42"/>
      <c r="CB151" s="42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DA151" s="15"/>
      <c r="DB151" s="15"/>
    </row>
    <row r="152" spans="1:106" ht="12" customHeight="1" x14ac:dyDescent="0.2">
      <c r="A152" s="40"/>
      <c r="B152" s="40"/>
      <c r="C152" s="40"/>
      <c r="D152" s="4"/>
      <c r="E152" s="4"/>
      <c r="F152" s="4"/>
      <c r="G152" s="4"/>
      <c r="H152" s="4"/>
      <c r="I152" s="4"/>
      <c r="J152" s="5"/>
      <c r="K152" s="5"/>
      <c r="L152" s="41"/>
      <c r="M152" s="41"/>
      <c r="N152" s="41"/>
      <c r="O152" s="41"/>
      <c r="P152" s="41"/>
      <c r="Q152" s="42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2"/>
      <c r="BG152" s="42"/>
      <c r="BH152" s="42"/>
      <c r="BI152" s="42"/>
      <c r="BJ152" s="42"/>
      <c r="BK152" s="42"/>
      <c r="BL152" s="42"/>
      <c r="BM152" s="42"/>
      <c r="BN152" s="41"/>
      <c r="BO152" s="42"/>
      <c r="BP152" s="42"/>
      <c r="BQ152" s="42"/>
      <c r="BR152" s="42"/>
      <c r="BS152" s="42"/>
      <c r="BT152" s="42"/>
      <c r="BU152" s="42"/>
      <c r="BV152" s="42"/>
      <c r="BW152" s="42"/>
      <c r="BX152" s="42"/>
      <c r="BY152" s="42"/>
      <c r="BZ152" s="42"/>
      <c r="CA152" s="42"/>
      <c r="CB152" s="42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DA152" s="15"/>
      <c r="DB152" s="15"/>
    </row>
    <row r="153" spans="1:106" ht="12" customHeight="1" x14ac:dyDescent="0.2">
      <c r="A153" s="40"/>
      <c r="B153" s="40"/>
      <c r="C153" s="40"/>
      <c r="D153" s="4"/>
      <c r="E153" s="4"/>
      <c r="F153" s="4"/>
      <c r="G153" s="4"/>
      <c r="H153" s="4"/>
      <c r="I153" s="4"/>
      <c r="J153" s="5"/>
      <c r="K153" s="5"/>
      <c r="L153" s="41"/>
      <c r="M153" s="41"/>
      <c r="N153" s="41"/>
      <c r="O153" s="41"/>
      <c r="P153" s="41"/>
      <c r="Q153" s="42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2"/>
      <c r="BG153" s="42"/>
      <c r="BH153" s="42"/>
      <c r="BI153" s="42"/>
      <c r="BJ153" s="42"/>
      <c r="BK153" s="42"/>
      <c r="BL153" s="42"/>
      <c r="BM153" s="42"/>
      <c r="BN153" s="41"/>
      <c r="BO153" s="42"/>
      <c r="BP153" s="42"/>
      <c r="BQ153" s="42"/>
      <c r="BR153" s="42"/>
      <c r="BS153" s="42"/>
      <c r="BT153" s="42"/>
      <c r="BU153" s="42"/>
      <c r="BV153" s="42"/>
      <c r="BW153" s="42"/>
      <c r="BX153" s="42"/>
      <c r="BY153" s="42"/>
      <c r="BZ153" s="42"/>
      <c r="CA153" s="42"/>
      <c r="CB153" s="42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DA153" s="15"/>
      <c r="DB153" s="15"/>
    </row>
    <row r="154" spans="1:106" ht="12" customHeight="1" x14ac:dyDescent="0.2">
      <c r="A154" s="40"/>
      <c r="B154" s="40"/>
      <c r="C154" s="40"/>
      <c r="D154" s="4"/>
      <c r="E154" s="4"/>
      <c r="F154" s="4"/>
      <c r="G154" s="4"/>
      <c r="H154" s="4"/>
      <c r="I154" s="4"/>
      <c r="J154" s="5"/>
      <c r="K154" s="5"/>
      <c r="L154" s="41"/>
      <c r="M154" s="41"/>
      <c r="N154" s="41"/>
      <c r="O154" s="41"/>
      <c r="P154" s="41"/>
      <c r="Q154" s="42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2"/>
      <c r="BG154" s="42"/>
      <c r="BH154" s="42"/>
      <c r="BI154" s="42"/>
      <c r="BJ154" s="42"/>
      <c r="BK154" s="42"/>
      <c r="BL154" s="42"/>
      <c r="BM154" s="42"/>
      <c r="BN154" s="41"/>
      <c r="BO154" s="42"/>
      <c r="BP154" s="42"/>
      <c r="BQ154" s="42"/>
      <c r="BR154" s="42"/>
      <c r="BS154" s="42"/>
      <c r="BT154" s="42"/>
      <c r="BU154" s="42"/>
      <c r="BV154" s="42"/>
      <c r="BW154" s="42"/>
      <c r="BX154" s="42"/>
      <c r="BY154" s="42"/>
      <c r="BZ154" s="42"/>
      <c r="CA154" s="42"/>
      <c r="CB154" s="42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DA154" s="15"/>
      <c r="DB154" s="15"/>
    </row>
    <row r="155" spans="1:106" ht="12" customHeight="1" x14ac:dyDescent="0.2">
      <c r="A155" s="40"/>
      <c r="B155" s="40"/>
      <c r="C155" s="40"/>
      <c r="D155" s="4"/>
      <c r="E155" s="4"/>
      <c r="F155" s="4"/>
      <c r="G155" s="4"/>
      <c r="H155" s="4"/>
      <c r="I155" s="4"/>
      <c r="J155" s="5"/>
      <c r="K155" s="5"/>
      <c r="L155" s="41"/>
      <c r="M155" s="41"/>
      <c r="N155" s="41"/>
      <c r="O155" s="41"/>
      <c r="P155" s="41"/>
      <c r="Q155" s="42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2"/>
      <c r="BG155" s="42"/>
      <c r="BH155" s="42"/>
      <c r="BI155" s="42"/>
      <c r="BJ155" s="42"/>
      <c r="BK155" s="42"/>
      <c r="BL155" s="42"/>
      <c r="BM155" s="42"/>
      <c r="BN155" s="41"/>
      <c r="BO155" s="42"/>
      <c r="BP155" s="42"/>
      <c r="BQ155" s="42"/>
      <c r="BR155" s="42"/>
      <c r="BS155" s="42"/>
      <c r="BT155" s="42"/>
      <c r="BU155" s="42"/>
      <c r="BV155" s="42"/>
      <c r="BW155" s="42"/>
      <c r="BX155" s="42"/>
      <c r="BY155" s="42"/>
      <c r="BZ155" s="42"/>
      <c r="CA155" s="42"/>
      <c r="CB155" s="42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DA155" s="15"/>
      <c r="DB155" s="15"/>
    </row>
    <row r="156" spans="1:106" ht="12" customHeight="1" x14ac:dyDescent="0.2">
      <c r="A156" s="40"/>
      <c r="B156" s="40"/>
      <c r="C156" s="40"/>
      <c r="D156" s="4"/>
      <c r="E156" s="4"/>
      <c r="F156" s="4"/>
      <c r="G156" s="4"/>
      <c r="H156" s="4"/>
      <c r="I156" s="4"/>
      <c r="J156" s="5"/>
      <c r="K156" s="5"/>
      <c r="L156" s="41"/>
      <c r="M156" s="41"/>
      <c r="N156" s="41"/>
      <c r="O156" s="41"/>
      <c r="P156" s="41"/>
      <c r="Q156" s="42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2"/>
      <c r="BG156" s="42"/>
      <c r="BH156" s="42"/>
      <c r="BI156" s="42"/>
      <c r="BJ156" s="42"/>
      <c r="BK156" s="42"/>
      <c r="BL156" s="42"/>
      <c r="BM156" s="42"/>
      <c r="BN156" s="41"/>
      <c r="BO156" s="42"/>
      <c r="BP156" s="42"/>
      <c r="BQ156" s="42"/>
      <c r="BR156" s="42"/>
      <c r="BS156" s="42"/>
      <c r="BT156" s="42"/>
      <c r="BU156" s="42"/>
      <c r="BV156" s="42"/>
      <c r="BW156" s="42"/>
      <c r="BX156" s="42"/>
      <c r="BY156" s="42"/>
      <c r="BZ156" s="42"/>
      <c r="CA156" s="42"/>
      <c r="CB156" s="42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DA156" s="15"/>
      <c r="DB156" s="15"/>
    </row>
    <row r="157" spans="1:106" ht="12" customHeight="1" x14ac:dyDescent="0.2">
      <c r="A157" s="40"/>
      <c r="B157" s="40"/>
      <c r="C157" s="40"/>
      <c r="D157" s="4"/>
      <c r="E157" s="4"/>
      <c r="F157" s="4"/>
      <c r="G157" s="4"/>
      <c r="H157" s="4"/>
      <c r="I157" s="4"/>
      <c r="J157" s="5"/>
      <c r="K157" s="5"/>
      <c r="L157" s="41"/>
      <c r="M157" s="41"/>
      <c r="N157" s="41"/>
      <c r="O157" s="41"/>
      <c r="P157" s="41"/>
      <c r="Q157" s="42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2"/>
      <c r="BG157" s="42"/>
      <c r="BH157" s="42"/>
      <c r="BI157" s="42"/>
      <c r="BJ157" s="42"/>
      <c r="BK157" s="42"/>
      <c r="BL157" s="42"/>
      <c r="BM157" s="42"/>
      <c r="BN157" s="41"/>
      <c r="BO157" s="42"/>
      <c r="BP157" s="42"/>
      <c r="BQ157" s="42"/>
      <c r="BR157" s="42"/>
      <c r="BS157" s="42"/>
      <c r="BT157" s="42"/>
      <c r="BU157" s="42"/>
      <c r="BV157" s="42"/>
      <c r="BW157" s="42"/>
      <c r="BX157" s="42"/>
      <c r="BY157" s="42"/>
      <c r="BZ157" s="42"/>
      <c r="CA157" s="42"/>
      <c r="CB157" s="42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DA157" s="15"/>
      <c r="DB157" s="15"/>
    </row>
    <row r="158" spans="1:106" ht="12" customHeight="1" x14ac:dyDescent="0.2">
      <c r="A158" s="40"/>
      <c r="B158" s="40"/>
      <c r="C158" s="40"/>
      <c r="D158" s="4"/>
      <c r="E158" s="4"/>
      <c r="F158" s="4"/>
      <c r="G158" s="4"/>
      <c r="H158" s="4"/>
      <c r="I158" s="4"/>
      <c r="J158" s="5"/>
      <c r="K158" s="5"/>
      <c r="L158" s="41"/>
      <c r="M158" s="41"/>
      <c r="N158" s="41"/>
      <c r="O158" s="41"/>
      <c r="P158" s="41"/>
      <c r="Q158" s="42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2"/>
      <c r="BG158" s="42"/>
      <c r="BH158" s="42"/>
      <c r="BI158" s="42"/>
      <c r="BJ158" s="42"/>
      <c r="BK158" s="42"/>
      <c r="BL158" s="42"/>
      <c r="BM158" s="42"/>
      <c r="BN158" s="41"/>
      <c r="BO158" s="42"/>
      <c r="BP158" s="42"/>
      <c r="BQ158" s="42"/>
      <c r="BR158" s="42"/>
      <c r="BS158" s="42"/>
      <c r="BT158" s="42"/>
      <c r="BU158" s="42"/>
      <c r="BV158" s="42"/>
      <c r="BW158" s="42"/>
      <c r="BX158" s="42"/>
      <c r="BY158" s="42"/>
      <c r="BZ158" s="42"/>
      <c r="CA158" s="42"/>
      <c r="CB158" s="42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DA158" s="15"/>
      <c r="DB158" s="15"/>
    </row>
    <row r="159" spans="1:106" ht="12" customHeight="1" x14ac:dyDescent="0.2">
      <c r="A159" s="40"/>
      <c r="B159" s="40"/>
      <c r="C159" s="40"/>
      <c r="D159" s="4"/>
      <c r="E159" s="4"/>
      <c r="F159" s="4"/>
      <c r="G159" s="4"/>
      <c r="H159" s="4"/>
      <c r="I159" s="4"/>
      <c r="J159" s="5"/>
      <c r="K159" s="5"/>
      <c r="L159" s="41"/>
      <c r="M159" s="41"/>
      <c r="N159" s="41"/>
      <c r="O159" s="41"/>
      <c r="P159" s="41"/>
      <c r="Q159" s="42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2"/>
      <c r="BG159" s="42"/>
      <c r="BH159" s="42"/>
      <c r="BI159" s="42"/>
      <c r="BJ159" s="42"/>
      <c r="BK159" s="42"/>
      <c r="BL159" s="42"/>
      <c r="BM159" s="42"/>
      <c r="BN159" s="41"/>
      <c r="BO159" s="42"/>
      <c r="BP159" s="42"/>
      <c r="BQ159" s="42"/>
      <c r="BR159" s="42"/>
      <c r="BS159" s="42"/>
      <c r="BT159" s="42"/>
      <c r="BU159" s="42"/>
      <c r="BV159" s="42"/>
      <c r="BW159" s="42"/>
      <c r="BX159" s="42"/>
      <c r="BY159" s="42"/>
      <c r="BZ159" s="42"/>
      <c r="CA159" s="42"/>
      <c r="CB159" s="42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DA159" s="15"/>
      <c r="DB159" s="15"/>
    </row>
    <row r="160" spans="1:106" ht="12" customHeight="1" x14ac:dyDescent="0.2">
      <c r="A160" s="40"/>
      <c r="B160" s="40"/>
      <c r="C160" s="40"/>
      <c r="D160" s="4"/>
      <c r="E160" s="4"/>
      <c r="F160" s="4"/>
      <c r="G160" s="4"/>
      <c r="H160" s="4"/>
      <c r="I160" s="4"/>
      <c r="J160" s="5"/>
      <c r="K160" s="5"/>
      <c r="L160" s="41"/>
      <c r="M160" s="41"/>
      <c r="N160" s="41"/>
      <c r="O160" s="41"/>
      <c r="P160" s="41"/>
      <c r="Q160" s="42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2"/>
      <c r="BG160" s="42"/>
      <c r="BH160" s="42"/>
      <c r="BI160" s="42"/>
      <c r="BJ160" s="42"/>
      <c r="BK160" s="42"/>
      <c r="BL160" s="42"/>
      <c r="BM160" s="42"/>
      <c r="BN160" s="41"/>
      <c r="BO160" s="42"/>
      <c r="BP160" s="42"/>
      <c r="BQ160" s="42"/>
      <c r="BR160" s="42"/>
      <c r="BS160" s="42"/>
      <c r="BT160" s="42"/>
      <c r="BU160" s="42"/>
      <c r="BV160" s="42"/>
      <c r="BW160" s="42"/>
      <c r="BX160" s="42"/>
      <c r="BY160" s="42"/>
      <c r="BZ160" s="42"/>
      <c r="CA160" s="42"/>
      <c r="CB160" s="42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DA160" s="15"/>
      <c r="DB160" s="15"/>
    </row>
    <row r="161" spans="1:106" ht="12" customHeight="1" x14ac:dyDescent="0.2">
      <c r="A161" s="40"/>
      <c r="B161" s="40"/>
      <c r="C161" s="40"/>
      <c r="D161" s="4"/>
      <c r="E161" s="4"/>
      <c r="F161" s="4"/>
      <c r="G161" s="4"/>
      <c r="H161" s="4"/>
      <c r="I161" s="4"/>
      <c r="J161" s="5"/>
      <c r="K161" s="5"/>
      <c r="L161" s="41"/>
      <c r="M161" s="41"/>
      <c r="N161" s="41"/>
      <c r="O161" s="41"/>
      <c r="P161" s="41"/>
      <c r="Q161" s="42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2"/>
      <c r="BG161" s="42"/>
      <c r="BH161" s="42"/>
      <c r="BI161" s="42"/>
      <c r="BJ161" s="42"/>
      <c r="BK161" s="42"/>
      <c r="BL161" s="42"/>
      <c r="BM161" s="42"/>
      <c r="BN161" s="41"/>
      <c r="BO161" s="42"/>
      <c r="BP161" s="42"/>
      <c r="BQ161" s="42"/>
      <c r="BR161" s="42"/>
      <c r="BS161" s="42"/>
      <c r="BT161" s="42"/>
      <c r="BU161" s="42"/>
      <c r="BV161" s="42"/>
      <c r="BW161" s="42"/>
      <c r="BX161" s="42"/>
      <c r="BY161" s="42"/>
      <c r="BZ161" s="42"/>
      <c r="CA161" s="42"/>
      <c r="CB161" s="42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DA161" s="15"/>
      <c r="DB161" s="15"/>
    </row>
    <row r="162" spans="1:106" ht="12" customHeight="1" x14ac:dyDescent="0.2">
      <c r="A162" s="40"/>
      <c r="B162" s="40"/>
      <c r="C162" s="40"/>
      <c r="D162" s="4"/>
      <c r="E162" s="4"/>
      <c r="F162" s="4"/>
      <c r="G162" s="4"/>
      <c r="H162" s="4"/>
      <c r="I162" s="4"/>
      <c r="J162" s="5"/>
      <c r="K162" s="5"/>
      <c r="L162" s="41"/>
      <c r="M162" s="41"/>
      <c r="N162" s="41"/>
      <c r="O162" s="41"/>
      <c r="P162" s="41"/>
      <c r="Q162" s="42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2"/>
      <c r="BG162" s="42"/>
      <c r="BH162" s="42"/>
      <c r="BI162" s="42"/>
      <c r="BJ162" s="42"/>
      <c r="BK162" s="42"/>
      <c r="BL162" s="42"/>
      <c r="BM162" s="42"/>
      <c r="BN162" s="41"/>
      <c r="BO162" s="42"/>
      <c r="BP162" s="42"/>
      <c r="BQ162" s="42"/>
      <c r="BR162" s="42"/>
      <c r="BS162" s="42"/>
      <c r="BT162" s="42"/>
      <c r="BU162" s="42"/>
      <c r="BV162" s="42"/>
      <c r="BW162" s="42"/>
      <c r="BX162" s="42"/>
      <c r="BY162" s="42"/>
      <c r="BZ162" s="42"/>
      <c r="CA162" s="42"/>
      <c r="CB162" s="42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DA162" s="15"/>
      <c r="DB162" s="15"/>
    </row>
    <row r="163" spans="1:106" ht="12" customHeight="1" x14ac:dyDescent="0.2">
      <c r="A163" s="40"/>
      <c r="B163" s="40"/>
      <c r="C163" s="40"/>
      <c r="D163" s="4"/>
      <c r="E163" s="4"/>
      <c r="F163" s="4"/>
      <c r="G163" s="4"/>
      <c r="H163" s="4"/>
      <c r="I163" s="4"/>
      <c r="J163" s="5"/>
      <c r="K163" s="5"/>
      <c r="L163" s="41"/>
      <c r="M163" s="41"/>
      <c r="N163" s="41"/>
      <c r="O163" s="41"/>
      <c r="P163" s="41"/>
      <c r="Q163" s="42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2"/>
      <c r="BG163" s="42"/>
      <c r="BH163" s="42"/>
      <c r="BI163" s="42"/>
      <c r="BJ163" s="42"/>
      <c r="BK163" s="42"/>
      <c r="BL163" s="42"/>
      <c r="BM163" s="42"/>
      <c r="BN163" s="41"/>
      <c r="BO163" s="42"/>
      <c r="BP163" s="42"/>
      <c r="BQ163" s="42"/>
      <c r="BR163" s="42"/>
      <c r="BS163" s="42"/>
      <c r="BT163" s="42"/>
      <c r="BU163" s="42"/>
      <c r="BV163" s="42"/>
      <c r="BW163" s="42"/>
      <c r="BX163" s="42"/>
      <c r="BY163" s="42"/>
      <c r="BZ163" s="42"/>
      <c r="CA163" s="42"/>
      <c r="CB163" s="42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DA163" s="15"/>
      <c r="DB163" s="15"/>
    </row>
    <row r="164" spans="1:106" ht="12" customHeight="1" x14ac:dyDescent="0.2">
      <c r="A164" s="40"/>
      <c r="B164" s="40"/>
      <c r="C164" s="40"/>
      <c r="D164" s="4"/>
      <c r="E164" s="4"/>
      <c r="F164" s="4"/>
      <c r="G164" s="4"/>
      <c r="H164" s="4"/>
      <c r="I164" s="4"/>
      <c r="J164" s="5"/>
      <c r="K164" s="5"/>
      <c r="L164" s="41"/>
      <c r="M164" s="41"/>
      <c r="N164" s="41"/>
      <c r="O164" s="41"/>
      <c r="P164" s="41"/>
      <c r="Q164" s="42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2"/>
      <c r="BG164" s="42"/>
      <c r="BH164" s="42"/>
      <c r="BI164" s="42"/>
      <c r="BJ164" s="42"/>
      <c r="BK164" s="42"/>
      <c r="BL164" s="42"/>
      <c r="BM164" s="42"/>
      <c r="BN164" s="41"/>
      <c r="BO164" s="42"/>
      <c r="BP164" s="42"/>
      <c r="BQ164" s="42"/>
      <c r="BR164" s="42"/>
      <c r="BS164" s="42"/>
      <c r="BT164" s="42"/>
      <c r="BU164" s="42"/>
      <c r="BV164" s="42"/>
      <c r="BW164" s="42"/>
      <c r="BX164" s="42"/>
      <c r="BY164" s="42"/>
      <c r="BZ164" s="42"/>
      <c r="CA164" s="42"/>
      <c r="CB164" s="42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DA164" s="15"/>
      <c r="DB164" s="15"/>
    </row>
    <row r="165" spans="1:106" ht="12" customHeight="1" x14ac:dyDescent="0.2">
      <c r="A165" s="40"/>
      <c r="B165" s="40"/>
      <c r="C165" s="40"/>
      <c r="D165" s="4"/>
      <c r="E165" s="4"/>
      <c r="F165" s="4"/>
      <c r="G165" s="4"/>
      <c r="H165" s="4"/>
      <c r="I165" s="4"/>
      <c r="J165" s="5"/>
      <c r="K165" s="5"/>
      <c r="L165" s="41"/>
      <c r="M165" s="41"/>
      <c r="N165" s="41"/>
      <c r="O165" s="41"/>
      <c r="P165" s="41"/>
      <c r="Q165" s="42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2"/>
      <c r="BG165" s="42"/>
      <c r="BH165" s="42"/>
      <c r="BI165" s="42"/>
      <c r="BJ165" s="42"/>
      <c r="BK165" s="42"/>
      <c r="BL165" s="42"/>
      <c r="BM165" s="42"/>
      <c r="BN165" s="41"/>
      <c r="BO165" s="42"/>
      <c r="BP165" s="42"/>
      <c r="BQ165" s="42"/>
      <c r="BR165" s="42"/>
      <c r="BS165" s="42"/>
      <c r="BT165" s="42"/>
      <c r="BU165" s="42"/>
      <c r="BV165" s="42"/>
      <c r="BW165" s="42"/>
      <c r="BX165" s="42"/>
      <c r="BY165" s="42"/>
      <c r="BZ165" s="42"/>
      <c r="CA165" s="42"/>
      <c r="CB165" s="42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DA165" s="15"/>
      <c r="DB165" s="15"/>
    </row>
    <row r="166" spans="1:106" ht="12" customHeight="1" x14ac:dyDescent="0.2">
      <c r="A166" s="40"/>
      <c r="B166" s="40"/>
      <c r="C166" s="40"/>
      <c r="D166" s="4"/>
      <c r="E166" s="4"/>
      <c r="F166" s="4"/>
      <c r="G166" s="4"/>
      <c r="H166" s="4"/>
      <c r="I166" s="4"/>
      <c r="J166" s="5"/>
      <c r="K166" s="5"/>
      <c r="L166" s="41"/>
      <c r="M166" s="41"/>
      <c r="N166" s="41"/>
      <c r="O166" s="41"/>
      <c r="P166" s="41"/>
      <c r="Q166" s="42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2"/>
      <c r="BG166" s="42"/>
      <c r="BH166" s="42"/>
      <c r="BI166" s="42"/>
      <c r="BJ166" s="42"/>
      <c r="BK166" s="42"/>
      <c r="BL166" s="42"/>
      <c r="BM166" s="42"/>
      <c r="BN166" s="41"/>
      <c r="BO166" s="42"/>
      <c r="BP166" s="42"/>
      <c r="BQ166" s="42"/>
      <c r="BR166" s="42"/>
      <c r="BS166" s="42"/>
      <c r="BT166" s="42"/>
      <c r="BU166" s="42"/>
      <c r="BV166" s="42"/>
      <c r="BW166" s="42"/>
      <c r="BX166" s="42"/>
      <c r="BY166" s="42"/>
      <c r="BZ166" s="42"/>
      <c r="CA166" s="42"/>
      <c r="CB166" s="42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DA166" s="15"/>
      <c r="DB166" s="15"/>
    </row>
    <row r="167" spans="1:106" ht="12" customHeight="1" x14ac:dyDescent="0.2">
      <c r="A167" s="40"/>
      <c r="B167" s="40"/>
      <c r="C167" s="40"/>
      <c r="D167" s="4"/>
      <c r="E167" s="4"/>
      <c r="F167" s="4"/>
      <c r="G167" s="4"/>
      <c r="H167" s="4"/>
      <c r="I167" s="4"/>
      <c r="J167" s="5"/>
      <c r="K167" s="5"/>
      <c r="L167" s="41"/>
      <c r="M167" s="41"/>
      <c r="N167" s="41"/>
      <c r="O167" s="41"/>
      <c r="P167" s="41"/>
      <c r="Q167" s="42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2"/>
      <c r="BG167" s="42"/>
      <c r="BH167" s="42"/>
      <c r="BI167" s="42"/>
      <c r="BJ167" s="42"/>
      <c r="BK167" s="42"/>
      <c r="BL167" s="42"/>
      <c r="BM167" s="42"/>
      <c r="BN167" s="41"/>
      <c r="BO167" s="42"/>
      <c r="BP167" s="42"/>
      <c r="BQ167" s="42"/>
      <c r="BR167" s="42"/>
      <c r="BS167" s="42"/>
      <c r="BT167" s="42"/>
      <c r="BU167" s="42"/>
      <c r="BV167" s="42"/>
      <c r="BW167" s="42"/>
      <c r="BX167" s="42"/>
      <c r="BY167" s="42"/>
      <c r="BZ167" s="42"/>
      <c r="CA167" s="42"/>
      <c r="CB167" s="42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DA167" s="15"/>
      <c r="DB167" s="15"/>
    </row>
    <row r="168" spans="1:106" ht="12" customHeight="1" x14ac:dyDescent="0.2">
      <c r="A168" s="40"/>
      <c r="B168" s="40"/>
      <c r="C168" s="40"/>
      <c r="D168" s="4"/>
      <c r="E168" s="4"/>
      <c r="F168" s="4"/>
      <c r="G168" s="4"/>
      <c r="H168" s="4"/>
      <c r="I168" s="4"/>
      <c r="J168" s="5"/>
      <c r="K168" s="5"/>
      <c r="L168" s="41"/>
      <c r="M168" s="41"/>
      <c r="N168" s="41"/>
      <c r="O168" s="41"/>
      <c r="P168" s="41"/>
      <c r="Q168" s="42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2"/>
      <c r="BG168" s="42"/>
      <c r="BH168" s="42"/>
      <c r="BI168" s="42"/>
      <c r="BJ168" s="42"/>
      <c r="BK168" s="42"/>
      <c r="BL168" s="42"/>
      <c r="BM168" s="42"/>
      <c r="BN168" s="41"/>
      <c r="BO168" s="42"/>
      <c r="BP168" s="42"/>
      <c r="BQ168" s="42"/>
      <c r="BR168" s="42"/>
      <c r="BS168" s="42"/>
      <c r="BT168" s="42"/>
      <c r="BU168" s="42"/>
      <c r="BV168" s="42"/>
      <c r="BW168" s="42"/>
      <c r="BX168" s="42"/>
      <c r="BY168" s="42"/>
      <c r="BZ168" s="42"/>
      <c r="CA168" s="42"/>
      <c r="CB168" s="42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DA168" s="15"/>
      <c r="DB168" s="15"/>
    </row>
    <row r="169" spans="1:106" ht="12" customHeight="1" x14ac:dyDescent="0.2">
      <c r="A169" s="40"/>
      <c r="B169" s="40"/>
      <c r="C169" s="40"/>
      <c r="D169" s="4"/>
      <c r="E169" s="4"/>
      <c r="F169" s="4"/>
      <c r="G169" s="4"/>
      <c r="H169" s="4"/>
      <c r="I169" s="4"/>
      <c r="J169" s="5"/>
      <c r="K169" s="5"/>
      <c r="L169" s="41"/>
      <c r="M169" s="41"/>
      <c r="N169" s="41"/>
      <c r="O169" s="41"/>
      <c r="P169" s="41"/>
      <c r="Q169" s="42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2"/>
      <c r="BG169" s="42"/>
      <c r="BH169" s="42"/>
      <c r="BI169" s="42"/>
      <c r="BJ169" s="42"/>
      <c r="BK169" s="42"/>
      <c r="BL169" s="42"/>
      <c r="BM169" s="42"/>
      <c r="BN169" s="41"/>
      <c r="BO169" s="42"/>
      <c r="BP169" s="42"/>
      <c r="BQ169" s="42"/>
      <c r="BR169" s="42"/>
      <c r="BS169" s="42"/>
      <c r="BT169" s="42"/>
      <c r="BU169" s="42"/>
      <c r="BV169" s="42"/>
      <c r="BW169" s="42"/>
      <c r="BX169" s="42"/>
      <c r="BY169" s="42"/>
      <c r="BZ169" s="42"/>
      <c r="CA169" s="42"/>
      <c r="CB169" s="42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DA169" s="15"/>
      <c r="DB169" s="15"/>
    </row>
    <row r="170" spans="1:106" ht="12" customHeight="1" x14ac:dyDescent="0.2">
      <c r="A170" s="40"/>
      <c r="B170" s="40"/>
      <c r="C170" s="40"/>
      <c r="D170" s="4"/>
      <c r="E170" s="4"/>
      <c r="F170" s="4"/>
      <c r="G170" s="4"/>
      <c r="H170" s="4"/>
      <c r="I170" s="4"/>
      <c r="J170" s="5"/>
      <c r="K170" s="5"/>
      <c r="L170" s="41"/>
      <c r="M170" s="41"/>
      <c r="N170" s="41"/>
      <c r="O170" s="41"/>
      <c r="P170" s="41"/>
      <c r="Q170" s="42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2"/>
      <c r="BG170" s="42"/>
      <c r="BH170" s="42"/>
      <c r="BI170" s="42"/>
      <c r="BJ170" s="42"/>
      <c r="BK170" s="42"/>
      <c r="BL170" s="42"/>
      <c r="BM170" s="42"/>
      <c r="BN170" s="41"/>
      <c r="BO170" s="42"/>
      <c r="BP170" s="42"/>
      <c r="BQ170" s="42"/>
      <c r="BR170" s="42"/>
      <c r="BS170" s="42"/>
      <c r="BT170" s="42"/>
      <c r="BU170" s="42"/>
      <c r="BV170" s="42"/>
      <c r="BW170" s="42"/>
      <c r="BX170" s="42"/>
      <c r="BY170" s="42"/>
      <c r="BZ170" s="42"/>
      <c r="CA170" s="42"/>
      <c r="CB170" s="42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DA170" s="15"/>
      <c r="DB170" s="15"/>
    </row>
    <row r="171" spans="1:106" ht="12" customHeight="1" x14ac:dyDescent="0.2">
      <c r="A171" s="40"/>
      <c r="B171" s="40"/>
      <c r="C171" s="40"/>
      <c r="D171" s="4"/>
      <c r="E171" s="4"/>
      <c r="F171" s="4"/>
      <c r="G171" s="4"/>
      <c r="H171" s="4"/>
      <c r="I171" s="4"/>
      <c r="J171" s="5"/>
      <c r="K171" s="5"/>
      <c r="L171" s="41"/>
      <c r="M171" s="41"/>
      <c r="N171" s="41"/>
      <c r="O171" s="41"/>
      <c r="P171" s="41"/>
      <c r="Q171" s="42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2"/>
      <c r="BG171" s="42"/>
      <c r="BH171" s="42"/>
      <c r="BI171" s="42"/>
      <c r="BJ171" s="42"/>
      <c r="BK171" s="42"/>
      <c r="BL171" s="42"/>
      <c r="BM171" s="42"/>
      <c r="BN171" s="41"/>
      <c r="BO171" s="42"/>
      <c r="BP171" s="42"/>
      <c r="BQ171" s="42"/>
      <c r="BR171" s="42"/>
      <c r="BS171" s="42"/>
      <c r="BT171" s="42"/>
      <c r="BU171" s="42"/>
      <c r="BV171" s="42"/>
      <c r="BW171" s="42"/>
      <c r="BX171" s="42"/>
      <c r="BY171" s="42"/>
      <c r="BZ171" s="42"/>
      <c r="CA171" s="42"/>
      <c r="CB171" s="42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DA171" s="15"/>
      <c r="DB171" s="15"/>
    </row>
    <row r="172" spans="1:106" ht="12" customHeight="1" x14ac:dyDescent="0.2">
      <c r="A172" s="40"/>
      <c r="B172" s="40"/>
      <c r="C172" s="40"/>
      <c r="D172" s="4"/>
      <c r="E172" s="4"/>
      <c r="F172" s="4"/>
      <c r="G172" s="4"/>
      <c r="H172" s="4"/>
      <c r="I172" s="4"/>
      <c r="J172" s="5"/>
      <c r="K172" s="5"/>
      <c r="L172" s="41"/>
      <c r="M172" s="41"/>
      <c r="N172" s="41"/>
      <c r="O172" s="41"/>
      <c r="P172" s="41"/>
      <c r="Q172" s="42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2"/>
      <c r="BG172" s="42"/>
      <c r="BH172" s="42"/>
      <c r="BI172" s="42"/>
      <c r="BJ172" s="42"/>
      <c r="BK172" s="42"/>
      <c r="BL172" s="42"/>
      <c r="BM172" s="42"/>
      <c r="BN172" s="41"/>
      <c r="BO172" s="42"/>
      <c r="BP172" s="42"/>
      <c r="BQ172" s="42"/>
      <c r="BR172" s="42"/>
      <c r="BS172" s="42"/>
      <c r="BT172" s="42"/>
      <c r="BU172" s="42"/>
      <c r="BV172" s="42"/>
      <c r="BW172" s="42"/>
      <c r="BX172" s="42"/>
      <c r="BY172" s="42"/>
      <c r="BZ172" s="42"/>
      <c r="CA172" s="42"/>
      <c r="CB172" s="42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DA172" s="15"/>
      <c r="DB172" s="15"/>
    </row>
    <row r="173" spans="1:106" ht="12" customHeight="1" x14ac:dyDescent="0.2">
      <c r="A173" s="40"/>
      <c r="B173" s="40"/>
      <c r="C173" s="40"/>
      <c r="D173" s="4"/>
      <c r="E173" s="4"/>
      <c r="F173" s="4"/>
      <c r="G173" s="4"/>
      <c r="H173" s="4"/>
      <c r="I173" s="4"/>
      <c r="J173" s="5"/>
      <c r="K173" s="5"/>
      <c r="L173" s="41"/>
      <c r="M173" s="41"/>
      <c r="N173" s="41"/>
      <c r="O173" s="41"/>
      <c r="P173" s="41"/>
      <c r="Q173" s="42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2"/>
      <c r="BG173" s="42"/>
      <c r="BH173" s="42"/>
      <c r="BI173" s="42"/>
      <c r="BJ173" s="42"/>
      <c r="BK173" s="42"/>
      <c r="BL173" s="42"/>
      <c r="BM173" s="42"/>
      <c r="BN173" s="41"/>
      <c r="BO173" s="42"/>
      <c r="BP173" s="42"/>
      <c r="BQ173" s="42"/>
      <c r="BR173" s="42"/>
      <c r="BS173" s="42"/>
      <c r="BT173" s="42"/>
      <c r="BU173" s="42"/>
      <c r="BV173" s="42"/>
      <c r="BW173" s="42"/>
      <c r="BX173" s="42"/>
      <c r="BY173" s="42"/>
      <c r="BZ173" s="42"/>
      <c r="CA173" s="42"/>
      <c r="CB173" s="42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DA173" s="15"/>
      <c r="DB173" s="15"/>
    </row>
    <row r="174" spans="1:106" ht="12" customHeight="1" x14ac:dyDescent="0.2">
      <c r="A174" s="40"/>
      <c r="B174" s="40"/>
      <c r="C174" s="40"/>
      <c r="D174" s="4"/>
      <c r="E174" s="4"/>
      <c r="F174" s="4"/>
      <c r="G174" s="4"/>
      <c r="H174" s="4"/>
      <c r="I174" s="4"/>
      <c r="J174" s="5"/>
      <c r="K174" s="5"/>
      <c r="L174" s="41"/>
      <c r="M174" s="41"/>
      <c r="N174" s="41"/>
      <c r="O174" s="41"/>
      <c r="P174" s="41"/>
      <c r="Q174" s="42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2"/>
      <c r="BG174" s="42"/>
      <c r="BH174" s="42"/>
      <c r="BI174" s="42"/>
      <c r="BJ174" s="42"/>
      <c r="BK174" s="42"/>
      <c r="BL174" s="42"/>
      <c r="BM174" s="42"/>
      <c r="BN174" s="41"/>
      <c r="BO174" s="42"/>
      <c r="BP174" s="42"/>
      <c r="BQ174" s="42"/>
      <c r="BR174" s="4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DA174" s="15"/>
      <c r="DB174" s="15"/>
    </row>
    <row r="175" spans="1:106" ht="12" customHeight="1" x14ac:dyDescent="0.2">
      <c r="A175" s="40"/>
      <c r="B175" s="40"/>
      <c r="C175" s="40"/>
      <c r="D175" s="4"/>
      <c r="E175" s="4"/>
      <c r="F175" s="4"/>
      <c r="G175" s="4"/>
      <c r="H175" s="4"/>
      <c r="I175" s="4"/>
      <c r="J175" s="5"/>
      <c r="K175" s="5"/>
      <c r="L175" s="41"/>
      <c r="M175" s="41"/>
      <c r="N175" s="41"/>
      <c r="O175" s="41"/>
      <c r="P175" s="41"/>
      <c r="Q175" s="42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2"/>
      <c r="BG175" s="42"/>
      <c r="BH175" s="42"/>
      <c r="BI175" s="42"/>
      <c r="BJ175" s="42"/>
      <c r="BK175" s="42"/>
      <c r="BL175" s="42"/>
      <c r="BM175" s="42"/>
      <c r="BN175" s="41"/>
      <c r="BO175" s="42"/>
      <c r="BP175" s="42"/>
      <c r="BQ175" s="42"/>
      <c r="BR175" s="42"/>
      <c r="BS175" s="42"/>
      <c r="BT175" s="42"/>
      <c r="BU175" s="42"/>
      <c r="BV175" s="42"/>
      <c r="BW175" s="42"/>
      <c r="BX175" s="42"/>
      <c r="BY175" s="42"/>
      <c r="BZ175" s="42"/>
      <c r="CA175" s="42"/>
      <c r="CB175" s="42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DA175" s="15"/>
      <c r="DB175" s="15"/>
    </row>
    <row r="176" spans="1:106" ht="12" customHeight="1" x14ac:dyDescent="0.2">
      <c r="A176" s="40"/>
      <c r="B176" s="40"/>
      <c r="C176" s="40"/>
      <c r="D176" s="4"/>
      <c r="E176" s="4"/>
      <c r="F176" s="4"/>
      <c r="G176" s="4"/>
      <c r="H176" s="4"/>
      <c r="I176" s="4"/>
      <c r="J176" s="5"/>
      <c r="K176" s="5"/>
      <c r="L176" s="41"/>
      <c r="M176" s="41"/>
      <c r="N176" s="41"/>
      <c r="O176" s="41"/>
      <c r="P176" s="41"/>
      <c r="Q176" s="42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41"/>
      <c r="AT176" s="41"/>
      <c r="AU176" s="41"/>
      <c r="AV176" s="41"/>
      <c r="AW176" s="41"/>
      <c r="AX176" s="41"/>
      <c r="AY176" s="41"/>
      <c r="AZ176" s="41"/>
      <c r="BA176" s="41"/>
      <c r="BB176" s="41"/>
      <c r="BC176" s="41"/>
      <c r="BD176" s="41"/>
      <c r="BE176" s="41"/>
      <c r="BF176" s="42"/>
      <c r="BG176" s="42"/>
      <c r="BH176" s="42"/>
      <c r="BI176" s="42"/>
      <c r="BJ176" s="42"/>
      <c r="BK176" s="42"/>
      <c r="BL176" s="42"/>
      <c r="BM176" s="42"/>
      <c r="BN176" s="41"/>
      <c r="BO176" s="42"/>
      <c r="BP176" s="42"/>
      <c r="BQ176" s="42"/>
      <c r="BR176" s="42"/>
      <c r="BS176" s="42"/>
      <c r="BT176" s="42"/>
      <c r="BU176" s="42"/>
      <c r="BV176" s="42"/>
      <c r="BW176" s="42"/>
      <c r="BX176" s="42"/>
      <c r="BY176" s="42"/>
      <c r="BZ176" s="42"/>
      <c r="CA176" s="42"/>
      <c r="CB176" s="42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DA176" s="15"/>
      <c r="DB176" s="15"/>
    </row>
    <row r="177" spans="1:106" ht="12" customHeight="1" x14ac:dyDescent="0.2">
      <c r="A177" s="40"/>
      <c r="B177" s="40"/>
      <c r="C177" s="40"/>
      <c r="D177" s="4"/>
      <c r="E177" s="4"/>
      <c r="F177" s="4"/>
      <c r="G177" s="4"/>
      <c r="H177" s="4"/>
      <c r="I177" s="4"/>
      <c r="J177" s="5"/>
      <c r="K177" s="5"/>
      <c r="L177" s="41"/>
      <c r="M177" s="41"/>
      <c r="N177" s="41"/>
      <c r="O177" s="41"/>
      <c r="P177" s="41"/>
      <c r="Q177" s="42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2"/>
      <c r="BG177" s="42"/>
      <c r="BH177" s="42"/>
      <c r="BI177" s="42"/>
      <c r="BJ177" s="42"/>
      <c r="BK177" s="42"/>
      <c r="BL177" s="42"/>
      <c r="BM177" s="42"/>
      <c r="BN177" s="41"/>
      <c r="BO177" s="42"/>
      <c r="BP177" s="42"/>
      <c r="BQ177" s="42"/>
      <c r="BR177" s="42"/>
      <c r="BS177" s="42"/>
      <c r="BT177" s="42"/>
      <c r="BU177" s="42"/>
      <c r="BV177" s="42"/>
      <c r="BW177" s="42"/>
      <c r="BX177" s="42"/>
      <c r="BY177" s="42"/>
      <c r="BZ177" s="42"/>
      <c r="CA177" s="42"/>
      <c r="CB177" s="42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DA177" s="15"/>
      <c r="DB177" s="15"/>
    </row>
    <row r="178" spans="1:106" ht="12" customHeight="1" x14ac:dyDescent="0.2">
      <c r="A178" s="40"/>
      <c r="B178" s="40"/>
      <c r="C178" s="40"/>
      <c r="D178" s="4"/>
      <c r="E178" s="4"/>
      <c r="F178" s="4"/>
      <c r="G178" s="4"/>
      <c r="H178" s="4"/>
      <c r="I178" s="4"/>
      <c r="J178" s="5"/>
      <c r="K178" s="5"/>
      <c r="L178" s="41"/>
      <c r="M178" s="41"/>
      <c r="N178" s="41"/>
      <c r="O178" s="41"/>
      <c r="P178" s="41"/>
      <c r="Q178" s="42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41"/>
      <c r="AT178" s="41"/>
      <c r="AU178" s="41"/>
      <c r="AV178" s="41"/>
      <c r="AW178" s="41"/>
      <c r="AX178" s="41"/>
      <c r="AY178" s="41"/>
      <c r="AZ178" s="41"/>
      <c r="BA178" s="41"/>
      <c r="BB178" s="41"/>
      <c r="BC178" s="41"/>
      <c r="BD178" s="41"/>
      <c r="BE178" s="41"/>
      <c r="BF178" s="42"/>
      <c r="BG178" s="42"/>
      <c r="BH178" s="42"/>
      <c r="BI178" s="42"/>
      <c r="BJ178" s="42"/>
      <c r="BK178" s="42"/>
      <c r="BL178" s="42"/>
      <c r="BM178" s="42"/>
      <c r="BN178" s="41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DA178" s="15"/>
      <c r="DB178" s="15"/>
    </row>
    <row r="179" spans="1:106" ht="12" customHeight="1" x14ac:dyDescent="0.2">
      <c r="A179" s="40"/>
      <c r="B179" s="40"/>
      <c r="C179" s="40"/>
      <c r="D179" s="4"/>
      <c r="E179" s="4"/>
      <c r="F179" s="4"/>
      <c r="G179" s="4"/>
      <c r="H179" s="4"/>
      <c r="I179" s="4"/>
      <c r="J179" s="5"/>
      <c r="K179" s="5"/>
      <c r="L179" s="41"/>
      <c r="M179" s="41"/>
      <c r="N179" s="41"/>
      <c r="O179" s="41"/>
      <c r="P179" s="41"/>
      <c r="Q179" s="42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  <c r="AS179" s="41"/>
      <c r="AT179" s="41"/>
      <c r="AU179" s="41"/>
      <c r="AV179" s="41"/>
      <c r="AW179" s="41"/>
      <c r="AX179" s="41"/>
      <c r="AY179" s="41"/>
      <c r="AZ179" s="41"/>
      <c r="BA179" s="41"/>
      <c r="BB179" s="41"/>
      <c r="BC179" s="41"/>
      <c r="BD179" s="41"/>
      <c r="BE179" s="41"/>
      <c r="BF179" s="42"/>
      <c r="BG179" s="42"/>
      <c r="BH179" s="42"/>
      <c r="BI179" s="42"/>
      <c r="BJ179" s="42"/>
      <c r="BK179" s="42"/>
      <c r="BL179" s="42"/>
      <c r="BM179" s="42"/>
      <c r="BN179" s="41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DA179" s="15"/>
      <c r="DB179" s="15"/>
    </row>
    <row r="180" spans="1:106" ht="12" customHeight="1" x14ac:dyDescent="0.2">
      <c r="A180" s="40"/>
      <c r="B180" s="40"/>
      <c r="C180" s="40"/>
      <c r="D180" s="4"/>
      <c r="E180" s="4"/>
      <c r="F180" s="4"/>
      <c r="G180" s="4"/>
      <c r="H180" s="4"/>
      <c r="I180" s="4"/>
      <c r="J180" s="5"/>
      <c r="K180" s="5"/>
      <c r="L180" s="41"/>
      <c r="M180" s="41"/>
      <c r="N180" s="41"/>
      <c r="O180" s="41"/>
      <c r="P180" s="41"/>
      <c r="Q180" s="42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2"/>
      <c r="BG180" s="42"/>
      <c r="BH180" s="42"/>
      <c r="BI180" s="42"/>
      <c r="BJ180" s="42"/>
      <c r="BK180" s="42"/>
      <c r="BL180" s="42"/>
      <c r="BM180" s="42"/>
      <c r="BN180" s="41"/>
      <c r="BO180" s="42"/>
      <c r="BP180" s="42"/>
      <c r="BQ180" s="42"/>
      <c r="BR180" s="4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DA180" s="15"/>
      <c r="DB180" s="15"/>
    </row>
    <row r="181" spans="1:106" ht="12" customHeight="1" x14ac:dyDescent="0.2">
      <c r="A181" s="40"/>
      <c r="B181" s="40"/>
      <c r="C181" s="40"/>
      <c r="D181" s="4"/>
      <c r="E181" s="4"/>
      <c r="F181" s="4"/>
      <c r="G181" s="4"/>
      <c r="H181" s="4"/>
      <c r="I181" s="4"/>
      <c r="J181" s="5"/>
      <c r="K181" s="5"/>
      <c r="L181" s="41"/>
      <c r="M181" s="41"/>
      <c r="N181" s="41"/>
      <c r="O181" s="41"/>
      <c r="P181" s="41"/>
      <c r="Q181" s="42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2"/>
      <c r="BG181" s="42"/>
      <c r="BH181" s="42"/>
      <c r="BI181" s="42"/>
      <c r="BJ181" s="42"/>
      <c r="BK181" s="42"/>
      <c r="BL181" s="42"/>
      <c r="BM181" s="42"/>
      <c r="BN181" s="41"/>
      <c r="BO181" s="42"/>
      <c r="BP181" s="42"/>
      <c r="BQ181" s="42"/>
      <c r="BR181" s="4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DA181" s="15"/>
      <c r="DB181" s="15"/>
    </row>
    <row r="182" spans="1:106" ht="12" customHeight="1" x14ac:dyDescent="0.2">
      <c r="A182" s="40"/>
      <c r="B182" s="40"/>
      <c r="C182" s="40"/>
      <c r="D182" s="4"/>
      <c r="E182" s="4"/>
      <c r="F182" s="4"/>
      <c r="G182" s="4"/>
      <c r="H182" s="4"/>
      <c r="I182" s="4"/>
      <c r="J182" s="5"/>
      <c r="K182" s="5"/>
      <c r="L182" s="41"/>
      <c r="M182" s="41"/>
      <c r="N182" s="41"/>
      <c r="O182" s="41"/>
      <c r="P182" s="41"/>
      <c r="Q182" s="42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2"/>
      <c r="BG182" s="42"/>
      <c r="BH182" s="42"/>
      <c r="BI182" s="42"/>
      <c r="BJ182" s="42"/>
      <c r="BK182" s="42"/>
      <c r="BL182" s="42"/>
      <c r="BM182" s="42"/>
      <c r="BN182" s="41"/>
      <c r="BO182" s="42"/>
      <c r="BP182" s="42"/>
      <c r="BQ182" s="42"/>
      <c r="BR182" s="42"/>
      <c r="BS182" s="42"/>
      <c r="BT182" s="42"/>
      <c r="BU182" s="42"/>
      <c r="BV182" s="42"/>
      <c r="BW182" s="42"/>
      <c r="BX182" s="42"/>
      <c r="BY182" s="42"/>
      <c r="BZ182" s="42"/>
      <c r="CA182" s="42"/>
      <c r="CB182" s="42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DA182" s="15"/>
      <c r="DB182" s="15"/>
    </row>
    <row r="183" spans="1:106" ht="12" customHeight="1" x14ac:dyDescent="0.2">
      <c r="A183" s="40"/>
      <c r="B183" s="40"/>
      <c r="C183" s="40"/>
      <c r="D183" s="4"/>
      <c r="E183" s="4"/>
      <c r="F183" s="4"/>
      <c r="G183" s="4"/>
      <c r="H183" s="4"/>
      <c r="I183" s="4"/>
      <c r="J183" s="5"/>
      <c r="K183" s="5"/>
      <c r="L183" s="41"/>
      <c r="M183" s="41"/>
      <c r="N183" s="41"/>
      <c r="O183" s="41"/>
      <c r="P183" s="41"/>
      <c r="Q183" s="42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2"/>
      <c r="BG183" s="42"/>
      <c r="BH183" s="42"/>
      <c r="BI183" s="42"/>
      <c r="BJ183" s="42"/>
      <c r="BK183" s="42"/>
      <c r="BL183" s="42"/>
      <c r="BM183" s="42"/>
      <c r="BN183" s="41"/>
      <c r="BO183" s="42"/>
      <c r="BP183" s="42"/>
      <c r="BQ183" s="42"/>
      <c r="BR183" s="42"/>
      <c r="BS183" s="42"/>
      <c r="BT183" s="42"/>
      <c r="BU183" s="42"/>
      <c r="BV183" s="42"/>
      <c r="BW183" s="42"/>
      <c r="BX183" s="42"/>
      <c r="BY183" s="42"/>
      <c r="BZ183" s="42"/>
      <c r="CA183" s="42"/>
      <c r="CB183" s="42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DA183" s="15"/>
      <c r="DB183" s="15"/>
    </row>
    <row r="184" spans="1:106" ht="12" customHeight="1" x14ac:dyDescent="0.2">
      <c r="A184" s="40"/>
      <c r="B184" s="40"/>
      <c r="C184" s="40"/>
      <c r="D184" s="4"/>
      <c r="E184" s="4"/>
      <c r="F184" s="4"/>
      <c r="G184" s="4"/>
      <c r="H184" s="4"/>
      <c r="I184" s="4"/>
      <c r="J184" s="5"/>
      <c r="K184" s="5"/>
      <c r="L184" s="41"/>
      <c r="M184" s="41"/>
      <c r="N184" s="41"/>
      <c r="O184" s="41"/>
      <c r="P184" s="41"/>
      <c r="Q184" s="42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2"/>
      <c r="BG184" s="42"/>
      <c r="BH184" s="42"/>
      <c r="BI184" s="42"/>
      <c r="BJ184" s="42"/>
      <c r="BK184" s="42"/>
      <c r="BL184" s="42"/>
      <c r="BM184" s="42"/>
      <c r="BN184" s="41"/>
      <c r="BO184" s="42"/>
      <c r="BP184" s="42"/>
      <c r="BQ184" s="42"/>
      <c r="BR184" s="42"/>
      <c r="BS184" s="42"/>
      <c r="BT184" s="42"/>
      <c r="BU184" s="42"/>
      <c r="BV184" s="42"/>
      <c r="BW184" s="42"/>
      <c r="BX184" s="42"/>
      <c r="BY184" s="42"/>
      <c r="BZ184" s="42"/>
      <c r="CA184" s="42"/>
      <c r="CB184" s="42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DA184" s="15"/>
      <c r="DB184" s="15"/>
    </row>
    <row r="185" spans="1:106" ht="12" customHeight="1" x14ac:dyDescent="0.2">
      <c r="A185" s="40"/>
      <c r="B185" s="40"/>
      <c r="C185" s="40"/>
      <c r="D185" s="4"/>
      <c r="E185" s="4"/>
      <c r="F185" s="4"/>
      <c r="G185" s="4"/>
      <c r="H185" s="4"/>
      <c r="I185" s="4"/>
      <c r="J185" s="5"/>
      <c r="K185" s="5"/>
      <c r="L185" s="41"/>
      <c r="M185" s="41"/>
      <c r="N185" s="41"/>
      <c r="O185" s="41"/>
      <c r="P185" s="41"/>
      <c r="Q185" s="42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41"/>
      <c r="BA185" s="41"/>
      <c r="BB185" s="41"/>
      <c r="BC185" s="41"/>
      <c r="BD185" s="41"/>
      <c r="BE185" s="41"/>
      <c r="BF185" s="42"/>
      <c r="BG185" s="42"/>
      <c r="BH185" s="42"/>
      <c r="BI185" s="42"/>
      <c r="BJ185" s="42"/>
      <c r="BK185" s="42"/>
      <c r="BL185" s="42"/>
      <c r="BM185" s="42"/>
      <c r="BN185" s="41"/>
      <c r="BO185" s="42"/>
      <c r="BP185" s="42"/>
      <c r="BQ185" s="42"/>
      <c r="BR185" s="42"/>
      <c r="BS185" s="42"/>
      <c r="BT185" s="42"/>
      <c r="BU185" s="42"/>
      <c r="BV185" s="42"/>
      <c r="BW185" s="42"/>
      <c r="BX185" s="42"/>
      <c r="BY185" s="42"/>
      <c r="BZ185" s="42"/>
      <c r="CA185" s="42"/>
      <c r="CB185" s="42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DA185" s="15"/>
      <c r="DB185" s="15"/>
    </row>
    <row r="186" spans="1:106" ht="12" customHeight="1" x14ac:dyDescent="0.2">
      <c r="A186" s="40"/>
      <c r="B186" s="40"/>
      <c r="C186" s="40"/>
      <c r="D186" s="4"/>
      <c r="E186" s="4"/>
      <c r="F186" s="4"/>
      <c r="G186" s="4"/>
      <c r="H186" s="4"/>
      <c r="I186" s="4"/>
      <c r="J186" s="5"/>
      <c r="K186" s="5"/>
      <c r="L186" s="41"/>
      <c r="M186" s="41"/>
      <c r="N186" s="41"/>
      <c r="O186" s="41"/>
      <c r="P186" s="41"/>
      <c r="Q186" s="42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41"/>
      <c r="AT186" s="41"/>
      <c r="AU186" s="41"/>
      <c r="AV186" s="41"/>
      <c r="AW186" s="41"/>
      <c r="AX186" s="41"/>
      <c r="AY186" s="41"/>
      <c r="AZ186" s="41"/>
      <c r="BA186" s="41"/>
      <c r="BB186" s="41"/>
      <c r="BC186" s="41"/>
      <c r="BD186" s="41"/>
      <c r="BE186" s="41"/>
      <c r="BF186" s="42"/>
      <c r="BG186" s="42"/>
      <c r="BH186" s="42"/>
      <c r="BI186" s="42"/>
      <c r="BJ186" s="42"/>
      <c r="BK186" s="42"/>
      <c r="BL186" s="42"/>
      <c r="BM186" s="42"/>
      <c r="BN186" s="41"/>
      <c r="BO186" s="42"/>
      <c r="BP186" s="42"/>
      <c r="BQ186" s="42"/>
      <c r="BR186" s="42"/>
      <c r="BS186" s="42"/>
      <c r="BT186" s="42"/>
      <c r="BU186" s="42"/>
      <c r="BV186" s="42"/>
      <c r="BW186" s="42"/>
      <c r="BX186" s="42"/>
      <c r="BY186" s="42"/>
      <c r="BZ186" s="42"/>
      <c r="CA186" s="42"/>
      <c r="CB186" s="42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DA186" s="15"/>
      <c r="DB186" s="15"/>
    </row>
    <row r="187" spans="1:106" ht="12" customHeight="1" x14ac:dyDescent="0.2">
      <c r="A187" s="40"/>
      <c r="B187" s="40"/>
      <c r="C187" s="40"/>
      <c r="D187" s="4"/>
      <c r="E187" s="4"/>
      <c r="F187" s="4"/>
      <c r="G187" s="4"/>
      <c r="H187" s="4"/>
      <c r="I187" s="4"/>
      <c r="J187" s="5"/>
      <c r="K187" s="5"/>
      <c r="L187" s="41"/>
      <c r="M187" s="41"/>
      <c r="N187" s="41"/>
      <c r="O187" s="41"/>
      <c r="P187" s="41"/>
      <c r="Q187" s="42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41"/>
      <c r="AT187" s="41"/>
      <c r="AU187" s="41"/>
      <c r="AV187" s="41"/>
      <c r="AW187" s="41"/>
      <c r="AX187" s="41"/>
      <c r="AY187" s="41"/>
      <c r="AZ187" s="41"/>
      <c r="BA187" s="41"/>
      <c r="BB187" s="41"/>
      <c r="BC187" s="41"/>
      <c r="BD187" s="41"/>
      <c r="BE187" s="41"/>
      <c r="BF187" s="42"/>
      <c r="BG187" s="42"/>
      <c r="BH187" s="42"/>
      <c r="BI187" s="42"/>
      <c r="BJ187" s="42"/>
      <c r="BK187" s="42"/>
      <c r="BL187" s="42"/>
      <c r="BM187" s="42"/>
      <c r="BN187" s="41"/>
      <c r="BO187" s="42"/>
      <c r="BP187" s="42"/>
      <c r="BQ187" s="42"/>
      <c r="BR187" s="42"/>
      <c r="BS187" s="42"/>
      <c r="BT187" s="42"/>
      <c r="BU187" s="42"/>
      <c r="BV187" s="42"/>
      <c r="BW187" s="42"/>
      <c r="BX187" s="42"/>
      <c r="BY187" s="42"/>
      <c r="BZ187" s="42"/>
      <c r="CA187" s="42"/>
      <c r="CB187" s="42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DA187" s="15"/>
      <c r="DB187" s="15"/>
    </row>
    <row r="188" spans="1:106" ht="12" customHeight="1" x14ac:dyDescent="0.2">
      <c r="A188" s="40"/>
      <c r="B188" s="40"/>
      <c r="C188" s="40"/>
      <c r="D188" s="4"/>
      <c r="E188" s="4"/>
      <c r="F188" s="4"/>
      <c r="G188" s="4"/>
      <c r="H188" s="4"/>
      <c r="I188" s="4"/>
      <c r="J188" s="5"/>
      <c r="K188" s="5"/>
      <c r="L188" s="41"/>
      <c r="M188" s="41"/>
      <c r="N188" s="41"/>
      <c r="O188" s="41"/>
      <c r="P188" s="41"/>
      <c r="Q188" s="42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S188" s="41"/>
      <c r="AT188" s="41"/>
      <c r="AU188" s="41"/>
      <c r="AV188" s="41"/>
      <c r="AW188" s="41"/>
      <c r="AX188" s="41"/>
      <c r="AY188" s="41"/>
      <c r="AZ188" s="41"/>
      <c r="BA188" s="41"/>
      <c r="BB188" s="41"/>
      <c r="BC188" s="41"/>
      <c r="BD188" s="41"/>
      <c r="BE188" s="41"/>
      <c r="BF188" s="42"/>
      <c r="BG188" s="42"/>
      <c r="BH188" s="42"/>
      <c r="BI188" s="42"/>
      <c r="BJ188" s="42"/>
      <c r="BK188" s="42"/>
      <c r="BL188" s="42"/>
      <c r="BM188" s="42"/>
      <c r="BN188" s="41"/>
      <c r="BO188" s="42"/>
      <c r="BP188" s="42"/>
      <c r="BQ188" s="42"/>
      <c r="BR188" s="42"/>
      <c r="BS188" s="42"/>
      <c r="BT188" s="42"/>
      <c r="BU188" s="42"/>
      <c r="BV188" s="42"/>
      <c r="BW188" s="42"/>
      <c r="BX188" s="42"/>
      <c r="BY188" s="42"/>
      <c r="BZ188" s="42"/>
      <c r="CA188" s="42"/>
      <c r="CB188" s="42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DA188" s="15"/>
      <c r="DB188" s="15"/>
    </row>
    <row r="189" spans="1:106" ht="12" customHeight="1" x14ac:dyDescent="0.2">
      <c r="A189" s="40"/>
      <c r="B189" s="40"/>
      <c r="C189" s="40"/>
      <c r="D189" s="4"/>
      <c r="E189" s="4"/>
      <c r="F189" s="4"/>
      <c r="G189" s="4"/>
      <c r="H189" s="4"/>
      <c r="I189" s="4"/>
      <c r="J189" s="5"/>
      <c r="K189" s="5"/>
      <c r="L189" s="41"/>
      <c r="M189" s="41"/>
      <c r="N189" s="41"/>
      <c r="O189" s="41"/>
      <c r="P189" s="41"/>
      <c r="Q189" s="42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1"/>
      <c r="AT189" s="41"/>
      <c r="AU189" s="41"/>
      <c r="AV189" s="41"/>
      <c r="AW189" s="41"/>
      <c r="AX189" s="41"/>
      <c r="AY189" s="41"/>
      <c r="AZ189" s="41"/>
      <c r="BA189" s="41"/>
      <c r="BB189" s="41"/>
      <c r="BC189" s="41"/>
      <c r="BD189" s="41"/>
      <c r="BE189" s="41"/>
      <c r="BF189" s="42"/>
      <c r="BG189" s="42"/>
      <c r="BH189" s="42"/>
      <c r="BI189" s="42"/>
      <c r="BJ189" s="42"/>
      <c r="BK189" s="42"/>
      <c r="BL189" s="42"/>
      <c r="BM189" s="42"/>
      <c r="BN189" s="41"/>
      <c r="BO189" s="42"/>
      <c r="BP189" s="42"/>
      <c r="BQ189" s="42"/>
      <c r="BR189" s="42"/>
      <c r="BS189" s="42"/>
      <c r="BT189" s="42"/>
      <c r="BU189" s="42"/>
      <c r="BV189" s="42"/>
      <c r="BW189" s="42"/>
      <c r="BX189" s="42"/>
      <c r="BY189" s="42"/>
      <c r="BZ189" s="42"/>
      <c r="CA189" s="42"/>
      <c r="CB189" s="42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DA189" s="15"/>
      <c r="DB189" s="15"/>
    </row>
    <row r="190" spans="1:106" ht="12" customHeight="1" x14ac:dyDescent="0.2">
      <c r="A190" s="40"/>
      <c r="B190" s="40"/>
      <c r="C190" s="40"/>
      <c r="D190" s="4"/>
      <c r="E190" s="4"/>
      <c r="F190" s="4"/>
      <c r="G190" s="4"/>
      <c r="H190" s="4"/>
      <c r="I190" s="4"/>
      <c r="J190" s="5"/>
      <c r="K190" s="5"/>
      <c r="L190" s="41"/>
      <c r="M190" s="41"/>
      <c r="N190" s="41"/>
      <c r="O190" s="41"/>
      <c r="P190" s="41"/>
      <c r="Q190" s="42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41"/>
      <c r="AT190" s="41"/>
      <c r="AU190" s="41"/>
      <c r="AV190" s="41"/>
      <c r="AW190" s="41"/>
      <c r="AX190" s="41"/>
      <c r="AY190" s="41"/>
      <c r="AZ190" s="41"/>
      <c r="BA190" s="41"/>
      <c r="BB190" s="41"/>
      <c r="BC190" s="41"/>
      <c r="BD190" s="41"/>
      <c r="BE190" s="41"/>
      <c r="BF190" s="42"/>
      <c r="BG190" s="42"/>
      <c r="BH190" s="42"/>
      <c r="BI190" s="42"/>
      <c r="BJ190" s="42"/>
      <c r="BK190" s="42"/>
      <c r="BL190" s="42"/>
      <c r="BM190" s="42"/>
      <c r="BN190" s="41"/>
      <c r="BO190" s="42"/>
      <c r="BP190" s="42"/>
      <c r="BQ190" s="42"/>
      <c r="BR190" s="42"/>
      <c r="BS190" s="42"/>
      <c r="BT190" s="42"/>
      <c r="BU190" s="42"/>
      <c r="BV190" s="42"/>
      <c r="BW190" s="42"/>
      <c r="BX190" s="42"/>
      <c r="BY190" s="42"/>
      <c r="BZ190" s="42"/>
      <c r="CA190" s="42"/>
      <c r="CB190" s="42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DA190" s="15"/>
      <c r="DB190" s="15"/>
    </row>
    <row r="191" spans="1:106" ht="12" customHeight="1" x14ac:dyDescent="0.2">
      <c r="A191" s="40"/>
      <c r="B191" s="40"/>
      <c r="C191" s="40"/>
      <c r="D191" s="4"/>
      <c r="E191" s="4"/>
      <c r="F191" s="4"/>
      <c r="G191" s="4"/>
      <c r="H191" s="4"/>
      <c r="I191" s="4"/>
      <c r="J191" s="5"/>
      <c r="K191" s="5"/>
      <c r="L191" s="41"/>
      <c r="M191" s="41"/>
      <c r="N191" s="41"/>
      <c r="O191" s="41"/>
      <c r="P191" s="41"/>
      <c r="Q191" s="42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1"/>
      <c r="AT191" s="41"/>
      <c r="AU191" s="41"/>
      <c r="AV191" s="41"/>
      <c r="AW191" s="41"/>
      <c r="AX191" s="41"/>
      <c r="AY191" s="41"/>
      <c r="AZ191" s="41"/>
      <c r="BA191" s="41"/>
      <c r="BB191" s="41"/>
      <c r="BC191" s="41"/>
      <c r="BD191" s="41"/>
      <c r="BE191" s="41"/>
      <c r="BF191" s="42"/>
      <c r="BG191" s="42"/>
      <c r="BH191" s="42"/>
      <c r="BI191" s="42"/>
      <c r="BJ191" s="42"/>
      <c r="BK191" s="42"/>
      <c r="BL191" s="42"/>
      <c r="BM191" s="42"/>
      <c r="BN191" s="41"/>
      <c r="BO191" s="42"/>
      <c r="BP191" s="42"/>
      <c r="BQ191" s="42"/>
      <c r="BR191" s="42"/>
      <c r="BS191" s="42"/>
      <c r="BT191" s="42"/>
      <c r="BU191" s="42"/>
      <c r="BV191" s="42"/>
      <c r="BW191" s="42"/>
      <c r="BX191" s="42"/>
      <c r="BY191" s="42"/>
      <c r="BZ191" s="42"/>
      <c r="CA191" s="42"/>
      <c r="CB191" s="42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DA191" s="15"/>
      <c r="DB191" s="15"/>
    </row>
    <row r="192" spans="1:106" ht="12" customHeight="1" x14ac:dyDescent="0.2">
      <c r="A192" s="40"/>
      <c r="B192" s="40"/>
      <c r="C192" s="40"/>
      <c r="D192" s="4"/>
      <c r="E192" s="4"/>
      <c r="F192" s="4"/>
      <c r="G192" s="4"/>
      <c r="H192" s="4"/>
      <c r="I192" s="4"/>
      <c r="J192" s="5"/>
      <c r="K192" s="5"/>
      <c r="L192" s="41"/>
      <c r="M192" s="41"/>
      <c r="N192" s="41"/>
      <c r="O192" s="41"/>
      <c r="P192" s="41"/>
      <c r="Q192" s="42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41"/>
      <c r="BF192" s="42"/>
      <c r="BG192" s="42"/>
      <c r="BH192" s="42"/>
      <c r="BI192" s="42"/>
      <c r="BJ192" s="42"/>
      <c r="BK192" s="42"/>
      <c r="BL192" s="42"/>
      <c r="BM192" s="42"/>
      <c r="BN192" s="41"/>
      <c r="BO192" s="42"/>
      <c r="BP192" s="42"/>
      <c r="BQ192" s="42"/>
      <c r="BR192" s="42"/>
      <c r="BS192" s="42"/>
      <c r="BT192" s="42"/>
      <c r="BU192" s="42"/>
      <c r="BV192" s="42"/>
      <c r="BW192" s="42"/>
      <c r="BX192" s="42"/>
      <c r="BY192" s="42"/>
      <c r="BZ192" s="42"/>
      <c r="CA192" s="42"/>
      <c r="CB192" s="42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DA192" s="15"/>
      <c r="DB192" s="15"/>
    </row>
    <row r="193" spans="1:106" ht="12" customHeight="1" x14ac:dyDescent="0.2">
      <c r="A193" s="40"/>
      <c r="B193" s="40"/>
      <c r="C193" s="40"/>
      <c r="D193" s="4"/>
      <c r="E193" s="4"/>
      <c r="F193" s="4"/>
      <c r="G193" s="4"/>
      <c r="H193" s="4"/>
      <c r="I193" s="4"/>
      <c r="J193" s="5"/>
      <c r="K193" s="5"/>
      <c r="L193" s="41"/>
      <c r="M193" s="41"/>
      <c r="N193" s="41"/>
      <c r="O193" s="41"/>
      <c r="P193" s="41"/>
      <c r="Q193" s="42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41"/>
      <c r="AT193" s="41"/>
      <c r="AU193" s="41"/>
      <c r="AV193" s="41"/>
      <c r="AW193" s="41"/>
      <c r="AX193" s="41"/>
      <c r="AY193" s="41"/>
      <c r="AZ193" s="41"/>
      <c r="BA193" s="41"/>
      <c r="BB193" s="41"/>
      <c r="BC193" s="41"/>
      <c r="BD193" s="41"/>
      <c r="BE193" s="41"/>
      <c r="BF193" s="42"/>
      <c r="BG193" s="42"/>
      <c r="BH193" s="42"/>
      <c r="BI193" s="42"/>
      <c r="BJ193" s="42"/>
      <c r="BK193" s="42"/>
      <c r="BL193" s="42"/>
      <c r="BM193" s="42"/>
      <c r="BN193" s="41"/>
      <c r="BO193" s="42"/>
      <c r="BP193" s="42"/>
      <c r="BQ193" s="42"/>
      <c r="BR193" s="42"/>
      <c r="BS193" s="42"/>
      <c r="BT193" s="42"/>
      <c r="BU193" s="42"/>
      <c r="BV193" s="42"/>
      <c r="BW193" s="42"/>
      <c r="BX193" s="42"/>
      <c r="BY193" s="42"/>
      <c r="BZ193" s="42"/>
      <c r="CA193" s="42"/>
      <c r="CB193" s="42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DA193" s="15"/>
      <c r="DB193" s="15"/>
    </row>
    <row r="194" spans="1:106" ht="12" customHeight="1" x14ac:dyDescent="0.2">
      <c r="A194" s="40"/>
      <c r="B194" s="40"/>
      <c r="C194" s="40"/>
      <c r="D194" s="4"/>
      <c r="E194" s="4"/>
      <c r="F194" s="4"/>
      <c r="G194" s="4"/>
      <c r="H194" s="4"/>
      <c r="I194" s="4"/>
      <c r="J194" s="5"/>
      <c r="K194" s="5"/>
      <c r="L194" s="41"/>
      <c r="M194" s="41"/>
      <c r="N194" s="41"/>
      <c r="O194" s="41"/>
      <c r="P194" s="41"/>
      <c r="Q194" s="42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41"/>
      <c r="AT194" s="41"/>
      <c r="AU194" s="41"/>
      <c r="AV194" s="41"/>
      <c r="AW194" s="41"/>
      <c r="AX194" s="41"/>
      <c r="AY194" s="41"/>
      <c r="AZ194" s="41"/>
      <c r="BA194" s="41"/>
      <c r="BB194" s="41"/>
      <c r="BC194" s="41"/>
      <c r="BD194" s="41"/>
      <c r="BE194" s="41"/>
      <c r="BF194" s="42"/>
      <c r="BG194" s="42"/>
      <c r="BH194" s="42"/>
      <c r="BI194" s="42"/>
      <c r="BJ194" s="42"/>
      <c r="BK194" s="42"/>
      <c r="BL194" s="42"/>
      <c r="BM194" s="42"/>
      <c r="BN194" s="41"/>
      <c r="BO194" s="42"/>
      <c r="BP194" s="42"/>
      <c r="BQ194" s="42"/>
      <c r="BR194" s="4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DA194" s="15"/>
      <c r="DB194" s="15"/>
    </row>
    <row r="195" spans="1:106" ht="12" customHeight="1" x14ac:dyDescent="0.2">
      <c r="A195" s="40"/>
      <c r="B195" s="40"/>
      <c r="C195" s="40"/>
      <c r="D195" s="4"/>
      <c r="E195" s="4"/>
      <c r="F195" s="4"/>
      <c r="G195" s="4"/>
      <c r="H195" s="4"/>
      <c r="I195" s="4"/>
      <c r="J195" s="5"/>
      <c r="K195" s="5"/>
      <c r="L195" s="41"/>
      <c r="M195" s="41"/>
      <c r="N195" s="41"/>
      <c r="O195" s="41"/>
      <c r="P195" s="41"/>
      <c r="Q195" s="42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41"/>
      <c r="AT195" s="41"/>
      <c r="AU195" s="41"/>
      <c r="AV195" s="41"/>
      <c r="AW195" s="41"/>
      <c r="AX195" s="41"/>
      <c r="AY195" s="41"/>
      <c r="AZ195" s="41"/>
      <c r="BA195" s="41"/>
      <c r="BB195" s="41"/>
      <c r="BC195" s="41"/>
      <c r="BD195" s="41"/>
      <c r="BE195" s="41"/>
      <c r="BF195" s="42"/>
      <c r="BG195" s="42"/>
      <c r="BH195" s="42"/>
      <c r="BI195" s="42"/>
      <c r="BJ195" s="42"/>
      <c r="BK195" s="42"/>
      <c r="BL195" s="42"/>
      <c r="BM195" s="42"/>
      <c r="BN195" s="41"/>
      <c r="BO195" s="42"/>
      <c r="BP195" s="42"/>
      <c r="BQ195" s="42"/>
      <c r="BR195" s="42"/>
      <c r="BS195" s="42"/>
      <c r="BT195" s="42"/>
      <c r="BU195" s="42"/>
      <c r="BV195" s="42"/>
      <c r="BW195" s="42"/>
      <c r="BX195" s="42"/>
      <c r="BY195" s="42"/>
      <c r="BZ195" s="42"/>
      <c r="CA195" s="42"/>
      <c r="CB195" s="42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DA195" s="15"/>
      <c r="DB195" s="15"/>
    </row>
    <row r="196" spans="1:106" ht="12" customHeight="1" x14ac:dyDescent="0.2">
      <c r="A196" s="40"/>
      <c r="B196" s="40"/>
      <c r="C196" s="40"/>
      <c r="D196" s="4"/>
      <c r="E196" s="4"/>
      <c r="F196" s="4"/>
      <c r="G196" s="4"/>
      <c r="H196" s="4"/>
      <c r="I196" s="4"/>
      <c r="J196" s="5"/>
      <c r="K196" s="5"/>
      <c r="L196" s="41"/>
      <c r="M196" s="41"/>
      <c r="N196" s="41"/>
      <c r="O196" s="41"/>
      <c r="P196" s="41"/>
      <c r="Q196" s="42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1"/>
      <c r="AT196" s="41"/>
      <c r="AU196" s="41"/>
      <c r="AV196" s="41"/>
      <c r="AW196" s="41"/>
      <c r="AX196" s="41"/>
      <c r="AY196" s="41"/>
      <c r="AZ196" s="41"/>
      <c r="BA196" s="41"/>
      <c r="BB196" s="41"/>
      <c r="BC196" s="41"/>
      <c r="BD196" s="41"/>
      <c r="BE196" s="41"/>
      <c r="BF196" s="42"/>
      <c r="BG196" s="42"/>
      <c r="BH196" s="42"/>
      <c r="BI196" s="42"/>
      <c r="BJ196" s="42"/>
      <c r="BK196" s="42"/>
      <c r="BL196" s="42"/>
      <c r="BM196" s="42"/>
      <c r="BN196" s="41"/>
      <c r="BO196" s="42"/>
      <c r="BP196" s="42"/>
      <c r="BQ196" s="42"/>
      <c r="BR196" s="42"/>
      <c r="BS196" s="42"/>
      <c r="BT196" s="42"/>
      <c r="BU196" s="42"/>
      <c r="BV196" s="42"/>
      <c r="BW196" s="42"/>
      <c r="BX196" s="42"/>
      <c r="BY196" s="42"/>
      <c r="BZ196" s="42"/>
      <c r="CA196" s="42"/>
      <c r="CB196" s="42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DA196" s="15"/>
      <c r="DB196" s="15"/>
    </row>
    <row r="197" spans="1:106" ht="12" customHeight="1" x14ac:dyDescent="0.2">
      <c r="A197" s="40"/>
      <c r="B197" s="40"/>
      <c r="C197" s="40"/>
      <c r="D197" s="4"/>
      <c r="E197" s="4"/>
      <c r="F197" s="4"/>
      <c r="G197" s="4"/>
      <c r="H197" s="4"/>
      <c r="I197" s="4"/>
      <c r="J197" s="5"/>
      <c r="K197" s="5"/>
      <c r="L197" s="41"/>
      <c r="M197" s="41"/>
      <c r="N197" s="41"/>
      <c r="O197" s="41"/>
      <c r="P197" s="41"/>
      <c r="Q197" s="42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41"/>
      <c r="AT197" s="41"/>
      <c r="AU197" s="41"/>
      <c r="AV197" s="41"/>
      <c r="AW197" s="41"/>
      <c r="AX197" s="41"/>
      <c r="AY197" s="41"/>
      <c r="AZ197" s="41"/>
      <c r="BA197" s="41"/>
      <c r="BB197" s="41"/>
      <c r="BC197" s="41"/>
      <c r="BD197" s="41"/>
      <c r="BE197" s="41"/>
      <c r="BF197" s="42"/>
      <c r="BG197" s="42"/>
      <c r="BH197" s="42"/>
      <c r="BI197" s="42"/>
      <c r="BJ197" s="42"/>
      <c r="BK197" s="42"/>
      <c r="BL197" s="42"/>
      <c r="BM197" s="42"/>
      <c r="BN197" s="41"/>
      <c r="BO197" s="42"/>
      <c r="BP197" s="42"/>
      <c r="BQ197" s="42"/>
      <c r="BR197" s="42"/>
      <c r="BS197" s="42"/>
      <c r="BT197" s="42"/>
      <c r="BU197" s="42"/>
      <c r="BV197" s="42"/>
      <c r="BW197" s="42"/>
      <c r="BX197" s="42"/>
      <c r="BY197" s="42"/>
      <c r="BZ197" s="42"/>
      <c r="CA197" s="42"/>
      <c r="CB197" s="42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DA197" s="15"/>
      <c r="DB197" s="15"/>
    </row>
    <row r="198" spans="1:106" ht="12" customHeight="1" x14ac:dyDescent="0.2">
      <c r="A198" s="40"/>
      <c r="B198" s="40"/>
      <c r="C198" s="40"/>
      <c r="D198" s="4"/>
      <c r="E198" s="4"/>
      <c r="F198" s="4"/>
      <c r="G198" s="4"/>
      <c r="H198" s="4"/>
      <c r="I198" s="4"/>
      <c r="J198" s="5"/>
      <c r="K198" s="5"/>
      <c r="L198" s="41"/>
      <c r="M198" s="41"/>
      <c r="N198" s="41"/>
      <c r="O198" s="41"/>
      <c r="P198" s="41"/>
      <c r="Q198" s="42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41"/>
      <c r="AT198" s="41"/>
      <c r="AU198" s="41"/>
      <c r="AV198" s="41"/>
      <c r="AW198" s="41"/>
      <c r="AX198" s="41"/>
      <c r="AY198" s="41"/>
      <c r="AZ198" s="41"/>
      <c r="BA198" s="41"/>
      <c r="BB198" s="41"/>
      <c r="BC198" s="41"/>
      <c r="BD198" s="41"/>
      <c r="BE198" s="41"/>
      <c r="BF198" s="42"/>
      <c r="BG198" s="42"/>
      <c r="BH198" s="42"/>
      <c r="BI198" s="42"/>
      <c r="BJ198" s="42"/>
      <c r="BK198" s="42"/>
      <c r="BL198" s="42"/>
      <c r="BM198" s="42"/>
      <c r="BN198" s="41"/>
      <c r="BO198" s="42"/>
      <c r="BP198" s="42"/>
      <c r="BQ198" s="42"/>
      <c r="BR198" s="42"/>
      <c r="BS198" s="42"/>
      <c r="BT198" s="42"/>
      <c r="BU198" s="42"/>
      <c r="BV198" s="42"/>
      <c r="BW198" s="42"/>
      <c r="BX198" s="42"/>
      <c r="BY198" s="42"/>
      <c r="BZ198" s="42"/>
      <c r="CA198" s="42"/>
      <c r="CB198" s="42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DA198" s="15"/>
      <c r="DB198" s="15"/>
    </row>
    <row r="199" spans="1:106" ht="12" customHeight="1" x14ac:dyDescent="0.2">
      <c r="A199" s="40"/>
      <c r="B199" s="40"/>
      <c r="C199" s="40"/>
      <c r="D199" s="4"/>
      <c r="E199" s="4"/>
      <c r="F199" s="4"/>
      <c r="G199" s="4"/>
      <c r="H199" s="4"/>
      <c r="I199" s="4"/>
      <c r="J199" s="5"/>
      <c r="K199" s="5"/>
      <c r="L199" s="41"/>
      <c r="M199" s="41"/>
      <c r="N199" s="41"/>
      <c r="O199" s="41"/>
      <c r="P199" s="41"/>
      <c r="Q199" s="42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S199" s="41"/>
      <c r="AT199" s="41"/>
      <c r="AU199" s="41"/>
      <c r="AV199" s="41"/>
      <c r="AW199" s="41"/>
      <c r="AX199" s="41"/>
      <c r="AY199" s="41"/>
      <c r="AZ199" s="41"/>
      <c r="BA199" s="41"/>
      <c r="BB199" s="41"/>
      <c r="BC199" s="41"/>
      <c r="BD199" s="41"/>
      <c r="BE199" s="41"/>
      <c r="BF199" s="42"/>
      <c r="BG199" s="42"/>
      <c r="BH199" s="42"/>
      <c r="BI199" s="42"/>
      <c r="BJ199" s="42"/>
      <c r="BK199" s="42"/>
      <c r="BL199" s="42"/>
      <c r="BM199" s="42"/>
      <c r="BN199" s="41"/>
      <c r="BO199" s="42"/>
      <c r="BP199" s="42"/>
      <c r="BQ199" s="42"/>
      <c r="BR199" s="42"/>
      <c r="BS199" s="42"/>
      <c r="BT199" s="42"/>
      <c r="BU199" s="42"/>
      <c r="BV199" s="42"/>
      <c r="BW199" s="42"/>
      <c r="BX199" s="42"/>
      <c r="BY199" s="42"/>
      <c r="BZ199" s="42"/>
      <c r="CA199" s="42"/>
      <c r="CB199" s="42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DA199" s="15"/>
      <c r="DB199" s="15"/>
    </row>
    <row r="200" spans="1:106" ht="12" customHeight="1" x14ac:dyDescent="0.2">
      <c r="A200" s="40"/>
      <c r="B200" s="40"/>
      <c r="C200" s="40"/>
      <c r="D200" s="4"/>
      <c r="E200" s="4"/>
      <c r="F200" s="4"/>
      <c r="G200" s="4"/>
      <c r="H200" s="4"/>
      <c r="I200" s="4"/>
      <c r="J200" s="5"/>
      <c r="K200" s="5"/>
      <c r="L200" s="41"/>
      <c r="M200" s="41"/>
      <c r="N200" s="41"/>
      <c r="O200" s="41"/>
      <c r="P200" s="41"/>
      <c r="Q200" s="42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S200" s="41"/>
      <c r="AT200" s="41"/>
      <c r="AU200" s="41"/>
      <c r="AV200" s="41"/>
      <c r="AW200" s="41"/>
      <c r="AX200" s="41"/>
      <c r="AY200" s="41"/>
      <c r="AZ200" s="41"/>
      <c r="BA200" s="41"/>
      <c r="BB200" s="41"/>
      <c r="BC200" s="41"/>
      <c r="BD200" s="41"/>
      <c r="BE200" s="41"/>
      <c r="BF200" s="42"/>
      <c r="BG200" s="42"/>
      <c r="BH200" s="42"/>
      <c r="BI200" s="42"/>
      <c r="BJ200" s="42"/>
      <c r="BK200" s="42"/>
      <c r="BL200" s="42"/>
      <c r="BM200" s="42"/>
      <c r="BN200" s="41"/>
      <c r="BO200" s="42"/>
      <c r="BP200" s="42"/>
      <c r="BQ200" s="42"/>
      <c r="BR200" s="42"/>
      <c r="BS200" s="42"/>
      <c r="BT200" s="42"/>
      <c r="BU200" s="42"/>
      <c r="BV200" s="42"/>
      <c r="BW200" s="42"/>
      <c r="BX200" s="42"/>
      <c r="BY200" s="42"/>
      <c r="BZ200" s="42"/>
      <c r="CA200" s="42"/>
      <c r="CB200" s="42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DA200" s="15"/>
      <c r="DB200" s="15"/>
    </row>
    <row r="201" spans="1:106" ht="12" customHeight="1" x14ac:dyDescent="0.2">
      <c r="A201" s="40"/>
      <c r="B201" s="40"/>
      <c r="C201" s="40"/>
      <c r="D201" s="4"/>
      <c r="E201" s="4"/>
      <c r="F201" s="4"/>
      <c r="G201" s="4"/>
      <c r="H201" s="4"/>
      <c r="I201" s="4"/>
      <c r="J201" s="5"/>
      <c r="K201" s="5"/>
      <c r="L201" s="41"/>
      <c r="M201" s="41"/>
      <c r="N201" s="41"/>
      <c r="O201" s="41"/>
      <c r="P201" s="41"/>
      <c r="Q201" s="42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41"/>
      <c r="AT201" s="41"/>
      <c r="AU201" s="41"/>
      <c r="AV201" s="41"/>
      <c r="AW201" s="41"/>
      <c r="AX201" s="41"/>
      <c r="AY201" s="41"/>
      <c r="AZ201" s="41"/>
      <c r="BA201" s="41"/>
      <c r="BB201" s="41"/>
      <c r="BC201" s="41"/>
      <c r="BD201" s="41"/>
      <c r="BE201" s="41"/>
      <c r="BF201" s="42"/>
      <c r="BG201" s="42"/>
      <c r="BH201" s="42"/>
      <c r="BI201" s="42"/>
      <c r="BJ201" s="42"/>
      <c r="BK201" s="42"/>
      <c r="BL201" s="42"/>
      <c r="BM201" s="42"/>
      <c r="BN201" s="41"/>
      <c r="BO201" s="42"/>
      <c r="BP201" s="42"/>
      <c r="BQ201" s="42"/>
      <c r="BR201" s="42"/>
      <c r="BS201" s="42"/>
      <c r="BT201" s="42"/>
      <c r="BU201" s="42"/>
      <c r="BV201" s="42"/>
      <c r="BW201" s="42"/>
      <c r="BX201" s="42"/>
      <c r="BY201" s="42"/>
      <c r="BZ201" s="42"/>
      <c r="CA201" s="42"/>
      <c r="CB201" s="42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DA201" s="15"/>
      <c r="DB201" s="15"/>
    </row>
    <row r="202" spans="1:106" ht="12" customHeight="1" x14ac:dyDescent="0.2">
      <c r="A202" s="40"/>
      <c r="B202" s="40"/>
      <c r="C202" s="40"/>
      <c r="D202" s="4"/>
      <c r="E202" s="4"/>
      <c r="F202" s="4"/>
      <c r="G202" s="4"/>
      <c r="H202" s="4"/>
      <c r="I202" s="4"/>
      <c r="J202" s="5"/>
      <c r="K202" s="5"/>
      <c r="L202" s="41"/>
      <c r="M202" s="41"/>
      <c r="N202" s="41"/>
      <c r="O202" s="41"/>
      <c r="P202" s="41"/>
      <c r="Q202" s="42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S202" s="41"/>
      <c r="AT202" s="41"/>
      <c r="AU202" s="41"/>
      <c r="AV202" s="41"/>
      <c r="AW202" s="41"/>
      <c r="AX202" s="41"/>
      <c r="AY202" s="41"/>
      <c r="AZ202" s="41"/>
      <c r="BA202" s="41"/>
      <c r="BB202" s="41"/>
      <c r="BC202" s="41"/>
      <c r="BD202" s="41"/>
      <c r="BE202" s="41"/>
      <c r="BF202" s="42"/>
      <c r="BG202" s="42"/>
      <c r="BH202" s="42"/>
      <c r="BI202" s="42"/>
      <c r="BJ202" s="42"/>
      <c r="BK202" s="42"/>
      <c r="BL202" s="42"/>
      <c r="BM202" s="42"/>
      <c r="BN202" s="41"/>
      <c r="BO202" s="42"/>
      <c r="BP202" s="42"/>
      <c r="BQ202" s="42"/>
      <c r="BR202" s="42"/>
      <c r="BS202" s="42"/>
      <c r="BT202" s="42"/>
      <c r="BU202" s="42"/>
      <c r="BV202" s="42"/>
      <c r="BW202" s="42"/>
      <c r="BX202" s="42"/>
      <c r="BY202" s="42"/>
      <c r="BZ202" s="42"/>
      <c r="CA202" s="42"/>
      <c r="CB202" s="42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DA202" s="15"/>
      <c r="DB202" s="15"/>
    </row>
    <row r="203" spans="1:106" ht="12" customHeight="1" x14ac:dyDescent="0.2">
      <c r="A203" s="40"/>
      <c r="B203" s="40"/>
      <c r="C203" s="40"/>
      <c r="D203" s="4"/>
      <c r="E203" s="4"/>
      <c r="F203" s="4"/>
      <c r="G203" s="4"/>
      <c r="H203" s="4"/>
      <c r="I203" s="4"/>
      <c r="J203" s="5"/>
      <c r="K203" s="5"/>
      <c r="L203" s="41"/>
      <c r="M203" s="41"/>
      <c r="N203" s="41"/>
      <c r="O203" s="41"/>
      <c r="P203" s="41"/>
      <c r="Q203" s="42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S203" s="41"/>
      <c r="AT203" s="41"/>
      <c r="AU203" s="41"/>
      <c r="AV203" s="41"/>
      <c r="AW203" s="41"/>
      <c r="AX203" s="41"/>
      <c r="AY203" s="41"/>
      <c r="AZ203" s="41"/>
      <c r="BA203" s="41"/>
      <c r="BB203" s="41"/>
      <c r="BC203" s="41"/>
      <c r="BD203" s="41"/>
      <c r="BE203" s="41"/>
      <c r="BF203" s="42"/>
      <c r="BG203" s="42"/>
      <c r="BH203" s="42"/>
      <c r="BI203" s="42"/>
      <c r="BJ203" s="42"/>
      <c r="BK203" s="42"/>
      <c r="BL203" s="42"/>
      <c r="BM203" s="42"/>
      <c r="BN203" s="41"/>
      <c r="BO203" s="42"/>
      <c r="BP203" s="42"/>
      <c r="BQ203" s="42"/>
      <c r="BR203" s="42"/>
      <c r="BS203" s="42"/>
      <c r="BT203" s="42"/>
      <c r="BU203" s="42"/>
      <c r="BV203" s="42"/>
      <c r="BW203" s="42"/>
      <c r="BX203" s="42"/>
      <c r="BY203" s="42"/>
      <c r="BZ203" s="42"/>
      <c r="CA203" s="42"/>
      <c r="CB203" s="42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DA203" s="15"/>
      <c r="DB203" s="15"/>
    </row>
    <row r="204" spans="1:106" ht="12" customHeight="1" x14ac:dyDescent="0.2">
      <c r="A204" s="40"/>
      <c r="B204" s="40"/>
      <c r="C204" s="40"/>
      <c r="D204" s="4"/>
      <c r="E204" s="4"/>
      <c r="F204" s="4"/>
      <c r="G204" s="4"/>
      <c r="H204" s="4"/>
      <c r="I204" s="4"/>
      <c r="J204" s="5"/>
      <c r="K204" s="5"/>
      <c r="L204" s="41"/>
      <c r="M204" s="41"/>
      <c r="N204" s="41"/>
      <c r="O204" s="41"/>
      <c r="P204" s="41"/>
      <c r="Q204" s="42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41"/>
      <c r="AQ204" s="41"/>
      <c r="AR204" s="41"/>
      <c r="AS204" s="41"/>
      <c r="AT204" s="41"/>
      <c r="AU204" s="41"/>
      <c r="AV204" s="41"/>
      <c r="AW204" s="41"/>
      <c r="AX204" s="41"/>
      <c r="AY204" s="41"/>
      <c r="AZ204" s="41"/>
      <c r="BA204" s="41"/>
      <c r="BB204" s="41"/>
      <c r="BC204" s="41"/>
      <c r="BD204" s="41"/>
      <c r="BE204" s="41"/>
      <c r="BF204" s="42"/>
      <c r="BG204" s="42"/>
      <c r="BH204" s="42"/>
      <c r="BI204" s="42"/>
      <c r="BJ204" s="42"/>
      <c r="BK204" s="42"/>
      <c r="BL204" s="42"/>
      <c r="BM204" s="42"/>
      <c r="BN204" s="41"/>
      <c r="BO204" s="42"/>
      <c r="BP204" s="42"/>
      <c r="BQ204" s="42"/>
      <c r="BR204" s="42"/>
      <c r="BS204" s="42"/>
      <c r="BT204" s="42"/>
      <c r="BU204" s="42"/>
      <c r="BV204" s="42"/>
      <c r="BW204" s="42"/>
      <c r="BX204" s="42"/>
      <c r="BY204" s="42"/>
      <c r="BZ204" s="42"/>
      <c r="CA204" s="42"/>
      <c r="CB204" s="42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DA204" s="15"/>
      <c r="DB204" s="15"/>
    </row>
    <row r="205" spans="1:106" ht="12" customHeight="1" x14ac:dyDescent="0.2">
      <c r="A205" s="40"/>
      <c r="B205" s="40"/>
      <c r="C205" s="40"/>
      <c r="D205" s="4"/>
      <c r="E205" s="4"/>
      <c r="F205" s="4"/>
      <c r="G205" s="4"/>
      <c r="H205" s="4"/>
      <c r="I205" s="4"/>
      <c r="J205" s="5"/>
      <c r="K205" s="5"/>
      <c r="L205" s="41"/>
      <c r="M205" s="41"/>
      <c r="N205" s="41"/>
      <c r="O205" s="41"/>
      <c r="P205" s="41"/>
      <c r="Q205" s="42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  <c r="AS205" s="41"/>
      <c r="AT205" s="41"/>
      <c r="AU205" s="41"/>
      <c r="AV205" s="41"/>
      <c r="AW205" s="41"/>
      <c r="AX205" s="41"/>
      <c r="AY205" s="41"/>
      <c r="AZ205" s="41"/>
      <c r="BA205" s="41"/>
      <c r="BB205" s="41"/>
      <c r="BC205" s="41"/>
      <c r="BD205" s="41"/>
      <c r="BE205" s="41"/>
      <c r="BF205" s="42"/>
      <c r="BG205" s="42"/>
      <c r="BH205" s="42"/>
      <c r="BI205" s="42"/>
      <c r="BJ205" s="42"/>
      <c r="BK205" s="42"/>
      <c r="BL205" s="42"/>
      <c r="BM205" s="42"/>
      <c r="BN205" s="41"/>
      <c r="BO205" s="42"/>
      <c r="BP205" s="42"/>
      <c r="BQ205" s="42"/>
      <c r="BR205" s="42"/>
      <c r="BS205" s="42"/>
      <c r="BT205" s="42"/>
      <c r="BU205" s="42"/>
      <c r="BV205" s="42"/>
      <c r="BW205" s="42"/>
      <c r="BX205" s="42"/>
      <c r="BY205" s="42"/>
      <c r="BZ205" s="42"/>
      <c r="CA205" s="42"/>
      <c r="CB205" s="42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DA205" s="15"/>
      <c r="DB205" s="15"/>
    </row>
    <row r="206" spans="1:106" ht="12" customHeight="1" x14ac:dyDescent="0.2">
      <c r="A206" s="40"/>
      <c r="B206" s="40"/>
      <c r="C206" s="40"/>
      <c r="D206" s="4"/>
      <c r="E206" s="4"/>
      <c r="F206" s="4"/>
      <c r="G206" s="4"/>
      <c r="H206" s="4"/>
      <c r="I206" s="4"/>
      <c r="J206" s="5"/>
      <c r="K206" s="5"/>
      <c r="L206" s="41"/>
      <c r="M206" s="41"/>
      <c r="N206" s="41"/>
      <c r="O206" s="41"/>
      <c r="P206" s="41"/>
      <c r="Q206" s="42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41"/>
      <c r="AS206" s="41"/>
      <c r="AT206" s="41"/>
      <c r="AU206" s="41"/>
      <c r="AV206" s="41"/>
      <c r="AW206" s="41"/>
      <c r="AX206" s="41"/>
      <c r="AY206" s="41"/>
      <c r="AZ206" s="41"/>
      <c r="BA206" s="41"/>
      <c r="BB206" s="41"/>
      <c r="BC206" s="41"/>
      <c r="BD206" s="41"/>
      <c r="BE206" s="41"/>
      <c r="BF206" s="42"/>
      <c r="BG206" s="42"/>
      <c r="BH206" s="42"/>
      <c r="BI206" s="42"/>
      <c r="BJ206" s="42"/>
      <c r="BK206" s="42"/>
      <c r="BL206" s="42"/>
      <c r="BM206" s="42"/>
      <c r="BN206" s="41"/>
      <c r="BO206" s="42"/>
      <c r="BP206" s="42"/>
      <c r="BQ206" s="42"/>
      <c r="BR206" s="42"/>
      <c r="BS206" s="42"/>
      <c r="BT206" s="42"/>
      <c r="BU206" s="42"/>
      <c r="BV206" s="42"/>
      <c r="BW206" s="42"/>
      <c r="BX206" s="42"/>
      <c r="BY206" s="42"/>
      <c r="BZ206" s="42"/>
      <c r="CA206" s="42"/>
      <c r="CB206" s="42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DA206" s="15"/>
      <c r="DB206" s="15"/>
    </row>
    <row r="207" spans="1:106" ht="12" customHeight="1" x14ac:dyDescent="0.2">
      <c r="A207" s="40"/>
      <c r="B207" s="40"/>
      <c r="C207" s="40"/>
      <c r="D207" s="4"/>
      <c r="E207" s="4"/>
      <c r="F207" s="4"/>
      <c r="G207" s="4"/>
      <c r="H207" s="4"/>
      <c r="I207" s="4"/>
      <c r="J207" s="5"/>
      <c r="K207" s="5"/>
      <c r="L207" s="41"/>
      <c r="M207" s="41"/>
      <c r="N207" s="41"/>
      <c r="O207" s="41"/>
      <c r="P207" s="41"/>
      <c r="Q207" s="42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41"/>
      <c r="AT207" s="41"/>
      <c r="AU207" s="41"/>
      <c r="AV207" s="41"/>
      <c r="AW207" s="41"/>
      <c r="AX207" s="41"/>
      <c r="AY207" s="41"/>
      <c r="AZ207" s="41"/>
      <c r="BA207" s="41"/>
      <c r="BB207" s="41"/>
      <c r="BC207" s="41"/>
      <c r="BD207" s="41"/>
      <c r="BE207" s="41"/>
      <c r="BF207" s="42"/>
      <c r="BG207" s="42"/>
      <c r="BH207" s="42"/>
      <c r="BI207" s="42"/>
      <c r="BJ207" s="42"/>
      <c r="BK207" s="42"/>
      <c r="BL207" s="42"/>
      <c r="BM207" s="42"/>
      <c r="BN207" s="41"/>
      <c r="BO207" s="42"/>
      <c r="BP207" s="42"/>
      <c r="BQ207" s="42"/>
      <c r="BR207" s="42"/>
      <c r="BS207" s="42"/>
      <c r="BT207" s="42"/>
      <c r="BU207" s="42"/>
      <c r="BV207" s="42"/>
      <c r="BW207" s="42"/>
      <c r="BX207" s="42"/>
      <c r="BY207" s="42"/>
      <c r="BZ207" s="42"/>
      <c r="CA207" s="42"/>
      <c r="CB207" s="42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DA207" s="15"/>
      <c r="DB207" s="15"/>
    </row>
    <row r="208" spans="1:106" ht="12" customHeight="1" x14ac:dyDescent="0.2">
      <c r="A208" s="40"/>
      <c r="B208" s="40"/>
      <c r="C208" s="40"/>
      <c r="D208" s="4"/>
      <c r="E208" s="4"/>
      <c r="F208" s="4"/>
      <c r="G208" s="4"/>
      <c r="H208" s="4"/>
      <c r="I208" s="4"/>
      <c r="J208" s="5"/>
      <c r="K208" s="5"/>
      <c r="L208" s="41"/>
      <c r="M208" s="41"/>
      <c r="N208" s="41"/>
      <c r="O208" s="41"/>
      <c r="P208" s="41"/>
      <c r="Q208" s="42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  <c r="AQ208" s="41"/>
      <c r="AR208" s="41"/>
      <c r="AS208" s="41"/>
      <c r="AT208" s="41"/>
      <c r="AU208" s="41"/>
      <c r="AV208" s="41"/>
      <c r="AW208" s="41"/>
      <c r="AX208" s="41"/>
      <c r="AY208" s="41"/>
      <c r="AZ208" s="41"/>
      <c r="BA208" s="41"/>
      <c r="BB208" s="41"/>
      <c r="BC208" s="41"/>
      <c r="BD208" s="41"/>
      <c r="BE208" s="41"/>
      <c r="BF208" s="42"/>
      <c r="BG208" s="42"/>
      <c r="BH208" s="42"/>
      <c r="BI208" s="42"/>
      <c r="BJ208" s="42"/>
      <c r="BK208" s="42"/>
      <c r="BL208" s="42"/>
      <c r="BM208" s="42"/>
      <c r="BN208" s="41"/>
      <c r="BO208" s="42"/>
      <c r="BP208" s="42"/>
      <c r="BQ208" s="42"/>
      <c r="BR208" s="42"/>
      <c r="BS208" s="42"/>
      <c r="BT208" s="42"/>
      <c r="BU208" s="42"/>
      <c r="BV208" s="42"/>
      <c r="BW208" s="42"/>
      <c r="BX208" s="42"/>
      <c r="BY208" s="42"/>
      <c r="BZ208" s="42"/>
      <c r="CA208" s="42"/>
      <c r="CB208" s="42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DA208" s="15"/>
      <c r="DB208" s="15"/>
    </row>
    <row r="209" spans="1:106" ht="12" customHeight="1" x14ac:dyDescent="0.2">
      <c r="A209" s="40"/>
      <c r="B209" s="40"/>
      <c r="C209" s="40"/>
      <c r="D209" s="4"/>
      <c r="E209" s="4"/>
      <c r="F209" s="4"/>
      <c r="G209" s="4"/>
      <c r="H209" s="4"/>
      <c r="I209" s="4"/>
      <c r="J209" s="5"/>
      <c r="K209" s="5"/>
      <c r="L209" s="41"/>
      <c r="M209" s="41"/>
      <c r="N209" s="41"/>
      <c r="O209" s="41"/>
      <c r="P209" s="41"/>
      <c r="Q209" s="42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41"/>
      <c r="AS209" s="41"/>
      <c r="AT209" s="41"/>
      <c r="AU209" s="41"/>
      <c r="AV209" s="41"/>
      <c r="AW209" s="41"/>
      <c r="AX209" s="41"/>
      <c r="AY209" s="41"/>
      <c r="AZ209" s="41"/>
      <c r="BA209" s="41"/>
      <c r="BB209" s="41"/>
      <c r="BC209" s="41"/>
      <c r="BD209" s="41"/>
      <c r="BE209" s="41"/>
      <c r="BF209" s="42"/>
      <c r="BG209" s="42"/>
      <c r="BH209" s="42"/>
      <c r="BI209" s="42"/>
      <c r="BJ209" s="42"/>
      <c r="BK209" s="42"/>
      <c r="BL209" s="42"/>
      <c r="BM209" s="42"/>
      <c r="BN209" s="41"/>
      <c r="BO209" s="42"/>
      <c r="BP209" s="42"/>
      <c r="BQ209" s="42"/>
      <c r="BR209" s="42"/>
      <c r="BS209" s="42"/>
      <c r="BT209" s="42"/>
      <c r="BU209" s="42"/>
      <c r="BV209" s="42"/>
      <c r="BW209" s="42"/>
      <c r="BX209" s="42"/>
      <c r="BY209" s="42"/>
      <c r="BZ209" s="42"/>
      <c r="CA209" s="42"/>
      <c r="CB209" s="42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DA209" s="15"/>
      <c r="DB209" s="15"/>
    </row>
    <row r="210" spans="1:106" ht="12" customHeight="1" x14ac:dyDescent="0.2">
      <c r="A210" s="40"/>
      <c r="B210" s="40"/>
      <c r="C210" s="40"/>
      <c r="D210" s="4"/>
      <c r="E210" s="4"/>
      <c r="F210" s="4"/>
      <c r="G210" s="4"/>
      <c r="H210" s="4"/>
      <c r="I210" s="4"/>
      <c r="J210" s="5"/>
      <c r="K210" s="5"/>
      <c r="L210" s="41"/>
      <c r="M210" s="41"/>
      <c r="N210" s="41"/>
      <c r="O210" s="41"/>
      <c r="P210" s="41"/>
      <c r="Q210" s="42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  <c r="AQ210" s="41"/>
      <c r="AR210" s="41"/>
      <c r="AS210" s="41"/>
      <c r="AT210" s="41"/>
      <c r="AU210" s="41"/>
      <c r="AV210" s="41"/>
      <c r="AW210" s="41"/>
      <c r="AX210" s="41"/>
      <c r="AY210" s="41"/>
      <c r="AZ210" s="41"/>
      <c r="BA210" s="41"/>
      <c r="BB210" s="41"/>
      <c r="BC210" s="41"/>
      <c r="BD210" s="41"/>
      <c r="BE210" s="41"/>
      <c r="BF210" s="42"/>
      <c r="BG210" s="42"/>
      <c r="BH210" s="42"/>
      <c r="BI210" s="42"/>
      <c r="BJ210" s="42"/>
      <c r="BK210" s="42"/>
      <c r="BL210" s="42"/>
      <c r="BM210" s="42"/>
      <c r="BN210" s="41"/>
      <c r="BO210" s="42"/>
      <c r="BP210" s="42"/>
      <c r="BQ210" s="42"/>
      <c r="BR210" s="42"/>
      <c r="BS210" s="42"/>
      <c r="BT210" s="42"/>
      <c r="BU210" s="42"/>
      <c r="BV210" s="42"/>
      <c r="BW210" s="42"/>
      <c r="BX210" s="42"/>
      <c r="BY210" s="42"/>
      <c r="BZ210" s="42"/>
      <c r="CA210" s="42"/>
      <c r="CB210" s="42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DA210" s="15"/>
      <c r="DB210" s="15"/>
    </row>
    <row r="211" spans="1:106" ht="12" customHeight="1" x14ac:dyDescent="0.2">
      <c r="A211" s="40"/>
      <c r="B211" s="40"/>
      <c r="C211" s="40"/>
      <c r="D211" s="4"/>
      <c r="E211" s="4"/>
      <c r="F211" s="4"/>
      <c r="G211" s="4"/>
      <c r="H211" s="4"/>
      <c r="I211" s="4"/>
      <c r="J211" s="5"/>
      <c r="K211" s="5"/>
      <c r="L211" s="41"/>
      <c r="M211" s="41"/>
      <c r="N211" s="41"/>
      <c r="O211" s="41"/>
      <c r="P211" s="41"/>
      <c r="Q211" s="42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41"/>
      <c r="AQ211" s="41"/>
      <c r="AR211" s="41"/>
      <c r="AS211" s="41"/>
      <c r="AT211" s="41"/>
      <c r="AU211" s="41"/>
      <c r="AV211" s="41"/>
      <c r="AW211" s="41"/>
      <c r="AX211" s="41"/>
      <c r="AY211" s="41"/>
      <c r="AZ211" s="41"/>
      <c r="BA211" s="41"/>
      <c r="BB211" s="41"/>
      <c r="BC211" s="41"/>
      <c r="BD211" s="41"/>
      <c r="BE211" s="41"/>
      <c r="BF211" s="42"/>
      <c r="BG211" s="42"/>
      <c r="BH211" s="42"/>
      <c r="BI211" s="42"/>
      <c r="BJ211" s="42"/>
      <c r="BK211" s="42"/>
      <c r="BL211" s="42"/>
      <c r="BM211" s="42"/>
      <c r="BN211" s="41"/>
      <c r="BO211" s="42"/>
      <c r="BP211" s="42"/>
      <c r="BQ211" s="42"/>
      <c r="BR211" s="42"/>
      <c r="BS211" s="42"/>
      <c r="BT211" s="42"/>
      <c r="BU211" s="42"/>
      <c r="BV211" s="42"/>
      <c r="BW211" s="42"/>
      <c r="BX211" s="42"/>
      <c r="BY211" s="42"/>
      <c r="BZ211" s="42"/>
      <c r="CA211" s="42"/>
      <c r="CB211" s="42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DA211" s="15"/>
      <c r="DB211" s="15"/>
    </row>
    <row r="212" spans="1:106" ht="12" customHeight="1" x14ac:dyDescent="0.2">
      <c r="A212" s="40"/>
      <c r="B212" s="40"/>
      <c r="C212" s="40"/>
      <c r="D212" s="4"/>
      <c r="E212" s="4"/>
      <c r="F212" s="4"/>
      <c r="G212" s="4"/>
      <c r="H212" s="4"/>
      <c r="I212" s="4"/>
      <c r="J212" s="5"/>
      <c r="K212" s="5"/>
      <c r="L212" s="41"/>
      <c r="M212" s="41"/>
      <c r="N212" s="41"/>
      <c r="O212" s="41"/>
      <c r="P212" s="41"/>
      <c r="Q212" s="42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41"/>
      <c r="AQ212" s="41"/>
      <c r="AR212" s="41"/>
      <c r="AS212" s="41"/>
      <c r="AT212" s="41"/>
      <c r="AU212" s="41"/>
      <c r="AV212" s="41"/>
      <c r="AW212" s="41"/>
      <c r="AX212" s="41"/>
      <c r="AY212" s="41"/>
      <c r="AZ212" s="41"/>
      <c r="BA212" s="41"/>
      <c r="BB212" s="41"/>
      <c r="BC212" s="41"/>
      <c r="BD212" s="41"/>
      <c r="BE212" s="41"/>
      <c r="BF212" s="42"/>
      <c r="BG212" s="42"/>
      <c r="BH212" s="42"/>
      <c r="BI212" s="42"/>
      <c r="BJ212" s="42"/>
      <c r="BK212" s="42"/>
      <c r="BL212" s="42"/>
      <c r="BM212" s="42"/>
      <c r="BN212" s="41"/>
      <c r="BO212" s="42"/>
      <c r="BP212" s="42"/>
      <c r="BQ212" s="42"/>
      <c r="BR212" s="42"/>
      <c r="BS212" s="42"/>
      <c r="BT212" s="42"/>
      <c r="BU212" s="42"/>
      <c r="BV212" s="42"/>
      <c r="BW212" s="42"/>
      <c r="BX212" s="42"/>
      <c r="BY212" s="42"/>
      <c r="BZ212" s="42"/>
      <c r="CA212" s="42"/>
      <c r="CB212" s="42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DA212" s="15"/>
      <c r="DB212" s="15"/>
    </row>
    <row r="213" spans="1:106" ht="12" customHeight="1" x14ac:dyDescent="0.2">
      <c r="A213" s="40"/>
      <c r="B213" s="40"/>
      <c r="C213" s="40"/>
      <c r="D213" s="4"/>
      <c r="E213" s="4"/>
      <c r="F213" s="4"/>
      <c r="G213" s="4"/>
      <c r="H213" s="4"/>
      <c r="I213" s="4"/>
      <c r="J213" s="5"/>
      <c r="K213" s="5"/>
      <c r="L213" s="41"/>
      <c r="M213" s="41"/>
      <c r="N213" s="41"/>
      <c r="O213" s="41"/>
      <c r="P213" s="41"/>
      <c r="Q213" s="42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41"/>
      <c r="AQ213" s="41"/>
      <c r="AR213" s="41"/>
      <c r="AS213" s="41"/>
      <c r="AT213" s="41"/>
      <c r="AU213" s="41"/>
      <c r="AV213" s="41"/>
      <c r="AW213" s="41"/>
      <c r="AX213" s="41"/>
      <c r="AY213" s="41"/>
      <c r="AZ213" s="41"/>
      <c r="BA213" s="41"/>
      <c r="BB213" s="41"/>
      <c r="BC213" s="41"/>
      <c r="BD213" s="41"/>
      <c r="BE213" s="41"/>
      <c r="BF213" s="42"/>
      <c r="BG213" s="42"/>
      <c r="BH213" s="42"/>
      <c r="BI213" s="42"/>
      <c r="BJ213" s="42"/>
      <c r="BK213" s="42"/>
      <c r="BL213" s="42"/>
      <c r="BM213" s="42"/>
      <c r="BN213" s="41"/>
      <c r="BO213" s="42"/>
      <c r="BP213" s="42"/>
      <c r="BQ213" s="42"/>
      <c r="BR213" s="42"/>
      <c r="BS213" s="42"/>
      <c r="BT213" s="42"/>
      <c r="BU213" s="42"/>
      <c r="BV213" s="42"/>
      <c r="BW213" s="42"/>
      <c r="BX213" s="42"/>
      <c r="BY213" s="42"/>
      <c r="BZ213" s="42"/>
      <c r="CA213" s="42"/>
      <c r="CB213" s="42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DA213" s="15"/>
      <c r="DB213" s="15"/>
    </row>
    <row r="214" spans="1:106" ht="12" customHeight="1" x14ac:dyDescent="0.2">
      <c r="A214" s="40"/>
      <c r="B214" s="40"/>
      <c r="C214" s="40"/>
      <c r="D214" s="4"/>
      <c r="E214" s="4"/>
      <c r="F214" s="4"/>
      <c r="G214" s="4"/>
      <c r="H214" s="4"/>
      <c r="I214" s="4"/>
      <c r="J214" s="5"/>
      <c r="K214" s="5"/>
      <c r="L214" s="41"/>
      <c r="M214" s="41"/>
      <c r="N214" s="41"/>
      <c r="O214" s="41"/>
      <c r="P214" s="41"/>
      <c r="Q214" s="42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/>
      <c r="AP214" s="41"/>
      <c r="AQ214" s="41"/>
      <c r="AR214" s="41"/>
      <c r="AS214" s="41"/>
      <c r="AT214" s="41"/>
      <c r="AU214" s="41"/>
      <c r="AV214" s="41"/>
      <c r="AW214" s="41"/>
      <c r="AX214" s="41"/>
      <c r="AY214" s="41"/>
      <c r="AZ214" s="41"/>
      <c r="BA214" s="41"/>
      <c r="BB214" s="41"/>
      <c r="BC214" s="41"/>
      <c r="BD214" s="41"/>
      <c r="BE214" s="41"/>
      <c r="BF214" s="42"/>
      <c r="BG214" s="42"/>
      <c r="BH214" s="42"/>
      <c r="BI214" s="42"/>
      <c r="BJ214" s="42"/>
      <c r="BK214" s="42"/>
      <c r="BL214" s="42"/>
      <c r="BM214" s="42"/>
      <c r="BN214" s="41"/>
      <c r="BO214" s="42"/>
      <c r="BP214" s="42"/>
      <c r="BQ214" s="42"/>
      <c r="BR214" s="42"/>
      <c r="BS214" s="42"/>
      <c r="BT214" s="42"/>
      <c r="BU214" s="42"/>
      <c r="BV214" s="42"/>
      <c r="BW214" s="42"/>
      <c r="BX214" s="42"/>
      <c r="BY214" s="42"/>
      <c r="BZ214" s="42"/>
      <c r="CA214" s="42"/>
      <c r="CB214" s="42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DA214" s="15"/>
      <c r="DB214" s="15"/>
    </row>
    <row r="215" spans="1:106" ht="12" customHeight="1" x14ac:dyDescent="0.2">
      <c r="A215" s="40"/>
      <c r="B215" s="40"/>
      <c r="C215" s="40"/>
      <c r="D215" s="4"/>
      <c r="E215" s="4"/>
      <c r="F215" s="4"/>
      <c r="G215" s="4"/>
      <c r="H215" s="4"/>
      <c r="I215" s="4"/>
      <c r="J215" s="5"/>
      <c r="K215" s="5"/>
      <c r="L215" s="41"/>
      <c r="M215" s="41"/>
      <c r="N215" s="41"/>
      <c r="O215" s="41"/>
      <c r="P215" s="41"/>
      <c r="Q215" s="42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/>
      <c r="AP215" s="41"/>
      <c r="AQ215" s="41"/>
      <c r="AR215" s="41"/>
      <c r="AS215" s="41"/>
      <c r="AT215" s="41"/>
      <c r="AU215" s="41"/>
      <c r="AV215" s="41"/>
      <c r="AW215" s="41"/>
      <c r="AX215" s="41"/>
      <c r="AY215" s="41"/>
      <c r="AZ215" s="41"/>
      <c r="BA215" s="41"/>
      <c r="BB215" s="41"/>
      <c r="BC215" s="41"/>
      <c r="BD215" s="41"/>
      <c r="BE215" s="41"/>
      <c r="BF215" s="42"/>
      <c r="BG215" s="42"/>
      <c r="BH215" s="42"/>
      <c r="BI215" s="42"/>
      <c r="BJ215" s="42"/>
      <c r="BK215" s="42"/>
      <c r="BL215" s="42"/>
      <c r="BM215" s="42"/>
      <c r="BN215" s="41"/>
      <c r="BO215" s="42"/>
      <c r="BP215" s="42"/>
      <c r="BQ215" s="42"/>
      <c r="BR215" s="42"/>
      <c r="BS215" s="42"/>
      <c r="BT215" s="42"/>
      <c r="BU215" s="42"/>
      <c r="BV215" s="42"/>
      <c r="BW215" s="42"/>
      <c r="BX215" s="42"/>
      <c r="BY215" s="42"/>
      <c r="BZ215" s="42"/>
      <c r="CA215" s="42"/>
      <c r="CB215" s="42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DA215" s="15"/>
      <c r="DB215" s="15"/>
    </row>
    <row r="216" spans="1:106" ht="12" customHeight="1" x14ac:dyDescent="0.2">
      <c r="A216" s="40"/>
      <c r="B216" s="40"/>
      <c r="C216" s="40"/>
      <c r="D216" s="4"/>
      <c r="E216" s="4"/>
      <c r="F216" s="4"/>
      <c r="G216" s="4"/>
      <c r="H216" s="4"/>
      <c r="I216" s="4"/>
      <c r="J216" s="5"/>
      <c r="K216" s="5"/>
      <c r="L216" s="41"/>
      <c r="M216" s="41"/>
      <c r="N216" s="41"/>
      <c r="O216" s="41"/>
      <c r="P216" s="41"/>
      <c r="Q216" s="42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41"/>
      <c r="AS216" s="41"/>
      <c r="AT216" s="41"/>
      <c r="AU216" s="41"/>
      <c r="AV216" s="41"/>
      <c r="AW216" s="41"/>
      <c r="AX216" s="41"/>
      <c r="AY216" s="41"/>
      <c r="AZ216" s="41"/>
      <c r="BA216" s="41"/>
      <c r="BB216" s="41"/>
      <c r="BC216" s="41"/>
      <c r="BD216" s="41"/>
      <c r="BE216" s="41"/>
      <c r="BF216" s="42"/>
      <c r="BG216" s="42"/>
      <c r="BH216" s="42"/>
      <c r="BI216" s="42"/>
      <c r="BJ216" s="42"/>
      <c r="BK216" s="42"/>
      <c r="BL216" s="42"/>
      <c r="BM216" s="42"/>
      <c r="BN216" s="41"/>
      <c r="BO216" s="42"/>
      <c r="BP216" s="42"/>
      <c r="BQ216" s="42"/>
      <c r="BR216" s="42"/>
      <c r="BS216" s="42"/>
      <c r="BT216" s="42"/>
      <c r="BU216" s="42"/>
      <c r="BV216" s="42"/>
      <c r="BW216" s="42"/>
      <c r="BX216" s="42"/>
      <c r="BY216" s="42"/>
      <c r="BZ216" s="42"/>
      <c r="CA216" s="42"/>
      <c r="CB216" s="42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DA216" s="15"/>
      <c r="DB216" s="15"/>
    </row>
    <row r="217" spans="1:106" ht="12" customHeight="1" x14ac:dyDescent="0.2">
      <c r="A217" s="40"/>
      <c r="B217" s="40"/>
      <c r="C217" s="40"/>
      <c r="D217" s="4"/>
      <c r="E217" s="4"/>
      <c r="F217" s="4"/>
      <c r="G217" s="4"/>
      <c r="H217" s="4"/>
      <c r="I217" s="4"/>
      <c r="J217" s="5"/>
      <c r="K217" s="5"/>
      <c r="L217" s="41"/>
      <c r="M217" s="41"/>
      <c r="N217" s="41"/>
      <c r="O217" s="41"/>
      <c r="P217" s="41"/>
      <c r="Q217" s="42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41"/>
      <c r="AS217" s="41"/>
      <c r="AT217" s="41"/>
      <c r="AU217" s="41"/>
      <c r="AV217" s="41"/>
      <c r="AW217" s="41"/>
      <c r="AX217" s="41"/>
      <c r="AY217" s="41"/>
      <c r="AZ217" s="41"/>
      <c r="BA217" s="41"/>
      <c r="BB217" s="41"/>
      <c r="BC217" s="41"/>
      <c r="BD217" s="41"/>
      <c r="BE217" s="41"/>
      <c r="BF217" s="42"/>
      <c r="BG217" s="42"/>
      <c r="BH217" s="42"/>
      <c r="BI217" s="42"/>
      <c r="BJ217" s="42"/>
      <c r="BK217" s="42"/>
      <c r="BL217" s="42"/>
      <c r="BM217" s="42"/>
      <c r="BN217" s="41"/>
      <c r="BO217" s="42"/>
      <c r="BP217" s="42"/>
      <c r="BQ217" s="42"/>
      <c r="BR217" s="42"/>
      <c r="BS217" s="42"/>
      <c r="BT217" s="42"/>
      <c r="BU217" s="42"/>
      <c r="BV217" s="42"/>
      <c r="BW217" s="42"/>
      <c r="BX217" s="42"/>
      <c r="BY217" s="42"/>
      <c r="BZ217" s="42"/>
      <c r="CA217" s="42"/>
      <c r="CB217" s="42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DA217" s="15"/>
      <c r="DB217" s="15"/>
    </row>
    <row r="218" spans="1:106" ht="12" customHeight="1" x14ac:dyDescent="0.2">
      <c r="A218" s="40"/>
      <c r="B218" s="40"/>
      <c r="C218" s="40"/>
      <c r="D218" s="4"/>
      <c r="E218" s="4"/>
      <c r="F218" s="4"/>
      <c r="G218" s="4"/>
      <c r="H218" s="4"/>
      <c r="I218" s="4"/>
      <c r="J218" s="5"/>
      <c r="K218" s="5"/>
      <c r="L218" s="41"/>
      <c r="M218" s="41"/>
      <c r="N218" s="41"/>
      <c r="O218" s="41"/>
      <c r="P218" s="41"/>
      <c r="Q218" s="42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  <c r="AS218" s="41"/>
      <c r="AT218" s="41"/>
      <c r="AU218" s="41"/>
      <c r="AV218" s="41"/>
      <c r="AW218" s="41"/>
      <c r="AX218" s="41"/>
      <c r="AY218" s="41"/>
      <c r="AZ218" s="41"/>
      <c r="BA218" s="41"/>
      <c r="BB218" s="41"/>
      <c r="BC218" s="41"/>
      <c r="BD218" s="41"/>
      <c r="BE218" s="41"/>
      <c r="BF218" s="42"/>
      <c r="BG218" s="42"/>
      <c r="BH218" s="42"/>
      <c r="BI218" s="42"/>
      <c r="BJ218" s="42"/>
      <c r="BK218" s="42"/>
      <c r="BL218" s="42"/>
      <c r="BM218" s="42"/>
      <c r="BN218" s="41"/>
      <c r="BO218" s="42"/>
      <c r="BP218" s="42"/>
      <c r="BQ218" s="42"/>
      <c r="BR218" s="42"/>
      <c r="BS218" s="42"/>
      <c r="BT218" s="42"/>
      <c r="BU218" s="42"/>
      <c r="BV218" s="42"/>
      <c r="BW218" s="42"/>
      <c r="BX218" s="42"/>
      <c r="BY218" s="42"/>
      <c r="BZ218" s="42"/>
      <c r="CA218" s="42"/>
      <c r="CB218" s="42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DA218" s="15"/>
      <c r="DB218" s="15"/>
    </row>
    <row r="219" spans="1:106" ht="12" customHeight="1" x14ac:dyDescent="0.2">
      <c r="A219" s="40"/>
      <c r="B219" s="40"/>
      <c r="C219" s="40"/>
      <c r="D219" s="4"/>
      <c r="E219" s="4"/>
      <c r="F219" s="4"/>
      <c r="G219" s="4"/>
      <c r="H219" s="4"/>
      <c r="I219" s="4"/>
      <c r="J219" s="5"/>
      <c r="K219" s="5"/>
      <c r="L219" s="41"/>
      <c r="M219" s="41"/>
      <c r="N219" s="41"/>
      <c r="O219" s="41"/>
      <c r="P219" s="41"/>
      <c r="Q219" s="42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  <c r="AR219" s="41"/>
      <c r="AS219" s="41"/>
      <c r="AT219" s="41"/>
      <c r="AU219" s="41"/>
      <c r="AV219" s="41"/>
      <c r="AW219" s="41"/>
      <c r="AX219" s="41"/>
      <c r="AY219" s="41"/>
      <c r="AZ219" s="41"/>
      <c r="BA219" s="41"/>
      <c r="BB219" s="41"/>
      <c r="BC219" s="41"/>
      <c r="BD219" s="41"/>
      <c r="BE219" s="41"/>
      <c r="BF219" s="42"/>
      <c r="BG219" s="42"/>
      <c r="BH219" s="42"/>
      <c r="BI219" s="42"/>
      <c r="BJ219" s="42"/>
      <c r="BK219" s="42"/>
      <c r="BL219" s="42"/>
      <c r="BM219" s="42"/>
      <c r="BN219" s="41"/>
      <c r="BO219" s="42"/>
      <c r="BP219" s="42"/>
      <c r="BQ219" s="42"/>
      <c r="BR219" s="42"/>
      <c r="BS219" s="42"/>
      <c r="BT219" s="42"/>
      <c r="BU219" s="42"/>
      <c r="BV219" s="42"/>
      <c r="BW219" s="42"/>
      <c r="BX219" s="42"/>
      <c r="BY219" s="42"/>
      <c r="BZ219" s="42"/>
      <c r="CA219" s="42"/>
      <c r="CB219" s="42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DA219" s="15"/>
      <c r="DB219" s="15"/>
    </row>
    <row r="220" spans="1:106" ht="12" customHeight="1" x14ac:dyDescent="0.2">
      <c r="A220" s="40"/>
      <c r="B220" s="40"/>
      <c r="C220" s="40"/>
      <c r="D220" s="4"/>
      <c r="E220" s="4"/>
      <c r="F220" s="4"/>
      <c r="G220" s="4"/>
      <c r="H220" s="4"/>
      <c r="I220" s="4"/>
      <c r="J220" s="5"/>
      <c r="K220" s="5"/>
      <c r="L220" s="41"/>
      <c r="M220" s="41"/>
      <c r="N220" s="41"/>
      <c r="O220" s="41"/>
      <c r="P220" s="41"/>
      <c r="Q220" s="42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41"/>
      <c r="AS220" s="41"/>
      <c r="AT220" s="41"/>
      <c r="AU220" s="41"/>
      <c r="AV220" s="41"/>
      <c r="AW220" s="41"/>
      <c r="AX220" s="41"/>
      <c r="AY220" s="41"/>
      <c r="AZ220" s="41"/>
      <c r="BA220" s="41"/>
      <c r="BB220" s="41"/>
      <c r="BC220" s="41"/>
      <c r="BD220" s="41"/>
      <c r="BE220" s="41"/>
      <c r="BF220" s="42"/>
      <c r="BG220" s="42"/>
      <c r="BH220" s="42"/>
      <c r="BI220" s="42"/>
      <c r="BJ220" s="42"/>
      <c r="BK220" s="42"/>
      <c r="BL220" s="42"/>
      <c r="BM220" s="42"/>
      <c r="BN220" s="41"/>
      <c r="BO220" s="42"/>
      <c r="BP220" s="42"/>
      <c r="BQ220" s="42"/>
      <c r="BR220" s="42"/>
      <c r="BS220" s="42"/>
      <c r="BT220" s="42"/>
      <c r="BU220" s="42"/>
      <c r="BV220" s="42"/>
      <c r="BW220" s="42"/>
      <c r="BX220" s="42"/>
      <c r="BY220" s="42"/>
      <c r="BZ220" s="42"/>
      <c r="CA220" s="42"/>
      <c r="CB220" s="42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DA220" s="15"/>
      <c r="DB220" s="15"/>
    </row>
    <row r="221" spans="1:106" ht="15.75" customHeight="1" x14ac:dyDescent="0.2">
      <c r="DA221" s="15"/>
      <c r="DB221" s="15"/>
    </row>
    <row r="222" spans="1:106" ht="15.75" customHeight="1" x14ac:dyDescent="0.2">
      <c r="DA222" s="15"/>
      <c r="DB222" s="15"/>
    </row>
    <row r="223" spans="1:106" ht="15.75" customHeight="1" x14ac:dyDescent="0.2">
      <c r="DA223" s="15"/>
      <c r="DB223" s="15"/>
    </row>
    <row r="224" spans="1:106" ht="15.75" customHeight="1" x14ac:dyDescent="0.2">
      <c r="DA224" s="15"/>
      <c r="DB224" s="15"/>
    </row>
    <row r="225" spans="105:106" ht="15.75" customHeight="1" x14ac:dyDescent="0.2">
      <c r="DA225" s="15"/>
      <c r="DB225" s="15"/>
    </row>
    <row r="226" spans="105:106" ht="15.75" customHeight="1" x14ac:dyDescent="0.2">
      <c r="DA226" s="15"/>
      <c r="DB226" s="15"/>
    </row>
    <row r="227" spans="105:106" ht="15.75" customHeight="1" x14ac:dyDescent="0.2">
      <c r="DA227" s="15"/>
      <c r="DB227" s="15"/>
    </row>
    <row r="228" spans="105:106" ht="15.75" customHeight="1" x14ac:dyDescent="0.2">
      <c r="DA228" s="15"/>
      <c r="DB228" s="15"/>
    </row>
    <row r="229" spans="105:106" ht="15.75" customHeight="1" x14ac:dyDescent="0.2">
      <c r="DA229" s="15"/>
      <c r="DB229" s="15"/>
    </row>
    <row r="230" spans="105:106" ht="15.75" customHeight="1" x14ac:dyDescent="0.2">
      <c r="DA230" s="15"/>
      <c r="DB230" s="15"/>
    </row>
    <row r="231" spans="105:106" ht="15.75" customHeight="1" x14ac:dyDescent="0.2">
      <c r="DA231" s="15"/>
      <c r="DB231" s="15"/>
    </row>
    <row r="232" spans="105:106" ht="15.75" customHeight="1" x14ac:dyDescent="0.2">
      <c r="DA232" s="15"/>
      <c r="DB232" s="15"/>
    </row>
    <row r="233" spans="105:106" ht="15.75" customHeight="1" x14ac:dyDescent="0.2">
      <c r="DA233" s="15"/>
      <c r="DB233" s="15"/>
    </row>
    <row r="234" spans="105:106" ht="15.75" customHeight="1" x14ac:dyDescent="0.2">
      <c r="DA234" s="15"/>
      <c r="DB234" s="15"/>
    </row>
    <row r="235" spans="105:106" ht="15.75" customHeight="1" x14ac:dyDescent="0.2">
      <c r="DA235" s="15"/>
      <c r="DB235" s="15"/>
    </row>
    <row r="236" spans="105:106" ht="15.75" customHeight="1" x14ac:dyDescent="0.2">
      <c r="DA236" s="15"/>
      <c r="DB236" s="15"/>
    </row>
    <row r="237" spans="105:106" ht="15.75" customHeight="1" x14ac:dyDescent="0.2">
      <c r="DA237" s="15"/>
      <c r="DB237" s="15"/>
    </row>
    <row r="238" spans="105:106" ht="15.75" customHeight="1" x14ac:dyDescent="0.2">
      <c r="DA238" s="15"/>
      <c r="DB238" s="15"/>
    </row>
    <row r="239" spans="105:106" ht="15.75" customHeight="1" x14ac:dyDescent="0.2">
      <c r="DA239" s="15"/>
      <c r="DB239" s="15"/>
    </row>
    <row r="240" spans="105:106" ht="15.75" customHeight="1" x14ac:dyDescent="0.2">
      <c r="DA240" s="15"/>
      <c r="DB240" s="15"/>
    </row>
    <row r="241" spans="105:106" ht="15.75" customHeight="1" x14ac:dyDescent="0.2">
      <c r="DA241" s="15"/>
      <c r="DB241" s="15"/>
    </row>
    <row r="242" spans="105:106" ht="15.75" customHeight="1" x14ac:dyDescent="0.2">
      <c r="DA242" s="15"/>
      <c r="DB242" s="15"/>
    </row>
    <row r="243" spans="105:106" ht="15.75" customHeight="1" x14ac:dyDescent="0.2">
      <c r="DA243" s="15"/>
      <c r="DB243" s="15"/>
    </row>
    <row r="244" spans="105:106" ht="15.75" customHeight="1" x14ac:dyDescent="0.2">
      <c r="DA244" s="15"/>
      <c r="DB244" s="15"/>
    </row>
    <row r="245" spans="105:106" ht="15.75" customHeight="1" x14ac:dyDescent="0.2">
      <c r="DA245" s="15"/>
      <c r="DB245" s="15"/>
    </row>
    <row r="246" spans="105:106" ht="15.75" customHeight="1" x14ac:dyDescent="0.2">
      <c r="DA246" s="15"/>
      <c r="DB246" s="15"/>
    </row>
    <row r="247" spans="105:106" ht="15.75" customHeight="1" x14ac:dyDescent="0.2">
      <c r="DA247" s="15"/>
      <c r="DB247" s="15"/>
    </row>
    <row r="248" spans="105:106" ht="15.75" customHeight="1" x14ac:dyDescent="0.2">
      <c r="DA248" s="15"/>
      <c r="DB248" s="15"/>
    </row>
    <row r="249" spans="105:106" ht="15.75" customHeight="1" x14ac:dyDescent="0.2">
      <c r="DA249" s="15"/>
      <c r="DB249" s="15"/>
    </row>
    <row r="250" spans="105:106" ht="15.75" customHeight="1" x14ac:dyDescent="0.2">
      <c r="DA250" s="15"/>
      <c r="DB250" s="15"/>
    </row>
    <row r="251" spans="105:106" ht="15.75" customHeight="1" x14ac:dyDescent="0.2">
      <c r="DA251" s="15"/>
      <c r="DB251" s="15"/>
    </row>
    <row r="252" spans="105:106" ht="15.75" customHeight="1" x14ac:dyDescent="0.2">
      <c r="DA252" s="15"/>
      <c r="DB252" s="15"/>
    </row>
    <row r="253" spans="105:106" ht="15.75" customHeight="1" x14ac:dyDescent="0.2">
      <c r="DA253" s="15"/>
      <c r="DB253" s="15"/>
    </row>
    <row r="254" spans="105:106" ht="15.75" customHeight="1" x14ac:dyDescent="0.2">
      <c r="DA254" s="15"/>
      <c r="DB254" s="15"/>
    </row>
    <row r="255" spans="105:106" ht="15.75" customHeight="1" x14ac:dyDescent="0.2">
      <c r="DA255" s="15"/>
      <c r="DB255" s="15"/>
    </row>
    <row r="256" spans="105:106" ht="15.75" customHeight="1" x14ac:dyDescent="0.2">
      <c r="DA256" s="15"/>
      <c r="DB256" s="15"/>
    </row>
    <row r="257" spans="105:106" ht="15.75" customHeight="1" x14ac:dyDescent="0.2">
      <c r="DA257" s="15"/>
      <c r="DB257" s="15"/>
    </row>
    <row r="258" spans="105:106" ht="15.75" customHeight="1" x14ac:dyDescent="0.2">
      <c r="DA258" s="15"/>
      <c r="DB258" s="15"/>
    </row>
    <row r="259" spans="105:106" ht="15.75" customHeight="1" x14ac:dyDescent="0.2">
      <c r="DA259" s="15"/>
      <c r="DB259" s="15"/>
    </row>
    <row r="260" spans="105:106" ht="15.75" customHeight="1" x14ac:dyDescent="0.2">
      <c r="DA260" s="15"/>
      <c r="DB260" s="15"/>
    </row>
    <row r="261" spans="105:106" ht="15.75" customHeight="1" x14ac:dyDescent="0.2">
      <c r="DA261" s="15"/>
      <c r="DB261" s="15"/>
    </row>
    <row r="262" spans="105:106" ht="15.75" customHeight="1" x14ac:dyDescent="0.2">
      <c r="DA262" s="15"/>
      <c r="DB262" s="15"/>
    </row>
    <row r="263" spans="105:106" ht="15.75" customHeight="1" x14ac:dyDescent="0.2">
      <c r="DA263" s="15"/>
      <c r="DB263" s="15"/>
    </row>
    <row r="264" spans="105:106" ht="15.75" customHeight="1" x14ac:dyDescent="0.2">
      <c r="DA264" s="15"/>
      <c r="DB264" s="15"/>
    </row>
    <row r="265" spans="105:106" ht="15.75" customHeight="1" x14ac:dyDescent="0.2">
      <c r="DA265" s="15"/>
      <c r="DB265" s="15"/>
    </row>
    <row r="266" spans="105:106" ht="15.75" customHeight="1" x14ac:dyDescent="0.2">
      <c r="DA266" s="15"/>
      <c r="DB266" s="15"/>
    </row>
    <row r="267" spans="105:106" ht="15.75" customHeight="1" x14ac:dyDescent="0.2">
      <c r="DA267" s="15"/>
      <c r="DB267" s="15"/>
    </row>
    <row r="268" spans="105:106" ht="15.75" customHeight="1" x14ac:dyDescent="0.2">
      <c r="DA268" s="15"/>
      <c r="DB268" s="15"/>
    </row>
    <row r="269" spans="105:106" ht="15.75" customHeight="1" x14ac:dyDescent="0.2">
      <c r="DA269" s="15"/>
      <c r="DB269" s="15"/>
    </row>
    <row r="270" spans="105:106" ht="15.75" customHeight="1" x14ac:dyDescent="0.2">
      <c r="DA270" s="15"/>
      <c r="DB270" s="15"/>
    </row>
    <row r="271" spans="105:106" ht="15.75" customHeight="1" x14ac:dyDescent="0.2">
      <c r="DA271" s="15"/>
      <c r="DB271" s="15"/>
    </row>
    <row r="272" spans="105:106" ht="15.75" customHeight="1" x14ac:dyDescent="0.2">
      <c r="DA272" s="15"/>
      <c r="DB272" s="15"/>
    </row>
    <row r="273" spans="105:106" ht="15.75" customHeight="1" x14ac:dyDescent="0.2">
      <c r="DA273" s="15"/>
      <c r="DB273" s="15"/>
    </row>
    <row r="274" spans="105:106" ht="15.75" customHeight="1" x14ac:dyDescent="0.2">
      <c r="DA274" s="15"/>
      <c r="DB274" s="15"/>
    </row>
    <row r="275" spans="105:106" ht="15.75" customHeight="1" x14ac:dyDescent="0.2">
      <c r="DA275" s="15"/>
      <c r="DB275" s="15"/>
    </row>
    <row r="276" spans="105:106" ht="15.75" customHeight="1" x14ac:dyDescent="0.2">
      <c r="DA276" s="15"/>
      <c r="DB276" s="15"/>
    </row>
    <row r="277" spans="105:106" ht="15.75" customHeight="1" x14ac:dyDescent="0.2">
      <c r="DA277" s="15"/>
      <c r="DB277" s="15"/>
    </row>
    <row r="278" spans="105:106" ht="15.75" customHeight="1" x14ac:dyDescent="0.2">
      <c r="DA278" s="15"/>
      <c r="DB278" s="15"/>
    </row>
    <row r="279" spans="105:106" ht="15.75" customHeight="1" x14ac:dyDescent="0.2">
      <c r="DA279" s="15"/>
      <c r="DB279" s="15"/>
    </row>
    <row r="280" spans="105:106" ht="15.75" customHeight="1" x14ac:dyDescent="0.2">
      <c r="DA280" s="15"/>
      <c r="DB280" s="15"/>
    </row>
    <row r="281" spans="105:106" ht="15.75" customHeight="1" x14ac:dyDescent="0.2">
      <c r="DA281" s="15"/>
      <c r="DB281" s="15"/>
    </row>
    <row r="282" spans="105:106" ht="15.75" customHeight="1" x14ac:dyDescent="0.2">
      <c r="DA282" s="15"/>
      <c r="DB282" s="15"/>
    </row>
    <row r="283" spans="105:106" ht="15.75" customHeight="1" x14ac:dyDescent="0.2">
      <c r="DA283" s="15"/>
      <c r="DB283" s="15"/>
    </row>
    <row r="284" spans="105:106" ht="15.75" customHeight="1" x14ac:dyDescent="0.2">
      <c r="DA284" s="15"/>
      <c r="DB284" s="15"/>
    </row>
    <row r="285" spans="105:106" ht="15.75" customHeight="1" x14ac:dyDescent="0.2">
      <c r="DA285" s="15"/>
      <c r="DB285" s="15"/>
    </row>
    <row r="286" spans="105:106" ht="15.75" customHeight="1" x14ac:dyDescent="0.2">
      <c r="DA286" s="15"/>
      <c r="DB286" s="15"/>
    </row>
    <row r="287" spans="105:106" ht="15.75" customHeight="1" x14ac:dyDescent="0.2">
      <c r="DA287" s="15"/>
      <c r="DB287" s="15"/>
    </row>
    <row r="288" spans="105:106" ht="15.75" customHeight="1" x14ac:dyDescent="0.2">
      <c r="DA288" s="15"/>
      <c r="DB288" s="15"/>
    </row>
    <row r="289" spans="105:106" ht="15.75" customHeight="1" x14ac:dyDescent="0.2">
      <c r="DA289" s="15"/>
      <c r="DB289" s="15"/>
    </row>
    <row r="290" spans="105:106" ht="15.75" customHeight="1" x14ac:dyDescent="0.2">
      <c r="DA290" s="15"/>
      <c r="DB290" s="15"/>
    </row>
    <row r="291" spans="105:106" ht="15.75" customHeight="1" x14ac:dyDescent="0.2">
      <c r="DA291" s="15"/>
      <c r="DB291" s="15"/>
    </row>
    <row r="292" spans="105:106" ht="15.75" customHeight="1" x14ac:dyDescent="0.2">
      <c r="DA292" s="15"/>
      <c r="DB292" s="15"/>
    </row>
    <row r="293" spans="105:106" ht="15.75" customHeight="1" x14ac:dyDescent="0.2">
      <c r="DA293" s="15"/>
      <c r="DB293" s="15"/>
    </row>
    <row r="294" spans="105:106" ht="15.75" customHeight="1" x14ac:dyDescent="0.2">
      <c r="DA294" s="15"/>
      <c r="DB294" s="15"/>
    </row>
    <row r="295" spans="105:106" ht="15.75" customHeight="1" x14ac:dyDescent="0.2">
      <c r="DA295" s="15"/>
      <c r="DB295" s="15"/>
    </row>
    <row r="296" spans="105:106" ht="15.75" customHeight="1" x14ac:dyDescent="0.2">
      <c r="DA296" s="15"/>
      <c r="DB296" s="15"/>
    </row>
    <row r="297" spans="105:106" ht="15.75" customHeight="1" x14ac:dyDescent="0.2">
      <c r="DA297" s="15"/>
      <c r="DB297" s="15"/>
    </row>
    <row r="298" spans="105:106" ht="15.75" customHeight="1" x14ac:dyDescent="0.2">
      <c r="DA298" s="15"/>
      <c r="DB298" s="15"/>
    </row>
    <row r="299" spans="105:106" ht="15.75" customHeight="1" x14ac:dyDescent="0.2">
      <c r="DA299" s="15"/>
      <c r="DB299" s="15"/>
    </row>
    <row r="300" spans="105:106" ht="15.75" customHeight="1" x14ac:dyDescent="0.2">
      <c r="DA300" s="15"/>
      <c r="DB300" s="15"/>
    </row>
    <row r="301" spans="105:106" ht="15.75" customHeight="1" x14ac:dyDescent="0.2">
      <c r="DA301" s="15"/>
      <c r="DB301" s="15"/>
    </row>
    <row r="302" spans="105:106" ht="15.75" customHeight="1" x14ac:dyDescent="0.2">
      <c r="DA302" s="15"/>
      <c r="DB302" s="15"/>
    </row>
    <row r="303" spans="105:106" ht="15.75" customHeight="1" x14ac:dyDescent="0.2">
      <c r="DA303" s="15"/>
      <c r="DB303" s="15"/>
    </row>
    <row r="304" spans="105:106" ht="15.75" customHeight="1" x14ac:dyDescent="0.2">
      <c r="DA304" s="15"/>
      <c r="DB304" s="15"/>
    </row>
    <row r="305" spans="105:106" ht="15.75" customHeight="1" x14ac:dyDescent="0.2">
      <c r="DA305" s="15"/>
      <c r="DB305" s="15"/>
    </row>
    <row r="306" spans="105:106" ht="15.75" customHeight="1" x14ac:dyDescent="0.2">
      <c r="DA306" s="15"/>
      <c r="DB306" s="15"/>
    </row>
    <row r="307" spans="105:106" ht="15.75" customHeight="1" x14ac:dyDescent="0.2">
      <c r="DA307" s="15"/>
      <c r="DB307" s="15"/>
    </row>
    <row r="308" spans="105:106" ht="15.75" customHeight="1" x14ac:dyDescent="0.2">
      <c r="DA308" s="15"/>
      <c r="DB308" s="15"/>
    </row>
    <row r="309" spans="105:106" ht="15.75" customHeight="1" x14ac:dyDescent="0.2">
      <c r="DA309" s="15"/>
      <c r="DB309" s="15"/>
    </row>
    <row r="310" spans="105:106" ht="15.75" customHeight="1" x14ac:dyDescent="0.2">
      <c r="DA310" s="15"/>
      <c r="DB310" s="15"/>
    </row>
    <row r="311" spans="105:106" ht="15.75" customHeight="1" x14ac:dyDescent="0.2">
      <c r="DA311" s="15"/>
      <c r="DB311" s="15"/>
    </row>
    <row r="312" spans="105:106" ht="15.75" customHeight="1" x14ac:dyDescent="0.2">
      <c r="DA312" s="15"/>
      <c r="DB312" s="15"/>
    </row>
    <row r="313" spans="105:106" ht="15.75" customHeight="1" x14ac:dyDescent="0.2">
      <c r="DA313" s="15"/>
      <c r="DB313" s="15"/>
    </row>
    <row r="314" spans="105:106" ht="15.75" customHeight="1" x14ac:dyDescent="0.2">
      <c r="DA314" s="15"/>
      <c r="DB314" s="15"/>
    </row>
    <row r="315" spans="105:106" ht="15.75" customHeight="1" x14ac:dyDescent="0.2">
      <c r="DA315" s="15"/>
      <c r="DB315" s="15"/>
    </row>
    <row r="316" spans="105:106" ht="15.75" customHeight="1" x14ac:dyDescent="0.2">
      <c r="DA316" s="15"/>
      <c r="DB316" s="15"/>
    </row>
    <row r="317" spans="105:106" ht="15.75" customHeight="1" x14ac:dyDescent="0.2">
      <c r="DA317" s="15"/>
      <c r="DB317" s="15"/>
    </row>
    <row r="318" spans="105:106" ht="15.75" customHeight="1" x14ac:dyDescent="0.2">
      <c r="DA318" s="15"/>
      <c r="DB318" s="15"/>
    </row>
    <row r="319" spans="105:106" ht="15.75" customHeight="1" x14ac:dyDescent="0.2">
      <c r="DA319" s="15"/>
      <c r="DB319" s="15"/>
    </row>
    <row r="320" spans="105:106" ht="15.75" customHeight="1" x14ac:dyDescent="0.2">
      <c r="DA320" s="15"/>
      <c r="DB320" s="15"/>
    </row>
    <row r="321" spans="105:106" ht="15.75" customHeight="1" x14ac:dyDescent="0.2">
      <c r="DA321" s="15"/>
      <c r="DB321" s="15"/>
    </row>
    <row r="322" spans="105:106" ht="15.75" customHeight="1" x14ac:dyDescent="0.2">
      <c r="DA322" s="15"/>
      <c r="DB322" s="15"/>
    </row>
    <row r="323" spans="105:106" ht="15.75" customHeight="1" x14ac:dyDescent="0.2">
      <c r="DA323" s="15"/>
      <c r="DB323" s="15"/>
    </row>
    <row r="324" spans="105:106" ht="15.75" customHeight="1" x14ac:dyDescent="0.2">
      <c r="DA324" s="15"/>
      <c r="DB324" s="15"/>
    </row>
    <row r="325" spans="105:106" ht="15.75" customHeight="1" x14ac:dyDescent="0.2">
      <c r="DA325" s="15"/>
      <c r="DB325" s="15"/>
    </row>
    <row r="326" spans="105:106" ht="15.75" customHeight="1" x14ac:dyDescent="0.2">
      <c r="DA326" s="15"/>
      <c r="DB326" s="15"/>
    </row>
    <row r="327" spans="105:106" ht="15.75" customHeight="1" x14ac:dyDescent="0.2">
      <c r="DA327" s="15"/>
      <c r="DB327" s="15"/>
    </row>
    <row r="328" spans="105:106" ht="15.75" customHeight="1" x14ac:dyDescent="0.2">
      <c r="DA328" s="15"/>
      <c r="DB328" s="15"/>
    </row>
    <row r="329" spans="105:106" ht="15.75" customHeight="1" x14ac:dyDescent="0.2">
      <c r="DA329" s="15"/>
      <c r="DB329" s="15"/>
    </row>
    <row r="330" spans="105:106" ht="15.75" customHeight="1" x14ac:dyDescent="0.2">
      <c r="DA330" s="15"/>
      <c r="DB330" s="15"/>
    </row>
    <row r="331" spans="105:106" ht="15.75" customHeight="1" x14ac:dyDescent="0.2">
      <c r="DA331" s="15"/>
      <c r="DB331" s="15"/>
    </row>
    <row r="332" spans="105:106" ht="15.75" customHeight="1" x14ac:dyDescent="0.2">
      <c r="DA332" s="15"/>
      <c r="DB332" s="15"/>
    </row>
    <row r="333" spans="105:106" ht="15.75" customHeight="1" x14ac:dyDescent="0.2">
      <c r="DA333" s="15"/>
      <c r="DB333" s="15"/>
    </row>
    <row r="334" spans="105:106" ht="15.75" customHeight="1" x14ac:dyDescent="0.2">
      <c r="DA334" s="15"/>
      <c r="DB334" s="15"/>
    </row>
    <row r="335" spans="105:106" ht="15.75" customHeight="1" x14ac:dyDescent="0.2">
      <c r="DA335" s="15"/>
      <c r="DB335" s="15"/>
    </row>
    <row r="336" spans="105:106" ht="15.75" customHeight="1" x14ac:dyDescent="0.2">
      <c r="DA336" s="15"/>
      <c r="DB336" s="15"/>
    </row>
    <row r="337" spans="105:106" ht="15.75" customHeight="1" x14ac:dyDescent="0.2">
      <c r="DA337" s="15"/>
      <c r="DB337" s="15"/>
    </row>
    <row r="338" spans="105:106" ht="15.75" customHeight="1" x14ac:dyDescent="0.2">
      <c r="DA338" s="15"/>
      <c r="DB338" s="15"/>
    </row>
    <row r="339" spans="105:106" ht="15.75" customHeight="1" x14ac:dyDescent="0.2">
      <c r="DA339" s="15"/>
      <c r="DB339" s="15"/>
    </row>
    <row r="340" spans="105:106" ht="15.75" customHeight="1" x14ac:dyDescent="0.2">
      <c r="DA340" s="15"/>
      <c r="DB340" s="15"/>
    </row>
    <row r="341" spans="105:106" ht="15.75" customHeight="1" x14ac:dyDescent="0.2">
      <c r="DA341" s="15"/>
      <c r="DB341" s="15"/>
    </row>
    <row r="342" spans="105:106" ht="15.75" customHeight="1" x14ac:dyDescent="0.2">
      <c r="DA342" s="15"/>
      <c r="DB342" s="15"/>
    </row>
    <row r="343" spans="105:106" ht="15.75" customHeight="1" x14ac:dyDescent="0.2">
      <c r="DA343" s="15"/>
      <c r="DB343" s="15"/>
    </row>
    <row r="344" spans="105:106" ht="15.75" customHeight="1" x14ac:dyDescent="0.2">
      <c r="DA344" s="15"/>
      <c r="DB344" s="15"/>
    </row>
    <row r="345" spans="105:106" ht="15.75" customHeight="1" x14ac:dyDescent="0.2">
      <c r="DA345" s="15"/>
      <c r="DB345" s="15"/>
    </row>
    <row r="346" spans="105:106" ht="15.75" customHeight="1" x14ac:dyDescent="0.2">
      <c r="DA346" s="15"/>
      <c r="DB346" s="15"/>
    </row>
    <row r="347" spans="105:106" ht="15.75" customHeight="1" x14ac:dyDescent="0.2">
      <c r="DA347" s="15"/>
      <c r="DB347" s="15"/>
    </row>
    <row r="348" spans="105:106" ht="15.75" customHeight="1" x14ac:dyDescent="0.2">
      <c r="DA348" s="15"/>
      <c r="DB348" s="15"/>
    </row>
    <row r="349" spans="105:106" ht="15.75" customHeight="1" x14ac:dyDescent="0.2">
      <c r="DA349" s="15"/>
      <c r="DB349" s="15"/>
    </row>
    <row r="350" spans="105:106" ht="15.75" customHeight="1" x14ac:dyDescent="0.2">
      <c r="DA350" s="15"/>
      <c r="DB350" s="15"/>
    </row>
    <row r="351" spans="105:106" ht="15.75" customHeight="1" x14ac:dyDescent="0.2">
      <c r="DA351" s="15"/>
      <c r="DB351" s="15"/>
    </row>
    <row r="352" spans="105:106" ht="15.75" customHeight="1" x14ac:dyDescent="0.2">
      <c r="DA352" s="15"/>
      <c r="DB352" s="15"/>
    </row>
    <row r="353" spans="105:106" ht="15.75" customHeight="1" x14ac:dyDescent="0.2">
      <c r="DA353" s="15"/>
      <c r="DB353" s="15"/>
    </row>
    <row r="354" spans="105:106" ht="15.75" customHeight="1" x14ac:dyDescent="0.2">
      <c r="DA354" s="15"/>
      <c r="DB354" s="15"/>
    </row>
    <row r="355" spans="105:106" ht="15.75" customHeight="1" x14ac:dyDescent="0.2">
      <c r="DA355" s="15"/>
      <c r="DB355" s="15"/>
    </row>
    <row r="356" spans="105:106" ht="15.75" customHeight="1" x14ac:dyDescent="0.2">
      <c r="DA356" s="15"/>
      <c r="DB356" s="15"/>
    </row>
    <row r="357" spans="105:106" ht="15.75" customHeight="1" x14ac:dyDescent="0.2">
      <c r="DA357" s="15"/>
      <c r="DB357" s="15"/>
    </row>
    <row r="358" spans="105:106" ht="15.75" customHeight="1" x14ac:dyDescent="0.2">
      <c r="DA358" s="15"/>
      <c r="DB358" s="15"/>
    </row>
    <row r="359" spans="105:106" ht="15.75" customHeight="1" x14ac:dyDescent="0.2">
      <c r="DA359" s="15"/>
      <c r="DB359" s="15"/>
    </row>
    <row r="360" spans="105:106" ht="15.75" customHeight="1" x14ac:dyDescent="0.2">
      <c r="DA360" s="15"/>
      <c r="DB360" s="15"/>
    </row>
    <row r="361" spans="105:106" ht="15.75" customHeight="1" x14ac:dyDescent="0.2">
      <c r="DA361" s="15"/>
      <c r="DB361" s="15"/>
    </row>
    <row r="362" spans="105:106" ht="15.75" customHeight="1" x14ac:dyDescent="0.2">
      <c r="DA362" s="15"/>
      <c r="DB362" s="15"/>
    </row>
    <row r="363" spans="105:106" ht="15.75" customHeight="1" x14ac:dyDescent="0.2">
      <c r="DA363" s="15"/>
      <c r="DB363" s="15"/>
    </row>
    <row r="364" spans="105:106" ht="15.75" customHeight="1" x14ac:dyDescent="0.2">
      <c r="DA364" s="15"/>
      <c r="DB364" s="15"/>
    </row>
    <row r="365" spans="105:106" ht="15.75" customHeight="1" x14ac:dyDescent="0.2">
      <c r="DA365" s="15"/>
      <c r="DB365" s="15"/>
    </row>
    <row r="366" spans="105:106" ht="15.75" customHeight="1" x14ac:dyDescent="0.2">
      <c r="DA366" s="15"/>
      <c r="DB366" s="15"/>
    </row>
    <row r="367" spans="105:106" ht="15.75" customHeight="1" x14ac:dyDescent="0.2">
      <c r="DA367" s="15"/>
      <c r="DB367" s="15"/>
    </row>
    <row r="368" spans="105:106" ht="15.75" customHeight="1" x14ac:dyDescent="0.2">
      <c r="DA368" s="15"/>
      <c r="DB368" s="15"/>
    </row>
    <row r="369" spans="105:106" ht="15.75" customHeight="1" x14ac:dyDescent="0.2">
      <c r="DA369" s="15"/>
      <c r="DB369" s="15"/>
    </row>
    <row r="370" spans="105:106" ht="15.75" customHeight="1" x14ac:dyDescent="0.2">
      <c r="DA370" s="15"/>
      <c r="DB370" s="15"/>
    </row>
    <row r="371" spans="105:106" ht="15.75" customHeight="1" x14ac:dyDescent="0.2">
      <c r="DA371" s="15"/>
      <c r="DB371" s="15"/>
    </row>
    <row r="372" spans="105:106" ht="15.75" customHeight="1" x14ac:dyDescent="0.2">
      <c r="DA372" s="15"/>
      <c r="DB372" s="15"/>
    </row>
    <row r="373" spans="105:106" ht="15.75" customHeight="1" x14ac:dyDescent="0.2">
      <c r="DA373" s="15"/>
      <c r="DB373" s="15"/>
    </row>
    <row r="374" spans="105:106" ht="15.75" customHeight="1" x14ac:dyDescent="0.2">
      <c r="DA374" s="15"/>
      <c r="DB374" s="15"/>
    </row>
    <row r="375" spans="105:106" ht="15.75" customHeight="1" x14ac:dyDescent="0.2">
      <c r="DA375" s="15"/>
      <c r="DB375" s="15"/>
    </row>
    <row r="376" spans="105:106" ht="15.75" customHeight="1" x14ac:dyDescent="0.2">
      <c r="DA376" s="15"/>
      <c r="DB376" s="15"/>
    </row>
    <row r="377" spans="105:106" ht="15.75" customHeight="1" x14ac:dyDescent="0.2">
      <c r="DA377" s="15"/>
      <c r="DB377" s="15"/>
    </row>
    <row r="378" spans="105:106" ht="15.75" customHeight="1" x14ac:dyDescent="0.2">
      <c r="DA378" s="15"/>
      <c r="DB378" s="15"/>
    </row>
    <row r="379" spans="105:106" ht="15.75" customHeight="1" x14ac:dyDescent="0.2">
      <c r="DA379" s="15"/>
      <c r="DB379" s="15"/>
    </row>
    <row r="380" spans="105:106" ht="15.75" customHeight="1" x14ac:dyDescent="0.2">
      <c r="DA380" s="15"/>
      <c r="DB380" s="15"/>
    </row>
    <row r="381" spans="105:106" ht="15.75" customHeight="1" x14ac:dyDescent="0.2">
      <c r="DA381" s="15"/>
      <c r="DB381" s="15"/>
    </row>
    <row r="382" spans="105:106" ht="15.75" customHeight="1" x14ac:dyDescent="0.2">
      <c r="DA382" s="15"/>
      <c r="DB382" s="15"/>
    </row>
    <row r="383" spans="105:106" ht="15.75" customHeight="1" x14ac:dyDescent="0.2">
      <c r="DA383" s="15"/>
      <c r="DB383" s="15"/>
    </row>
    <row r="384" spans="105:106" ht="15.75" customHeight="1" x14ac:dyDescent="0.2">
      <c r="DA384" s="15"/>
      <c r="DB384" s="15"/>
    </row>
    <row r="385" spans="105:106" ht="15.75" customHeight="1" x14ac:dyDescent="0.2">
      <c r="DA385" s="15"/>
      <c r="DB385" s="15"/>
    </row>
    <row r="386" spans="105:106" ht="15.75" customHeight="1" x14ac:dyDescent="0.2">
      <c r="DA386" s="15"/>
      <c r="DB386" s="15"/>
    </row>
    <row r="387" spans="105:106" ht="15.75" customHeight="1" x14ac:dyDescent="0.2">
      <c r="DA387" s="15"/>
      <c r="DB387" s="15"/>
    </row>
    <row r="388" spans="105:106" ht="15.75" customHeight="1" x14ac:dyDescent="0.2">
      <c r="DA388" s="15"/>
      <c r="DB388" s="15"/>
    </row>
    <row r="389" spans="105:106" ht="15.75" customHeight="1" x14ac:dyDescent="0.2">
      <c r="DA389" s="15"/>
      <c r="DB389" s="15"/>
    </row>
    <row r="390" spans="105:106" ht="15.75" customHeight="1" x14ac:dyDescent="0.2">
      <c r="DA390" s="15"/>
      <c r="DB390" s="15"/>
    </row>
    <row r="391" spans="105:106" ht="15.75" customHeight="1" x14ac:dyDescent="0.2">
      <c r="DA391" s="15"/>
      <c r="DB391" s="15"/>
    </row>
    <row r="392" spans="105:106" ht="15.75" customHeight="1" x14ac:dyDescent="0.2">
      <c r="DA392" s="15"/>
      <c r="DB392" s="15"/>
    </row>
    <row r="393" spans="105:106" ht="15.75" customHeight="1" x14ac:dyDescent="0.2">
      <c r="DA393" s="15"/>
      <c r="DB393" s="15"/>
    </row>
    <row r="394" spans="105:106" ht="15.75" customHeight="1" x14ac:dyDescent="0.2">
      <c r="DA394" s="15"/>
      <c r="DB394" s="15"/>
    </row>
    <row r="395" spans="105:106" ht="15.75" customHeight="1" x14ac:dyDescent="0.2">
      <c r="DA395" s="15"/>
      <c r="DB395" s="15"/>
    </row>
    <row r="396" spans="105:106" ht="15.75" customHeight="1" x14ac:dyDescent="0.2">
      <c r="DA396" s="15"/>
      <c r="DB396" s="15"/>
    </row>
    <row r="397" spans="105:106" ht="15.75" customHeight="1" x14ac:dyDescent="0.2">
      <c r="DA397" s="15"/>
      <c r="DB397" s="15"/>
    </row>
    <row r="398" spans="105:106" ht="15.75" customHeight="1" x14ac:dyDescent="0.2">
      <c r="DA398" s="15"/>
      <c r="DB398" s="15"/>
    </row>
    <row r="399" spans="105:106" ht="15.75" customHeight="1" x14ac:dyDescent="0.2">
      <c r="DA399" s="15"/>
      <c r="DB399" s="15"/>
    </row>
    <row r="400" spans="105:106" ht="15.75" customHeight="1" x14ac:dyDescent="0.2">
      <c r="DA400" s="15"/>
      <c r="DB400" s="15"/>
    </row>
    <row r="401" spans="105:106" ht="15.75" customHeight="1" x14ac:dyDescent="0.2">
      <c r="DA401" s="15"/>
      <c r="DB401" s="15"/>
    </row>
    <row r="402" spans="105:106" ht="15.75" customHeight="1" x14ac:dyDescent="0.2">
      <c r="DA402" s="15"/>
      <c r="DB402" s="15"/>
    </row>
    <row r="403" spans="105:106" ht="15.75" customHeight="1" x14ac:dyDescent="0.2">
      <c r="DA403" s="15"/>
      <c r="DB403" s="15"/>
    </row>
    <row r="404" spans="105:106" ht="15.75" customHeight="1" x14ac:dyDescent="0.2">
      <c r="DA404" s="15"/>
      <c r="DB404" s="15"/>
    </row>
    <row r="405" spans="105:106" ht="15.75" customHeight="1" x14ac:dyDescent="0.2">
      <c r="DA405" s="15"/>
      <c r="DB405" s="15"/>
    </row>
    <row r="406" spans="105:106" ht="15.75" customHeight="1" x14ac:dyDescent="0.2">
      <c r="DA406" s="15"/>
      <c r="DB406" s="15"/>
    </row>
    <row r="407" spans="105:106" ht="15.75" customHeight="1" x14ac:dyDescent="0.2">
      <c r="DA407" s="15"/>
      <c r="DB407" s="15"/>
    </row>
    <row r="408" spans="105:106" ht="15.75" customHeight="1" x14ac:dyDescent="0.2">
      <c r="DA408" s="15"/>
      <c r="DB408" s="15"/>
    </row>
    <row r="409" spans="105:106" ht="15.75" customHeight="1" x14ac:dyDescent="0.2">
      <c r="DA409" s="15"/>
      <c r="DB409" s="15"/>
    </row>
    <row r="410" spans="105:106" ht="15.75" customHeight="1" x14ac:dyDescent="0.2">
      <c r="DA410" s="15"/>
      <c r="DB410" s="15"/>
    </row>
    <row r="411" spans="105:106" ht="15.75" customHeight="1" x14ac:dyDescent="0.2">
      <c r="DA411" s="15"/>
      <c r="DB411" s="15"/>
    </row>
    <row r="412" spans="105:106" ht="15.75" customHeight="1" x14ac:dyDescent="0.2">
      <c r="DA412" s="15"/>
      <c r="DB412" s="15"/>
    </row>
    <row r="413" spans="105:106" ht="15.75" customHeight="1" x14ac:dyDescent="0.2">
      <c r="DA413" s="15"/>
      <c r="DB413" s="15"/>
    </row>
    <row r="414" spans="105:106" ht="15.75" customHeight="1" x14ac:dyDescent="0.2">
      <c r="DA414" s="15"/>
      <c r="DB414" s="15"/>
    </row>
    <row r="415" spans="105:106" ht="15.75" customHeight="1" x14ac:dyDescent="0.2">
      <c r="DA415" s="15"/>
      <c r="DB415" s="15"/>
    </row>
    <row r="416" spans="105:106" ht="15.75" customHeight="1" x14ac:dyDescent="0.2">
      <c r="DA416" s="15"/>
      <c r="DB416" s="15"/>
    </row>
    <row r="417" spans="105:106" ht="15.75" customHeight="1" x14ac:dyDescent="0.2">
      <c r="DA417" s="15"/>
      <c r="DB417" s="15"/>
    </row>
    <row r="418" spans="105:106" ht="15.75" customHeight="1" x14ac:dyDescent="0.2">
      <c r="DA418" s="15"/>
      <c r="DB418" s="15"/>
    </row>
    <row r="419" spans="105:106" ht="15.75" customHeight="1" x14ac:dyDescent="0.2">
      <c r="DA419" s="15"/>
      <c r="DB419" s="15"/>
    </row>
    <row r="420" spans="105:106" ht="15.75" customHeight="1" x14ac:dyDescent="0.2">
      <c r="DA420" s="15"/>
      <c r="DB420" s="15"/>
    </row>
    <row r="421" spans="105:106" ht="15.75" customHeight="1" x14ac:dyDescent="0.2">
      <c r="DA421" s="15"/>
      <c r="DB421" s="15"/>
    </row>
    <row r="422" spans="105:106" ht="15.75" customHeight="1" x14ac:dyDescent="0.2">
      <c r="DA422" s="15"/>
      <c r="DB422" s="15"/>
    </row>
    <row r="423" spans="105:106" ht="15.75" customHeight="1" x14ac:dyDescent="0.2">
      <c r="DA423" s="15"/>
      <c r="DB423" s="15"/>
    </row>
    <row r="424" spans="105:106" ht="15.75" customHeight="1" x14ac:dyDescent="0.2">
      <c r="DA424" s="15"/>
      <c r="DB424" s="15"/>
    </row>
    <row r="425" spans="105:106" ht="15.75" customHeight="1" x14ac:dyDescent="0.2">
      <c r="DA425" s="15"/>
      <c r="DB425" s="15"/>
    </row>
    <row r="426" spans="105:106" ht="15.75" customHeight="1" x14ac:dyDescent="0.2">
      <c r="DA426" s="15"/>
      <c r="DB426" s="15"/>
    </row>
    <row r="427" spans="105:106" ht="15.75" customHeight="1" x14ac:dyDescent="0.2">
      <c r="DA427" s="15"/>
      <c r="DB427" s="15"/>
    </row>
    <row r="428" spans="105:106" ht="15.75" customHeight="1" x14ac:dyDescent="0.2">
      <c r="DA428" s="15"/>
      <c r="DB428" s="15"/>
    </row>
    <row r="429" spans="105:106" ht="15.75" customHeight="1" x14ac:dyDescent="0.2">
      <c r="DA429" s="15"/>
      <c r="DB429" s="15"/>
    </row>
    <row r="430" spans="105:106" ht="15.75" customHeight="1" x14ac:dyDescent="0.2">
      <c r="DA430" s="15"/>
      <c r="DB430" s="15"/>
    </row>
    <row r="431" spans="105:106" ht="15.75" customHeight="1" x14ac:dyDescent="0.2">
      <c r="DA431" s="15"/>
      <c r="DB431" s="15"/>
    </row>
    <row r="432" spans="105:106" ht="15.75" customHeight="1" x14ac:dyDescent="0.2">
      <c r="DA432" s="15"/>
      <c r="DB432" s="15"/>
    </row>
    <row r="433" spans="105:106" ht="15.75" customHeight="1" x14ac:dyDescent="0.2">
      <c r="DA433" s="15"/>
      <c r="DB433" s="15"/>
    </row>
    <row r="434" spans="105:106" ht="15.75" customHeight="1" x14ac:dyDescent="0.2">
      <c r="DA434" s="15"/>
      <c r="DB434" s="15"/>
    </row>
    <row r="435" spans="105:106" ht="15.75" customHeight="1" x14ac:dyDescent="0.2">
      <c r="DA435" s="15"/>
      <c r="DB435" s="15"/>
    </row>
    <row r="436" spans="105:106" ht="15.75" customHeight="1" x14ac:dyDescent="0.2">
      <c r="DA436" s="15"/>
      <c r="DB436" s="15"/>
    </row>
    <row r="437" spans="105:106" ht="15.75" customHeight="1" x14ac:dyDescent="0.2">
      <c r="DA437" s="15"/>
      <c r="DB437" s="15"/>
    </row>
    <row r="438" spans="105:106" ht="15.75" customHeight="1" x14ac:dyDescent="0.2">
      <c r="DA438" s="15"/>
      <c r="DB438" s="15"/>
    </row>
    <row r="439" spans="105:106" ht="15.75" customHeight="1" x14ac:dyDescent="0.2">
      <c r="DA439" s="15"/>
      <c r="DB439" s="15"/>
    </row>
    <row r="440" spans="105:106" ht="15.75" customHeight="1" x14ac:dyDescent="0.2">
      <c r="DA440" s="15"/>
      <c r="DB440" s="15"/>
    </row>
    <row r="441" spans="105:106" ht="15.75" customHeight="1" x14ac:dyDescent="0.2">
      <c r="DA441" s="15"/>
      <c r="DB441" s="15"/>
    </row>
    <row r="442" spans="105:106" ht="15.75" customHeight="1" x14ac:dyDescent="0.2">
      <c r="DA442" s="15"/>
      <c r="DB442" s="15"/>
    </row>
    <row r="443" spans="105:106" ht="15.75" customHeight="1" x14ac:dyDescent="0.2">
      <c r="DA443" s="15"/>
      <c r="DB443" s="15"/>
    </row>
    <row r="444" spans="105:106" ht="15.75" customHeight="1" x14ac:dyDescent="0.2">
      <c r="DA444" s="15"/>
      <c r="DB444" s="15"/>
    </row>
    <row r="445" spans="105:106" ht="15.75" customHeight="1" x14ac:dyDescent="0.2">
      <c r="DA445" s="15"/>
      <c r="DB445" s="15"/>
    </row>
    <row r="446" spans="105:106" ht="15.75" customHeight="1" x14ac:dyDescent="0.2">
      <c r="DA446" s="15"/>
      <c r="DB446" s="15"/>
    </row>
    <row r="447" spans="105:106" ht="15.75" customHeight="1" x14ac:dyDescent="0.2">
      <c r="DA447" s="15"/>
      <c r="DB447" s="15"/>
    </row>
    <row r="448" spans="105:106" ht="15.75" customHeight="1" x14ac:dyDescent="0.2">
      <c r="DA448" s="15"/>
      <c r="DB448" s="15"/>
    </row>
    <row r="449" spans="105:106" ht="15.75" customHeight="1" x14ac:dyDescent="0.2">
      <c r="DA449" s="15"/>
      <c r="DB449" s="15"/>
    </row>
    <row r="450" spans="105:106" ht="15.75" customHeight="1" x14ac:dyDescent="0.2">
      <c r="DA450" s="15"/>
      <c r="DB450" s="15"/>
    </row>
    <row r="451" spans="105:106" ht="15.75" customHeight="1" x14ac:dyDescent="0.2">
      <c r="DA451" s="15"/>
      <c r="DB451" s="15"/>
    </row>
    <row r="452" spans="105:106" ht="15.75" customHeight="1" x14ac:dyDescent="0.2">
      <c r="DA452" s="15"/>
      <c r="DB452" s="15"/>
    </row>
    <row r="453" spans="105:106" ht="15.75" customHeight="1" x14ac:dyDescent="0.2">
      <c r="DA453" s="15"/>
      <c r="DB453" s="15"/>
    </row>
    <row r="454" spans="105:106" ht="15.75" customHeight="1" x14ac:dyDescent="0.2">
      <c r="DA454" s="15"/>
      <c r="DB454" s="15"/>
    </row>
    <row r="455" spans="105:106" ht="15.75" customHeight="1" x14ac:dyDescent="0.2">
      <c r="DA455" s="15"/>
      <c r="DB455" s="15"/>
    </row>
    <row r="456" spans="105:106" ht="15.75" customHeight="1" x14ac:dyDescent="0.2">
      <c r="DA456" s="15"/>
      <c r="DB456" s="15"/>
    </row>
    <row r="457" spans="105:106" ht="15.75" customHeight="1" x14ac:dyDescent="0.2">
      <c r="DA457" s="15"/>
      <c r="DB457" s="15"/>
    </row>
    <row r="458" spans="105:106" ht="15.75" customHeight="1" x14ac:dyDescent="0.2">
      <c r="DA458" s="15"/>
      <c r="DB458" s="15"/>
    </row>
    <row r="459" spans="105:106" ht="15.75" customHeight="1" x14ac:dyDescent="0.2">
      <c r="DA459" s="15"/>
      <c r="DB459" s="15"/>
    </row>
    <row r="460" spans="105:106" ht="15.75" customHeight="1" x14ac:dyDescent="0.2">
      <c r="DA460" s="15"/>
      <c r="DB460" s="15"/>
    </row>
    <row r="461" spans="105:106" ht="15.75" customHeight="1" x14ac:dyDescent="0.2">
      <c r="DA461" s="15"/>
      <c r="DB461" s="15"/>
    </row>
    <row r="462" spans="105:106" ht="15.75" customHeight="1" x14ac:dyDescent="0.2">
      <c r="DA462" s="15"/>
      <c r="DB462" s="15"/>
    </row>
    <row r="463" spans="105:106" ht="15.75" customHeight="1" x14ac:dyDescent="0.2">
      <c r="DA463" s="15"/>
      <c r="DB463" s="15"/>
    </row>
    <row r="464" spans="105:106" ht="15.75" customHeight="1" x14ac:dyDescent="0.2">
      <c r="DA464" s="15"/>
      <c r="DB464" s="15"/>
    </row>
    <row r="465" spans="105:106" ht="15.75" customHeight="1" x14ac:dyDescent="0.2">
      <c r="DA465" s="15"/>
      <c r="DB465" s="15"/>
    </row>
    <row r="466" spans="105:106" ht="15.75" customHeight="1" x14ac:dyDescent="0.2">
      <c r="DA466" s="15"/>
      <c r="DB466" s="15"/>
    </row>
    <row r="467" spans="105:106" ht="15.75" customHeight="1" x14ac:dyDescent="0.2">
      <c r="DA467" s="15"/>
      <c r="DB467" s="15"/>
    </row>
    <row r="468" spans="105:106" ht="15.75" customHeight="1" x14ac:dyDescent="0.2">
      <c r="DA468" s="15"/>
      <c r="DB468" s="15"/>
    </row>
    <row r="469" spans="105:106" ht="15.75" customHeight="1" x14ac:dyDescent="0.2">
      <c r="DA469" s="15"/>
      <c r="DB469" s="15"/>
    </row>
    <row r="470" spans="105:106" ht="15.75" customHeight="1" x14ac:dyDescent="0.2">
      <c r="DA470" s="15"/>
      <c r="DB470" s="15"/>
    </row>
    <row r="471" spans="105:106" ht="15.75" customHeight="1" x14ac:dyDescent="0.2">
      <c r="DA471" s="15"/>
      <c r="DB471" s="15"/>
    </row>
    <row r="472" spans="105:106" ht="15.75" customHeight="1" x14ac:dyDescent="0.2">
      <c r="DA472" s="15"/>
      <c r="DB472" s="15"/>
    </row>
    <row r="473" spans="105:106" ht="15.75" customHeight="1" x14ac:dyDescent="0.2">
      <c r="DA473" s="15"/>
      <c r="DB473" s="15"/>
    </row>
    <row r="474" spans="105:106" ht="15.75" customHeight="1" x14ac:dyDescent="0.2">
      <c r="DA474" s="15"/>
      <c r="DB474" s="15"/>
    </row>
    <row r="475" spans="105:106" ht="15.75" customHeight="1" x14ac:dyDescent="0.2">
      <c r="DA475" s="15"/>
      <c r="DB475" s="15"/>
    </row>
    <row r="476" spans="105:106" ht="15.75" customHeight="1" x14ac:dyDescent="0.2">
      <c r="DA476" s="15"/>
      <c r="DB476" s="15"/>
    </row>
    <row r="477" spans="105:106" ht="15.75" customHeight="1" x14ac:dyDescent="0.2">
      <c r="DA477" s="15"/>
      <c r="DB477" s="15"/>
    </row>
    <row r="478" spans="105:106" ht="15.75" customHeight="1" x14ac:dyDescent="0.2">
      <c r="DA478" s="15"/>
      <c r="DB478" s="15"/>
    </row>
    <row r="479" spans="105:106" ht="15.75" customHeight="1" x14ac:dyDescent="0.2">
      <c r="DA479" s="15"/>
      <c r="DB479" s="15"/>
    </row>
    <row r="480" spans="105:106" ht="15.75" customHeight="1" x14ac:dyDescent="0.2">
      <c r="DA480" s="15"/>
      <c r="DB480" s="15"/>
    </row>
    <row r="481" spans="105:106" ht="15.75" customHeight="1" x14ac:dyDescent="0.2">
      <c r="DA481" s="15"/>
      <c r="DB481" s="15"/>
    </row>
    <row r="482" spans="105:106" ht="15.75" customHeight="1" x14ac:dyDescent="0.2">
      <c r="DA482" s="15"/>
      <c r="DB482" s="15"/>
    </row>
    <row r="483" spans="105:106" ht="15.75" customHeight="1" x14ac:dyDescent="0.2">
      <c r="DA483" s="15"/>
      <c r="DB483" s="15"/>
    </row>
    <row r="484" spans="105:106" ht="15.75" customHeight="1" x14ac:dyDescent="0.2">
      <c r="DA484" s="15"/>
      <c r="DB484" s="15"/>
    </row>
    <row r="485" spans="105:106" ht="15.75" customHeight="1" x14ac:dyDescent="0.2">
      <c r="DA485" s="15"/>
      <c r="DB485" s="15"/>
    </row>
    <row r="486" spans="105:106" ht="15.75" customHeight="1" x14ac:dyDescent="0.2">
      <c r="DA486" s="15"/>
      <c r="DB486" s="15"/>
    </row>
    <row r="487" spans="105:106" ht="15.75" customHeight="1" x14ac:dyDescent="0.2">
      <c r="DA487" s="15"/>
      <c r="DB487" s="15"/>
    </row>
    <row r="488" spans="105:106" ht="15.75" customHeight="1" x14ac:dyDescent="0.2">
      <c r="DA488" s="15"/>
      <c r="DB488" s="15"/>
    </row>
    <row r="489" spans="105:106" ht="15.75" customHeight="1" x14ac:dyDescent="0.2">
      <c r="DA489" s="15"/>
      <c r="DB489" s="15"/>
    </row>
    <row r="490" spans="105:106" ht="15.75" customHeight="1" x14ac:dyDescent="0.2">
      <c r="DA490" s="15"/>
      <c r="DB490" s="15"/>
    </row>
    <row r="491" spans="105:106" ht="15.75" customHeight="1" x14ac:dyDescent="0.2">
      <c r="DA491" s="15"/>
      <c r="DB491" s="15"/>
    </row>
    <row r="492" spans="105:106" ht="15.75" customHeight="1" x14ac:dyDescent="0.2">
      <c r="DA492" s="15"/>
      <c r="DB492" s="15"/>
    </row>
    <row r="493" spans="105:106" ht="15.75" customHeight="1" x14ac:dyDescent="0.2">
      <c r="DA493" s="15"/>
      <c r="DB493" s="15"/>
    </row>
    <row r="494" spans="105:106" ht="15.75" customHeight="1" x14ac:dyDescent="0.2">
      <c r="DA494" s="15"/>
      <c r="DB494" s="15"/>
    </row>
    <row r="495" spans="105:106" ht="15.75" customHeight="1" x14ac:dyDescent="0.2">
      <c r="DA495" s="15"/>
      <c r="DB495" s="15"/>
    </row>
    <row r="496" spans="105:106" ht="15.75" customHeight="1" x14ac:dyDescent="0.2">
      <c r="DA496" s="15"/>
      <c r="DB496" s="15"/>
    </row>
    <row r="497" spans="105:106" ht="15.75" customHeight="1" x14ac:dyDescent="0.2">
      <c r="DA497" s="15"/>
      <c r="DB497" s="15"/>
    </row>
    <row r="498" spans="105:106" ht="15.75" customHeight="1" x14ac:dyDescent="0.2">
      <c r="DA498" s="15"/>
      <c r="DB498" s="15"/>
    </row>
    <row r="499" spans="105:106" ht="15.75" customHeight="1" x14ac:dyDescent="0.2">
      <c r="DA499" s="15"/>
      <c r="DB499" s="15"/>
    </row>
    <row r="500" spans="105:106" ht="15.75" customHeight="1" x14ac:dyDescent="0.2">
      <c r="DA500" s="15"/>
      <c r="DB500" s="15"/>
    </row>
    <row r="501" spans="105:106" ht="15.75" customHeight="1" x14ac:dyDescent="0.2">
      <c r="DA501" s="15"/>
      <c r="DB501" s="15"/>
    </row>
    <row r="502" spans="105:106" ht="15.75" customHeight="1" x14ac:dyDescent="0.2">
      <c r="DA502" s="15"/>
      <c r="DB502" s="15"/>
    </row>
    <row r="503" spans="105:106" ht="15.75" customHeight="1" x14ac:dyDescent="0.2">
      <c r="DA503" s="15"/>
      <c r="DB503" s="15"/>
    </row>
    <row r="504" spans="105:106" ht="15.75" customHeight="1" x14ac:dyDescent="0.2">
      <c r="DA504" s="15"/>
      <c r="DB504" s="15"/>
    </row>
    <row r="505" spans="105:106" ht="15.75" customHeight="1" x14ac:dyDescent="0.2">
      <c r="DA505" s="15"/>
      <c r="DB505" s="15"/>
    </row>
    <row r="506" spans="105:106" ht="15.75" customHeight="1" x14ac:dyDescent="0.2">
      <c r="DA506" s="15"/>
      <c r="DB506" s="15"/>
    </row>
    <row r="507" spans="105:106" ht="15.75" customHeight="1" x14ac:dyDescent="0.2">
      <c r="DA507" s="15"/>
      <c r="DB507" s="15"/>
    </row>
    <row r="508" spans="105:106" ht="15.75" customHeight="1" x14ac:dyDescent="0.2">
      <c r="DA508" s="15"/>
      <c r="DB508" s="15"/>
    </row>
    <row r="509" spans="105:106" ht="15.75" customHeight="1" x14ac:dyDescent="0.2">
      <c r="DA509" s="15"/>
      <c r="DB509" s="15"/>
    </row>
    <row r="510" spans="105:106" ht="15.75" customHeight="1" x14ac:dyDescent="0.2">
      <c r="DA510" s="15"/>
      <c r="DB510" s="15"/>
    </row>
    <row r="511" spans="105:106" ht="15.75" customHeight="1" x14ac:dyDescent="0.2">
      <c r="DA511" s="15"/>
      <c r="DB511" s="15"/>
    </row>
    <row r="512" spans="105:106" ht="15.75" customHeight="1" x14ac:dyDescent="0.2">
      <c r="DA512" s="15"/>
      <c r="DB512" s="15"/>
    </row>
    <row r="513" spans="105:106" ht="15.75" customHeight="1" x14ac:dyDescent="0.2">
      <c r="DA513" s="15"/>
      <c r="DB513" s="15"/>
    </row>
    <row r="514" spans="105:106" ht="15.75" customHeight="1" x14ac:dyDescent="0.2">
      <c r="DA514" s="15"/>
      <c r="DB514" s="15"/>
    </row>
    <row r="515" spans="105:106" ht="15.75" customHeight="1" x14ac:dyDescent="0.2">
      <c r="DA515" s="15"/>
      <c r="DB515" s="15"/>
    </row>
    <row r="516" spans="105:106" ht="15.75" customHeight="1" x14ac:dyDescent="0.2">
      <c r="DA516" s="15"/>
      <c r="DB516" s="15"/>
    </row>
    <row r="517" spans="105:106" ht="15.75" customHeight="1" x14ac:dyDescent="0.2">
      <c r="DA517" s="15"/>
      <c r="DB517" s="15"/>
    </row>
    <row r="518" spans="105:106" ht="15.75" customHeight="1" x14ac:dyDescent="0.2">
      <c r="DA518" s="15"/>
      <c r="DB518" s="15"/>
    </row>
    <row r="519" spans="105:106" ht="15.75" customHeight="1" x14ac:dyDescent="0.2">
      <c r="DA519" s="15"/>
      <c r="DB519" s="15"/>
    </row>
    <row r="520" spans="105:106" ht="15.75" customHeight="1" x14ac:dyDescent="0.2">
      <c r="DA520" s="15"/>
      <c r="DB520" s="15"/>
    </row>
    <row r="521" spans="105:106" ht="15.75" customHeight="1" x14ac:dyDescent="0.2">
      <c r="DA521" s="15"/>
      <c r="DB521" s="15"/>
    </row>
    <row r="522" spans="105:106" ht="15.75" customHeight="1" x14ac:dyDescent="0.2">
      <c r="DA522" s="15"/>
      <c r="DB522" s="15"/>
    </row>
    <row r="523" spans="105:106" ht="15.75" customHeight="1" x14ac:dyDescent="0.2">
      <c r="DA523" s="15"/>
      <c r="DB523" s="15"/>
    </row>
    <row r="524" spans="105:106" ht="15.75" customHeight="1" x14ac:dyDescent="0.2">
      <c r="DA524" s="15"/>
      <c r="DB524" s="15"/>
    </row>
    <row r="525" spans="105:106" ht="15.75" customHeight="1" x14ac:dyDescent="0.2">
      <c r="DA525" s="15"/>
      <c r="DB525" s="15"/>
    </row>
    <row r="526" spans="105:106" ht="15.75" customHeight="1" x14ac:dyDescent="0.2">
      <c r="DA526" s="15"/>
      <c r="DB526" s="15"/>
    </row>
    <row r="527" spans="105:106" ht="15.75" customHeight="1" x14ac:dyDescent="0.2">
      <c r="DA527" s="15"/>
      <c r="DB527" s="15"/>
    </row>
    <row r="528" spans="105:106" ht="15.75" customHeight="1" x14ac:dyDescent="0.2">
      <c r="DA528" s="15"/>
      <c r="DB528" s="15"/>
    </row>
    <row r="529" spans="105:106" ht="15.75" customHeight="1" x14ac:dyDescent="0.2">
      <c r="DA529" s="15"/>
      <c r="DB529" s="15"/>
    </row>
    <row r="530" spans="105:106" ht="15.75" customHeight="1" x14ac:dyDescent="0.2">
      <c r="DA530" s="15"/>
      <c r="DB530" s="15"/>
    </row>
    <row r="531" spans="105:106" ht="15.75" customHeight="1" x14ac:dyDescent="0.2">
      <c r="DA531" s="15"/>
      <c r="DB531" s="15"/>
    </row>
    <row r="532" spans="105:106" ht="15.75" customHeight="1" x14ac:dyDescent="0.2">
      <c r="DA532" s="15"/>
      <c r="DB532" s="15"/>
    </row>
    <row r="533" spans="105:106" ht="15.75" customHeight="1" x14ac:dyDescent="0.2">
      <c r="DA533" s="15"/>
      <c r="DB533" s="15"/>
    </row>
    <row r="534" spans="105:106" ht="15.75" customHeight="1" x14ac:dyDescent="0.2">
      <c r="DA534" s="15"/>
      <c r="DB534" s="15"/>
    </row>
    <row r="535" spans="105:106" ht="15.75" customHeight="1" x14ac:dyDescent="0.2">
      <c r="DA535" s="15"/>
      <c r="DB535" s="15"/>
    </row>
    <row r="536" spans="105:106" ht="15.75" customHeight="1" x14ac:dyDescent="0.2">
      <c r="DA536" s="15"/>
      <c r="DB536" s="15"/>
    </row>
    <row r="537" spans="105:106" ht="15.75" customHeight="1" x14ac:dyDescent="0.2">
      <c r="DA537" s="15"/>
      <c r="DB537" s="15"/>
    </row>
    <row r="538" spans="105:106" ht="15.75" customHeight="1" x14ac:dyDescent="0.2">
      <c r="DA538" s="15"/>
      <c r="DB538" s="15"/>
    </row>
    <row r="539" spans="105:106" ht="15.75" customHeight="1" x14ac:dyDescent="0.2">
      <c r="DA539" s="15"/>
      <c r="DB539" s="15"/>
    </row>
    <row r="540" spans="105:106" ht="15.75" customHeight="1" x14ac:dyDescent="0.2">
      <c r="DA540" s="15"/>
      <c r="DB540" s="15"/>
    </row>
    <row r="541" spans="105:106" ht="15.75" customHeight="1" x14ac:dyDescent="0.2">
      <c r="DA541" s="15"/>
      <c r="DB541" s="15"/>
    </row>
    <row r="542" spans="105:106" ht="15.75" customHeight="1" x14ac:dyDescent="0.2">
      <c r="DA542" s="15"/>
      <c r="DB542" s="15"/>
    </row>
    <row r="543" spans="105:106" ht="15.75" customHeight="1" x14ac:dyDescent="0.2">
      <c r="DA543" s="15"/>
      <c r="DB543" s="15"/>
    </row>
    <row r="544" spans="105:106" ht="15.75" customHeight="1" x14ac:dyDescent="0.2">
      <c r="DA544" s="15"/>
      <c r="DB544" s="15"/>
    </row>
    <row r="545" spans="105:106" ht="15.75" customHeight="1" x14ac:dyDescent="0.2">
      <c r="DA545" s="15"/>
      <c r="DB545" s="15"/>
    </row>
    <row r="546" spans="105:106" ht="15.75" customHeight="1" x14ac:dyDescent="0.2">
      <c r="DA546" s="15"/>
      <c r="DB546" s="15"/>
    </row>
    <row r="547" spans="105:106" ht="15.75" customHeight="1" x14ac:dyDescent="0.2">
      <c r="DA547" s="15"/>
      <c r="DB547" s="15"/>
    </row>
    <row r="548" spans="105:106" ht="15.75" customHeight="1" x14ac:dyDescent="0.2">
      <c r="DA548" s="15"/>
      <c r="DB548" s="15"/>
    </row>
    <row r="549" spans="105:106" ht="15.75" customHeight="1" x14ac:dyDescent="0.2">
      <c r="DA549" s="15"/>
      <c r="DB549" s="15"/>
    </row>
    <row r="550" spans="105:106" ht="15.75" customHeight="1" x14ac:dyDescent="0.2">
      <c r="DA550" s="15"/>
      <c r="DB550" s="15"/>
    </row>
    <row r="551" spans="105:106" ht="15.75" customHeight="1" x14ac:dyDescent="0.2">
      <c r="DA551" s="15"/>
      <c r="DB551" s="15"/>
    </row>
    <row r="552" spans="105:106" ht="15.75" customHeight="1" x14ac:dyDescent="0.2">
      <c r="DA552" s="15"/>
      <c r="DB552" s="15"/>
    </row>
    <row r="553" spans="105:106" ht="15.75" customHeight="1" x14ac:dyDescent="0.2">
      <c r="DA553" s="15"/>
      <c r="DB553" s="15"/>
    </row>
    <row r="554" spans="105:106" ht="15.75" customHeight="1" x14ac:dyDescent="0.2">
      <c r="DA554" s="15"/>
      <c r="DB554" s="15"/>
    </row>
    <row r="555" spans="105:106" ht="15.75" customHeight="1" x14ac:dyDescent="0.2">
      <c r="DA555" s="15"/>
      <c r="DB555" s="15"/>
    </row>
    <row r="556" spans="105:106" ht="15.75" customHeight="1" x14ac:dyDescent="0.2">
      <c r="DA556" s="15"/>
      <c r="DB556" s="15"/>
    </row>
    <row r="557" spans="105:106" ht="15.75" customHeight="1" x14ac:dyDescent="0.2">
      <c r="DA557" s="15"/>
      <c r="DB557" s="15"/>
    </row>
    <row r="558" spans="105:106" ht="15.75" customHeight="1" x14ac:dyDescent="0.2">
      <c r="DA558" s="15"/>
      <c r="DB558" s="15"/>
    </row>
    <row r="559" spans="105:106" ht="15.75" customHeight="1" x14ac:dyDescent="0.2">
      <c r="DA559" s="15"/>
      <c r="DB559" s="15"/>
    </row>
    <row r="560" spans="105:106" ht="15.75" customHeight="1" x14ac:dyDescent="0.2">
      <c r="DA560" s="15"/>
      <c r="DB560" s="15"/>
    </row>
    <row r="561" spans="105:106" ht="15.75" customHeight="1" x14ac:dyDescent="0.2">
      <c r="DA561" s="15"/>
      <c r="DB561" s="15"/>
    </row>
    <row r="562" spans="105:106" ht="15.75" customHeight="1" x14ac:dyDescent="0.2">
      <c r="DA562" s="15"/>
      <c r="DB562" s="15"/>
    </row>
    <row r="563" spans="105:106" ht="15.75" customHeight="1" x14ac:dyDescent="0.2">
      <c r="DA563" s="15"/>
      <c r="DB563" s="15"/>
    </row>
    <row r="564" spans="105:106" ht="15.75" customHeight="1" x14ac:dyDescent="0.2">
      <c r="DA564" s="15"/>
      <c r="DB564" s="15"/>
    </row>
    <row r="565" spans="105:106" ht="15.75" customHeight="1" x14ac:dyDescent="0.2">
      <c r="DA565" s="15"/>
      <c r="DB565" s="15"/>
    </row>
    <row r="566" spans="105:106" ht="15.75" customHeight="1" x14ac:dyDescent="0.2">
      <c r="DA566" s="15"/>
      <c r="DB566" s="15"/>
    </row>
    <row r="567" spans="105:106" ht="15.75" customHeight="1" x14ac:dyDescent="0.2">
      <c r="DA567" s="15"/>
      <c r="DB567" s="15"/>
    </row>
    <row r="568" spans="105:106" ht="15.75" customHeight="1" x14ac:dyDescent="0.2">
      <c r="DA568" s="15"/>
      <c r="DB568" s="15"/>
    </row>
    <row r="569" spans="105:106" ht="15.75" customHeight="1" x14ac:dyDescent="0.2">
      <c r="DA569" s="15"/>
      <c r="DB569" s="15"/>
    </row>
    <row r="570" spans="105:106" ht="15.75" customHeight="1" x14ac:dyDescent="0.2">
      <c r="DA570" s="15"/>
      <c r="DB570" s="15"/>
    </row>
    <row r="571" spans="105:106" ht="15.75" customHeight="1" x14ac:dyDescent="0.2">
      <c r="DA571" s="15"/>
      <c r="DB571" s="15"/>
    </row>
    <row r="572" spans="105:106" ht="15.75" customHeight="1" x14ac:dyDescent="0.2">
      <c r="DA572" s="15"/>
      <c r="DB572" s="15"/>
    </row>
    <row r="573" spans="105:106" ht="15.75" customHeight="1" x14ac:dyDescent="0.2">
      <c r="DA573" s="15"/>
      <c r="DB573" s="15"/>
    </row>
    <row r="574" spans="105:106" ht="15.75" customHeight="1" x14ac:dyDescent="0.2">
      <c r="DA574" s="15"/>
      <c r="DB574" s="15"/>
    </row>
    <row r="575" spans="105:106" ht="15.75" customHeight="1" x14ac:dyDescent="0.2">
      <c r="DA575" s="15"/>
      <c r="DB575" s="15"/>
    </row>
    <row r="576" spans="105:106" ht="15.75" customHeight="1" x14ac:dyDescent="0.2">
      <c r="DA576" s="15"/>
      <c r="DB576" s="15"/>
    </row>
    <row r="577" spans="105:106" ht="15.75" customHeight="1" x14ac:dyDescent="0.2">
      <c r="DA577" s="15"/>
      <c r="DB577" s="15"/>
    </row>
    <row r="578" spans="105:106" ht="15.75" customHeight="1" x14ac:dyDescent="0.2">
      <c r="DA578" s="15"/>
      <c r="DB578" s="15"/>
    </row>
    <row r="579" spans="105:106" ht="15.75" customHeight="1" x14ac:dyDescent="0.2">
      <c r="DA579" s="15"/>
      <c r="DB579" s="15"/>
    </row>
    <row r="580" spans="105:106" ht="15.75" customHeight="1" x14ac:dyDescent="0.2">
      <c r="DA580" s="15"/>
      <c r="DB580" s="15"/>
    </row>
    <row r="581" spans="105:106" ht="15.75" customHeight="1" x14ac:dyDescent="0.2">
      <c r="DA581" s="15"/>
      <c r="DB581" s="15"/>
    </row>
    <row r="582" spans="105:106" ht="15.75" customHeight="1" x14ac:dyDescent="0.2">
      <c r="DA582" s="15"/>
      <c r="DB582" s="15"/>
    </row>
    <row r="583" spans="105:106" ht="15.75" customHeight="1" x14ac:dyDescent="0.2">
      <c r="DA583" s="15"/>
      <c r="DB583" s="15"/>
    </row>
    <row r="584" spans="105:106" ht="15.75" customHeight="1" x14ac:dyDescent="0.2">
      <c r="DA584" s="15"/>
      <c r="DB584" s="15"/>
    </row>
    <row r="585" spans="105:106" ht="15.75" customHeight="1" x14ac:dyDescent="0.2">
      <c r="DA585" s="15"/>
      <c r="DB585" s="15"/>
    </row>
    <row r="586" spans="105:106" ht="15.75" customHeight="1" x14ac:dyDescent="0.2">
      <c r="DA586" s="15"/>
      <c r="DB586" s="15"/>
    </row>
    <row r="587" spans="105:106" ht="15.75" customHeight="1" x14ac:dyDescent="0.2">
      <c r="DA587" s="15"/>
      <c r="DB587" s="15"/>
    </row>
    <row r="588" spans="105:106" ht="15.75" customHeight="1" x14ac:dyDescent="0.2">
      <c r="DA588" s="15"/>
      <c r="DB588" s="15"/>
    </row>
    <row r="589" spans="105:106" ht="15.75" customHeight="1" x14ac:dyDescent="0.2">
      <c r="DA589" s="15"/>
      <c r="DB589" s="15"/>
    </row>
    <row r="590" spans="105:106" ht="15.75" customHeight="1" x14ac:dyDescent="0.2">
      <c r="DA590" s="15"/>
      <c r="DB590" s="15"/>
    </row>
    <row r="591" spans="105:106" ht="15.75" customHeight="1" x14ac:dyDescent="0.2">
      <c r="DA591" s="15"/>
      <c r="DB591" s="15"/>
    </row>
    <row r="592" spans="105:106" ht="15.75" customHeight="1" x14ac:dyDescent="0.2">
      <c r="DA592" s="15"/>
      <c r="DB592" s="15"/>
    </row>
    <row r="593" spans="105:106" ht="15.75" customHeight="1" x14ac:dyDescent="0.2">
      <c r="DA593" s="15"/>
      <c r="DB593" s="15"/>
    </row>
    <row r="594" spans="105:106" ht="15.75" customHeight="1" x14ac:dyDescent="0.2">
      <c r="DA594" s="15"/>
      <c r="DB594" s="15"/>
    </row>
    <row r="595" spans="105:106" ht="15.75" customHeight="1" x14ac:dyDescent="0.2">
      <c r="DA595" s="15"/>
      <c r="DB595" s="15"/>
    </row>
    <row r="596" spans="105:106" ht="15.75" customHeight="1" x14ac:dyDescent="0.2">
      <c r="DA596" s="15"/>
      <c r="DB596" s="15"/>
    </row>
    <row r="597" spans="105:106" ht="15.75" customHeight="1" x14ac:dyDescent="0.2">
      <c r="DA597" s="15"/>
      <c r="DB597" s="15"/>
    </row>
    <row r="598" spans="105:106" ht="15.75" customHeight="1" x14ac:dyDescent="0.2">
      <c r="DA598" s="15"/>
      <c r="DB598" s="15"/>
    </row>
    <row r="599" spans="105:106" ht="15.75" customHeight="1" x14ac:dyDescent="0.2">
      <c r="DA599" s="15"/>
      <c r="DB599" s="15"/>
    </row>
    <row r="600" spans="105:106" ht="15.75" customHeight="1" x14ac:dyDescent="0.2">
      <c r="DA600" s="15"/>
      <c r="DB600" s="15"/>
    </row>
    <row r="601" spans="105:106" ht="15.75" customHeight="1" x14ac:dyDescent="0.2">
      <c r="DA601" s="15"/>
      <c r="DB601" s="15"/>
    </row>
    <row r="602" spans="105:106" ht="15.75" customHeight="1" x14ac:dyDescent="0.2">
      <c r="DA602" s="15"/>
      <c r="DB602" s="15"/>
    </row>
    <row r="603" spans="105:106" ht="15.75" customHeight="1" x14ac:dyDescent="0.2">
      <c r="DA603" s="15"/>
      <c r="DB603" s="15"/>
    </row>
    <row r="604" spans="105:106" ht="15.75" customHeight="1" x14ac:dyDescent="0.2">
      <c r="DA604" s="15"/>
      <c r="DB604" s="15"/>
    </row>
    <row r="605" spans="105:106" ht="15.75" customHeight="1" x14ac:dyDescent="0.2">
      <c r="DA605" s="15"/>
      <c r="DB605" s="15"/>
    </row>
    <row r="606" spans="105:106" ht="15.75" customHeight="1" x14ac:dyDescent="0.2">
      <c r="DA606" s="15"/>
      <c r="DB606" s="15"/>
    </row>
    <row r="607" spans="105:106" ht="15.75" customHeight="1" x14ac:dyDescent="0.2">
      <c r="DA607" s="15"/>
      <c r="DB607" s="15"/>
    </row>
    <row r="608" spans="105:106" ht="15.75" customHeight="1" x14ac:dyDescent="0.2">
      <c r="DA608" s="15"/>
      <c r="DB608" s="15"/>
    </row>
    <row r="609" spans="105:106" ht="15.75" customHeight="1" x14ac:dyDescent="0.2">
      <c r="DA609" s="15"/>
      <c r="DB609" s="15"/>
    </row>
    <row r="610" spans="105:106" ht="15.75" customHeight="1" x14ac:dyDescent="0.2">
      <c r="DA610" s="15"/>
      <c r="DB610" s="15"/>
    </row>
    <row r="611" spans="105:106" ht="15.75" customHeight="1" x14ac:dyDescent="0.2">
      <c r="DA611" s="15"/>
      <c r="DB611" s="15"/>
    </row>
    <row r="612" spans="105:106" ht="15.75" customHeight="1" x14ac:dyDescent="0.2">
      <c r="DA612" s="15"/>
      <c r="DB612" s="15"/>
    </row>
    <row r="613" spans="105:106" ht="15.75" customHeight="1" x14ac:dyDescent="0.2">
      <c r="DA613" s="15"/>
      <c r="DB613" s="15"/>
    </row>
    <row r="614" spans="105:106" ht="15.75" customHeight="1" x14ac:dyDescent="0.2">
      <c r="DA614" s="15"/>
      <c r="DB614" s="15"/>
    </row>
    <row r="615" spans="105:106" ht="15.75" customHeight="1" x14ac:dyDescent="0.2">
      <c r="DA615" s="15"/>
      <c r="DB615" s="15"/>
    </row>
    <row r="616" spans="105:106" ht="15.75" customHeight="1" x14ac:dyDescent="0.2">
      <c r="DA616" s="15"/>
      <c r="DB616" s="15"/>
    </row>
    <row r="617" spans="105:106" ht="15.75" customHeight="1" x14ac:dyDescent="0.2">
      <c r="DA617" s="15"/>
      <c r="DB617" s="15"/>
    </row>
    <row r="618" spans="105:106" ht="15.75" customHeight="1" x14ac:dyDescent="0.2">
      <c r="DA618" s="15"/>
      <c r="DB618" s="15"/>
    </row>
    <row r="619" spans="105:106" ht="15.75" customHeight="1" x14ac:dyDescent="0.2">
      <c r="DA619" s="15"/>
      <c r="DB619" s="15"/>
    </row>
    <row r="620" spans="105:106" ht="15.75" customHeight="1" x14ac:dyDescent="0.2">
      <c r="DA620" s="15"/>
      <c r="DB620" s="15"/>
    </row>
    <row r="621" spans="105:106" ht="15.75" customHeight="1" x14ac:dyDescent="0.2">
      <c r="DA621" s="15"/>
      <c r="DB621" s="15"/>
    </row>
    <row r="622" spans="105:106" ht="15.75" customHeight="1" x14ac:dyDescent="0.2">
      <c r="DA622" s="15"/>
      <c r="DB622" s="15"/>
    </row>
    <row r="623" spans="105:106" ht="15.75" customHeight="1" x14ac:dyDescent="0.2">
      <c r="DA623" s="15"/>
      <c r="DB623" s="15"/>
    </row>
    <row r="624" spans="105:106" ht="15.75" customHeight="1" x14ac:dyDescent="0.2">
      <c r="DA624" s="15"/>
      <c r="DB624" s="15"/>
    </row>
    <row r="625" spans="105:106" ht="15.75" customHeight="1" x14ac:dyDescent="0.2">
      <c r="DA625" s="15"/>
      <c r="DB625" s="15"/>
    </row>
    <row r="626" spans="105:106" ht="15.75" customHeight="1" x14ac:dyDescent="0.2">
      <c r="DA626" s="15"/>
      <c r="DB626" s="15"/>
    </row>
    <row r="627" spans="105:106" ht="15.75" customHeight="1" x14ac:dyDescent="0.2">
      <c r="DA627" s="15"/>
      <c r="DB627" s="15"/>
    </row>
    <row r="628" spans="105:106" ht="15.75" customHeight="1" x14ac:dyDescent="0.2">
      <c r="DA628" s="15"/>
      <c r="DB628" s="15"/>
    </row>
    <row r="629" spans="105:106" ht="15.75" customHeight="1" x14ac:dyDescent="0.2">
      <c r="DA629" s="15"/>
      <c r="DB629" s="15"/>
    </row>
    <row r="630" spans="105:106" ht="15.75" customHeight="1" x14ac:dyDescent="0.2">
      <c r="DA630" s="15"/>
      <c r="DB630" s="15"/>
    </row>
    <row r="631" spans="105:106" ht="15.75" customHeight="1" x14ac:dyDescent="0.2">
      <c r="DA631" s="15"/>
      <c r="DB631" s="15"/>
    </row>
    <row r="632" spans="105:106" ht="15.75" customHeight="1" x14ac:dyDescent="0.2">
      <c r="DA632" s="15"/>
      <c r="DB632" s="15"/>
    </row>
    <row r="633" spans="105:106" ht="15.75" customHeight="1" x14ac:dyDescent="0.2">
      <c r="DA633" s="15"/>
      <c r="DB633" s="15"/>
    </row>
    <row r="634" spans="105:106" ht="15.75" customHeight="1" x14ac:dyDescent="0.2">
      <c r="DA634" s="15"/>
      <c r="DB634" s="15"/>
    </row>
    <row r="635" spans="105:106" ht="15.75" customHeight="1" x14ac:dyDescent="0.2">
      <c r="DA635" s="15"/>
      <c r="DB635" s="15"/>
    </row>
    <row r="636" spans="105:106" ht="15.75" customHeight="1" x14ac:dyDescent="0.2">
      <c r="DA636" s="15"/>
      <c r="DB636" s="15"/>
    </row>
    <row r="637" spans="105:106" ht="15.75" customHeight="1" x14ac:dyDescent="0.2">
      <c r="DA637" s="15"/>
      <c r="DB637" s="15"/>
    </row>
    <row r="638" spans="105:106" ht="15.75" customHeight="1" x14ac:dyDescent="0.2">
      <c r="DA638" s="15"/>
      <c r="DB638" s="15"/>
    </row>
    <row r="639" spans="105:106" ht="15.75" customHeight="1" x14ac:dyDescent="0.2">
      <c r="DA639" s="15"/>
      <c r="DB639" s="15"/>
    </row>
    <row r="640" spans="105:106" ht="15.75" customHeight="1" x14ac:dyDescent="0.2">
      <c r="DA640" s="15"/>
      <c r="DB640" s="15"/>
    </row>
    <row r="641" spans="105:106" ht="15.75" customHeight="1" x14ac:dyDescent="0.2">
      <c r="DA641" s="15"/>
      <c r="DB641" s="15"/>
    </row>
    <row r="642" spans="105:106" ht="15.75" customHeight="1" x14ac:dyDescent="0.2">
      <c r="DA642" s="15"/>
      <c r="DB642" s="15"/>
    </row>
    <row r="643" spans="105:106" ht="15.75" customHeight="1" x14ac:dyDescent="0.2">
      <c r="DA643" s="15"/>
      <c r="DB643" s="15"/>
    </row>
    <row r="644" spans="105:106" ht="15.75" customHeight="1" x14ac:dyDescent="0.2">
      <c r="DA644" s="15"/>
      <c r="DB644" s="15"/>
    </row>
    <row r="645" spans="105:106" ht="15.75" customHeight="1" x14ac:dyDescent="0.2">
      <c r="DA645" s="15"/>
      <c r="DB645" s="15"/>
    </row>
    <row r="646" spans="105:106" ht="15.75" customHeight="1" x14ac:dyDescent="0.2">
      <c r="DA646" s="15"/>
      <c r="DB646" s="15"/>
    </row>
    <row r="647" spans="105:106" ht="15.75" customHeight="1" x14ac:dyDescent="0.2">
      <c r="DA647" s="15"/>
      <c r="DB647" s="15"/>
    </row>
    <row r="648" spans="105:106" ht="15.75" customHeight="1" x14ac:dyDescent="0.2">
      <c r="DA648" s="15"/>
      <c r="DB648" s="15"/>
    </row>
    <row r="649" spans="105:106" ht="15.75" customHeight="1" x14ac:dyDescent="0.2">
      <c r="DA649" s="15"/>
      <c r="DB649" s="15"/>
    </row>
    <row r="650" spans="105:106" ht="15.75" customHeight="1" x14ac:dyDescent="0.2">
      <c r="DA650" s="15"/>
      <c r="DB650" s="15"/>
    </row>
    <row r="651" spans="105:106" ht="15.75" customHeight="1" x14ac:dyDescent="0.2">
      <c r="DA651" s="15"/>
      <c r="DB651" s="15"/>
    </row>
    <row r="652" spans="105:106" ht="15.75" customHeight="1" x14ac:dyDescent="0.2">
      <c r="DA652" s="15"/>
      <c r="DB652" s="15"/>
    </row>
    <row r="653" spans="105:106" ht="15.75" customHeight="1" x14ac:dyDescent="0.2">
      <c r="DA653" s="15"/>
      <c r="DB653" s="15"/>
    </row>
    <row r="654" spans="105:106" ht="15.75" customHeight="1" x14ac:dyDescent="0.2">
      <c r="DA654" s="15"/>
      <c r="DB654" s="15"/>
    </row>
    <row r="655" spans="105:106" ht="15.75" customHeight="1" x14ac:dyDescent="0.2">
      <c r="DA655" s="15"/>
      <c r="DB655" s="15"/>
    </row>
    <row r="656" spans="105:106" ht="15.75" customHeight="1" x14ac:dyDescent="0.2">
      <c r="DA656" s="15"/>
      <c r="DB656" s="15"/>
    </row>
    <row r="657" spans="105:106" ht="15.75" customHeight="1" x14ac:dyDescent="0.2">
      <c r="DA657" s="15"/>
      <c r="DB657" s="15"/>
    </row>
    <row r="658" spans="105:106" ht="15.75" customHeight="1" x14ac:dyDescent="0.2">
      <c r="DA658" s="15"/>
      <c r="DB658" s="15"/>
    </row>
    <row r="659" spans="105:106" ht="15.75" customHeight="1" x14ac:dyDescent="0.2">
      <c r="DA659" s="15"/>
      <c r="DB659" s="15"/>
    </row>
    <row r="660" spans="105:106" ht="15.75" customHeight="1" x14ac:dyDescent="0.2">
      <c r="DA660" s="15"/>
      <c r="DB660" s="15"/>
    </row>
    <row r="661" spans="105:106" ht="15.75" customHeight="1" x14ac:dyDescent="0.2">
      <c r="DA661" s="15"/>
      <c r="DB661" s="15"/>
    </row>
    <row r="662" spans="105:106" ht="15.75" customHeight="1" x14ac:dyDescent="0.2">
      <c r="DA662" s="15"/>
      <c r="DB662" s="15"/>
    </row>
    <row r="663" spans="105:106" ht="15.75" customHeight="1" x14ac:dyDescent="0.2">
      <c r="DA663" s="15"/>
      <c r="DB663" s="15"/>
    </row>
    <row r="664" spans="105:106" ht="15.75" customHeight="1" x14ac:dyDescent="0.2">
      <c r="DA664" s="15"/>
      <c r="DB664" s="15"/>
    </row>
    <row r="665" spans="105:106" ht="15.75" customHeight="1" x14ac:dyDescent="0.2">
      <c r="DA665" s="15"/>
      <c r="DB665" s="15"/>
    </row>
    <row r="666" spans="105:106" ht="15.75" customHeight="1" x14ac:dyDescent="0.2">
      <c r="DA666" s="15"/>
      <c r="DB666" s="15"/>
    </row>
    <row r="667" spans="105:106" ht="15.75" customHeight="1" x14ac:dyDescent="0.2">
      <c r="DA667" s="15"/>
      <c r="DB667" s="15"/>
    </row>
    <row r="668" spans="105:106" ht="15.75" customHeight="1" x14ac:dyDescent="0.2">
      <c r="DA668" s="15"/>
      <c r="DB668" s="15"/>
    </row>
    <row r="669" spans="105:106" ht="15.75" customHeight="1" x14ac:dyDescent="0.2">
      <c r="DA669" s="15"/>
      <c r="DB669" s="15"/>
    </row>
    <row r="670" spans="105:106" ht="15.75" customHeight="1" x14ac:dyDescent="0.2">
      <c r="DA670" s="15"/>
      <c r="DB670" s="15"/>
    </row>
    <row r="671" spans="105:106" ht="15.75" customHeight="1" x14ac:dyDescent="0.2">
      <c r="DA671" s="15"/>
      <c r="DB671" s="15"/>
    </row>
    <row r="672" spans="105:106" ht="15.75" customHeight="1" x14ac:dyDescent="0.2">
      <c r="DA672" s="15"/>
      <c r="DB672" s="15"/>
    </row>
    <row r="673" spans="105:106" ht="15.75" customHeight="1" x14ac:dyDescent="0.2">
      <c r="DA673" s="15"/>
      <c r="DB673" s="15"/>
    </row>
    <row r="674" spans="105:106" ht="15.75" customHeight="1" x14ac:dyDescent="0.2">
      <c r="DA674" s="15"/>
      <c r="DB674" s="15"/>
    </row>
    <row r="675" spans="105:106" ht="15.75" customHeight="1" x14ac:dyDescent="0.2">
      <c r="DA675" s="15"/>
      <c r="DB675" s="15"/>
    </row>
    <row r="676" spans="105:106" ht="15.75" customHeight="1" x14ac:dyDescent="0.2">
      <c r="DA676" s="15"/>
      <c r="DB676" s="15"/>
    </row>
    <row r="677" spans="105:106" ht="15.75" customHeight="1" x14ac:dyDescent="0.2">
      <c r="DA677" s="15"/>
      <c r="DB677" s="15"/>
    </row>
    <row r="678" spans="105:106" ht="15.75" customHeight="1" x14ac:dyDescent="0.2">
      <c r="DA678" s="15"/>
      <c r="DB678" s="15"/>
    </row>
    <row r="679" spans="105:106" ht="15.75" customHeight="1" x14ac:dyDescent="0.2">
      <c r="DA679" s="15"/>
      <c r="DB679" s="15"/>
    </row>
    <row r="680" spans="105:106" ht="15.75" customHeight="1" x14ac:dyDescent="0.2">
      <c r="DA680" s="15"/>
      <c r="DB680" s="15"/>
    </row>
    <row r="681" spans="105:106" ht="15.75" customHeight="1" x14ac:dyDescent="0.2">
      <c r="DA681" s="15"/>
      <c r="DB681" s="15"/>
    </row>
    <row r="682" spans="105:106" ht="15.75" customHeight="1" x14ac:dyDescent="0.2">
      <c r="DA682" s="15"/>
      <c r="DB682" s="15"/>
    </row>
    <row r="683" spans="105:106" ht="15.75" customHeight="1" x14ac:dyDescent="0.2">
      <c r="DA683" s="15"/>
      <c r="DB683" s="15"/>
    </row>
    <row r="684" spans="105:106" ht="15.75" customHeight="1" x14ac:dyDescent="0.2">
      <c r="DA684" s="15"/>
      <c r="DB684" s="15"/>
    </row>
    <row r="685" spans="105:106" ht="15.75" customHeight="1" x14ac:dyDescent="0.2">
      <c r="DA685" s="15"/>
      <c r="DB685" s="15"/>
    </row>
    <row r="686" spans="105:106" ht="15.75" customHeight="1" x14ac:dyDescent="0.2">
      <c r="DA686" s="15"/>
      <c r="DB686" s="15"/>
    </row>
    <row r="687" spans="105:106" ht="15.75" customHeight="1" x14ac:dyDescent="0.2">
      <c r="DA687" s="15"/>
      <c r="DB687" s="15"/>
    </row>
    <row r="688" spans="105:106" ht="15.75" customHeight="1" x14ac:dyDescent="0.2">
      <c r="DA688" s="15"/>
      <c r="DB688" s="15"/>
    </row>
    <row r="689" spans="105:106" ht="15.75" customHeight="1" x14ac:dyDescent="0.2">
      <c r="DA689" s="15"/>
      <c r="DB689" s="15"/>
    </row>
    <row r="690" spans="105:106" ht="15.75" customHeight="1" x14ac:dyDescent="0.2">
      <c r="DA690" s="15"/>
      <c r="DB690" s="15"/>
    </row>
    <row r="691" spans="105:106" ht="15.75" customHeight="1" x14ac:dyDescent="0.2">
      <c r="DA691" s="15"/>
      <c r="DB691" s="15"/>
    </row>
    <row r="692" spans="105:106" ht="15.75" customHeight="1" x14ac:dyDescent="0.2">
      <c r="DA692" s="15"/>
      <c r="DB692" s="15"/>
    </row>
    <row r="693" spans="105:106" ht="15.75" customHeight="1" x14ac:dyDescent="0.2">
      <c r="DA693" s="15"/>
      <c r="DB693" s="15"/>
    </row>
    <row r="694" spans="105:106" ht="15.75" customHeight="1" x14ac:dyDescent="0.2">
      <c r="DA694" s="15"/>
      <c r="DB694" s="15"/>
    </row>
    <row r="695" spans="105:106" ht="15.75" customHeight="1" x14ac:dyDescent="0.2">
      <c r="DA695" s="15"/>
      <c r="DB695" s="15"/>
    </row>
    <row r="696" spans="105:106" ht="15.75" customHeight="1" x14ac:dyDescent="0.2">
      <c r="DA696" s="15"/>
      <c r="DB696" s="15"/>
    </row>
    <row r="697" spans="105:106" ht="15.75" customHeight="1" x14ac:dyDescent="0.2">
      <c r="DA697" s="15"/>
      <c r="DB697" s="15"/>
    </row>
    <row r="698" spans="105:106" ht="15.75" customHeight="1" x14ac:dyDescent="0.2">
      <c r="DA698" s="15"/>
      <c r="DB698" s="15"/>
    </row>
    <row r="699" spans="105:106" ht="15.75" customHeight="1" x14ac:dyDescent="0.2">
      <c r="DA699" s="15"/>
      <c r="DB699" s="15"/>
    </row>
    <row r="700" spans="105:106" ht="15.75" customHeight="1" x14ac:dyDescent="0.2">
      <c r="DA700" s="15"/>
      <c r="DB700" s="15"/>
    </row>
    <row r="701" spans="105:106" ht="15.75" customHeight="1" x14ac:dyDescent="0.2">
      <c r="DA701" s="15"/>
      <c r="DB701" s="15"/>
    </row>
    <row r="702" spans="105:106" ht="15.75" customHeight="1" x14ac:dyDescent="0.2">
      <c r="DA702" s="15"/>
      <c r="DB702" s="15"/>
    </row>
    <row r="703" spans="105:106" ht="15.75" customHeight="1" x14ac:dyDescent="0.2">
      <c r="DA703" s="15"/>
      <c r="DB703" s="15"/>
    </row>
    <row r="704" spans="105:106" ht="15.75" customHeight="1" x14ac:dyDescent="0.2">
      <c r="DA704" s="15"/>
      <c r="DB704" s="15"/>
    </row>
    <row r="705" spans="105:106" ht="15.75" customHeight="1" x14ac:dyDescent="0.2">
      <c r="DA705" s="15"/>
      <c r="DB705" s="15"/>
    </row>
    <row r="706" spans="105:106" ht="15.75" customHeight="1" x14ac:dyDescent="0.2">
      <c r="DA706" s="15"/>
      <c r="DB706" s="15"/>
    </row>
    <row r="707" spans="105:106" ht="15.75" customHeight="1" x14ac:dyDescent="0.2">
      <c r="DA707" s="15"/>
      <c r="DB707" s="15"/>
    </row>
    <row r="708" spans="105:106" ht="15.75" customHeight="1" x14ac:dyDescent="0.2">
      <c r="DA708" s="15"/>
      <c r="DB708" s="15"/>
    </row>
    <row r="709" spans="105:106" ht="15.75" customHeight="1" x14ac:dyDescent="0.2">
      <c r="DA709" s="15"/>
      <c r="DB709" s="15"/>
    </row>
    <row r="710" spans="105:106" ht="15.75" customHeight="1" x14ac:dyDescent="0.2">
      <c r="DA710" s="15"/>
      <c r="DB710" s="15"/>
    </row>
    <row r="711" spans="105:106" ht="15.75" customHeight="1" x14ac:dyDescent="0.2">
      <c r="DA711" s="15"/>
      <c r="DB711" s="15"/>
    </row>
    <row r="712" spans="105:106" ht="15.75" customHeight="1" x14ac:dyDescent="0.2">
      <c r="DA712" s="15"/>
      <c r="DB712" s="15"/>
    </row>
    <row r="713" spans="105:106" ht="15.75" customHeight="1" x14ac:dyDescent="0.2">
      <c r="DA713" s="15"/>
      <c r="DB713" s="15"/>
    </row>
    <row r="714" spans="105:106" ht="15.75" customHeight="1" x14ac:dyDescent="0.2">
      <c r="DA714" s="15"/>
      <c r="DB714" s="15"/>
    </row>
    <row r="715" spans="105:106" ht="15.75" customHeight="1" x14ac:dyDescent="0.2">
      <c r="DA715" s="15"/>
      <c r="DB715" s="15"/>
    </row>
    <row r="716" spans="105:106" ht="15.75" customHeight="1" x14ac:dyDescent="0.2">
      <c r="DA716" s="15"/>
      <c r="DB716" s="15"/>
    </row>
    <row r="717" spans="105:106" ht="15.75" customHeight="1" x14ac:dyDescent="0.2">
      <c r="DA717" s="15"/>
      <c r="DB717" s="15"/>
    </row>
    <row r="718" spans="105:106" ht="15.75" customHeight="1" x14ac:dyDescent="0.2">
      <c r="DA718" s="15"/>
      <c r="DB718" s="15"/>
    </row>
    <row r="719" spans="105:106" ht="15.75" customHeight="1" x14ac:dyDescent="0.2">
      <c r="DA719" s="15"/>
      <c r="DB719" s="15"/>
    </row>
    <row r="720" spans="105:106" ht="15.75" customHeight="1" x14ac:dyDescent="0.2">
      <c r="DA720" s="15"/>
      <c r="DB720" s="15"/>
    </row>
    <row r="721" spans="105:106" ht="15.75" customHeight="1" x14ac:dyDescent="0.2">
      <c r="DA721" s="15"/>
      <c r="DB721" s="15"/>
    </row>
    <row r="722" spans="105:106" ht="15.75" customHeight="1" x14ac:dyDescent="0.2">
      <c r="DA722" s="15"/>
      <c r="DB722" s="15"/>
    </row>
    <row r="723" spans="105:106" ht="15.75" customHeight="1" x14ac:dyDescent="0.2">
      <c r="DA723" s="15"/>
      <c r="DB723" s="15"/>
    </row>
    <row r="724" spans="105:106" ht="15.75" customHeight="1" x14ac:dyDescent="0.2">
      <c r="DA724" s="15"/>
      <c r="DB724" s="15"/>
    </row>
    <row r="725" spans="105:106" ht="15.75" customHeight="1" x14ac:dyDescent="0.2">
      <c r="DA725" s="15"/>
      <c r="DB725" s="15"/>
    </row>
    <row r="726" spans="105:106" ht="15.75" customHeight="1" x14ac:dyDescent="0.2">
      <c r="DA726" s="15"/>
      <c r="DB726" s="15"/>
    </row>
    <row r="727" spans="105:106" ht="15.75" customHeight="1" x14ac:dyDescent="0.2">
      <c r="DA727" s="15"/>
      <c r="DB727" s="15"/>
    </row>
    <row r="728" spans="105:106" ht="15.75" customHeight="1" x14ac:dyDescent="0.2">
      <c r="DA728" s="15"/>
      <c r="DB728" s="15"/>
    </row>
    <row r="729" spans="105:106" ht="15.75" customHeight="1" x14ac:dyDescent="0.2">
      <c r="DA729" s="15"/>
      <c r="DB729" s="15"/>
    </row>
    <row r="730" spans="105:106" ht="15.75" customHeight="1" x14ac:dyDescent="0.2">
      <c r="DA730" s="15"/>
      <c r="DB730" s="15"/>
    </row>
    <row r="731" spans="105:106" ht="15.75" customHeight="1" x14ac:dyDescent="0.2">
      <c r="DA731" s="15"/>
      <c r="DB731" s="15"/>
    </row>
    <row r="732" spans="105:106" ht="15.75" customHeight="1" x14ac:dyDescent="0.2">
      <c r="DA732" s="15"/>
      <c r="DB732" s="15"/>
    </row>
    <row r="733" spans="105:106" ht="15.75" customHeight="1" x14ac:dyDescent="0.2">
      <c r="DA733" s="15"/>
      <c r="DB733" s="15"/>
    </row>
    <row r="734" spans="105:106" ht="15.75" customHeight="1" x14ac:dyDescent="0.2">
      <c r="DA734" s="15"/>
      <c r="DB734" s="15"/>
    </row>
    <row r="735" spans="105:106" ht="15.75" customHeight="1" x14ac:dyDescent="0.2">
      <c r="DA735" s="15"/>
      <c r="DB735" s="15"/>
    </row>
    <row r="736" spans="105:106" ht="15.75" customHeight="1" x14ac:dyDescent="0.2">
      <c r="DA736" s="15"/>
      <c r="DB736" s="15"/>
    </row>
    <row r="737" spans="105:106" ht="15.75" customHeight="1" x14ac:dyDescent="0.2">
      <c r="DA737" s="15"/>
      <c r="DB737" s="15"/>
    </row>
    <row r="738" spans="105:106" ht="15.75" customHeight="1" x14ac:dyDescent="0.2">
      <c r="DA738" s="15"/>
      <c r="DB738" s="15"/>
    </row>
    <row r="739" spans="105:106" ht="15.75" customHeight="1" x14ac:dyDescent="0.2">
      <c r="DA739" s="15"/>
      <c r="DB739" s="15"/>
    </row>
    <row r="740" spans="105:106" ht="15.75" customHeight="1" x14ac:dyDescent="0.2">
      <c r="DA740" s="15"/>
      <c r="DB740" s="15"/>
    </row>
    <row r="741" spans="105:106" ht="15.75" customHeight="1" x14ac:dyDescent="0.2">
      <c r="DA741" s="15"/>
      <c r="DB741" s="15"/>
    </row>
    <row r="742" spans="105:106" ht="15.75" customHeight="1" x14ac:dyDescent="0.2">
      <c r="DA742" s="15"/>
      <c r="DB742" s="15"/>
    </row>
    <row r="743" spans="105:106" ht="15.75" customHeight="1" x14ac:dyDescent="0.2">
      <c r="DA743" s="15"/>
      <c r="DB743" s="15"/>
    </row>
    <row r="744" spans="105:106" ht="15.75" customHeight="1" x14ac:dyDescent="0.2">
      <c r="DA744" s="15"/>
      <c r="DB744" s="15"/>
    </row>
    <row r="745" spans="105:106" ht="15.75" customHeight="1" x14ac:dyDescent="0.2">
      <c r="DA745" s="15"/>
      <c r="DB745" s="15"/>
    </row>
    <row r="746" spans="105:106" ht="15.75" customHeight="1" x14ac:dyDescent="0.2">
      <c r="DA746" s="15"/>
      <c r="DB746" s="15"/>
    </row>
    <row r="747" spans="105:106" ht="15.75" customHeight="1" x14ac:dyDescent="0.2">
      <c r="DA747" s="15"/>
      <c r="DB747" s="15"/>
    </row>
    <row r="748" spans="105:106" ht="15.75" customHeight="1" x14ac:dyDescent="0.2">
      <c r="DA748" s="15"/>
      <c r="DB748" s="15"/>
    </row>
    <row r="749" spans="105:106" ht="15.75" customHeight="1" x14ac:dyDescent="0.2">
      <c r="DA749" s="15"/>
      <c r="DB749" s="15"/>
    </row>
    <row r="750" spans="105:106" ht="15.75" customHeight="1" x14ac:dyDescent="0.2">
      <c r="DA750" s="15"/>
      <c r="DB750" s="15"/>
    </row>
    <row r="751" spans="105:106" ht="15.75" customHeight="1" x14ac:dyDescent="0.2">
      <c r="DA751" s="15"/>
      <c r="DB751" s="15"/>
    </row>
    <row r="752" spans="105:106" ht="15.75" customHeight="1" x14ac:dyDescent="0.2">
      <c r="DA752" s="15"/>
      <c r="DB752" s="15"/>
    </row>
    <row r="753" spans="105:106" ht="15.75" customHeight="1" x14ac:dyDescent="0.2">
      <c r="DA753" s="15"/>
      <c r="DB753" s="15"/>
    </row>
    <row r="754" spans="105:106" ht="15.75" customHeight="1" x14ac:dyDescent="0.2">
      <c r="DA754" s="15"/>
      <c r="DB754" s="15"/>
    </row>
    <row r="755" spans="105:106" ht="15.75" customHeight="1" x14ac:dyDescent="0.2">
      <c r="DA755" s="15"/>
      <c r="DB755" s="15"/>
    </row>
    <row r="756" spans="105:106" ht="15.75" customHeight="1" x14ac:dyDescent="0.2">
      <c r="DA756" s="15"/>
      <c r="DB756" s="15"/>
    </row>
    <row r="757" spans="105:106" ht="15.75" customHeight="1" x14ac:dyDescent="0.2">
      <c r="DA757" s="15"/>
      <c r="DB757" s="15"/>
    </row>
    <row r="758" spans="105:106" ht="15.75" customHeight="1" x14ac:dyDescent="0.2">
      <c r="DA758" s="15"/>
      <c r="DB758" s="15"/>
    </row>
    <row r="759" spans="105:106" ht="15.75" customHeight="1" x14ac:dyDescent="0.2">
      <c r="DA759" s="15"/>
      <c r="DB759" s="15"/>
    </row>
    <row r="760" spans="105:106" ht="15.75" customHeight="1" x14ac:dyDescent="0.2">
      <c r="DA760" s="15"/>
      <c r="DB760" s="15"/>
    </row>
    <row r="761" spans="105:106" ht="15.75" customHeight="1" x14ac:dyDescent="0.2">
      <c r="DA761" s="15"/>
      <c r="DB761" s="15"/>
    </row>
    <row r="762" spans="105:106" ht="15.75" customHeight="1" x14ac:dyDescent="0.2">
      <c r="DA762" s="15"/>
      <c r="DB762" s="15"/>
    </row>
    <row r="763" spans="105:106" ht="15.75" customHeight="1" x14ac:dyDescent="0.2">
      <c r="DA763" s="15"/>
      <c r="DB763" s="15"/>
    </row>
    <row r="764" spans="105:106" ht="15.75" customHeight="1" x14ac:dyDescent="0.2">
      <c r="DA764" s="15"/>
      <c r="DB764" s="15"/>
    </row>
    <row r="765" spans="105:106" ht="15.75" customHeight="1" x14ac:dyDescent="0.2">
      <c r="DA765" s="15"/>
      <c r="DB765" s="15"/>
    </row>
    <row r="766" spans="105:106" ht="15.75" customHeight="1" x14ac:dyDescent="0.2">
      <c r="DA766" s="15"/>
      <c r="DB766" s="15"/>
    </row>
    <row r="767" spans="105:106" ht="15.75" customHeight="1" x14ac:dyDescent="0.2">
      <c r="DA767" s="15"/>
      <c r="DB767" s="15"/>
    </row>
    <row r="768" spans="105:106" ht="15.75" customHeight="1" x14ac:dyDescent="0.2">
      <c r="DA768" s="15"/>
      <c r="DB768" s="15"/>
    </row>
    <row r="769" spans="105:106" ht="15.75" customHeight="1" x14ac:dyDescent="0.2">
      <c r="DA769" s="15"/>
      <c r="DB769" s="15"/>
    </row>
    <row r="770" spans="105:106" ht="15.75" customHeight="1" x14ac:dyDescent="0.2">
      <c r="DA770" s="15"/>
      <c r="DB770" s="15"/>
    </row>
    <row r="771" spans="105:106" ht="15.75" customHeight="1" x14ac:dyDescent="0.2">
      <c r="DA771" s="15"/>
      <c r="DB771" s="15"/>
    </row>
    <row r="772" spans="105:106" ht="15.75" customHeight="1" x14ac:dyDescent="0.2">
      <c r="DA772" s="15"/>
      <c r="DB772" s="15"/>
    </row>
    <row r="773" spans="105:106" ht="15.75" customHeight="1" x14ac:dyDescent="0.2">
      <c r="DA773" s="15"/>
      <c r="DB773" s="15"/>
    </row>
    <row r="774" spans="105:106" ht="15.75" customHeight="1" x14ac:dyDescent="0.2">
      <c r="DA774" s="15"/>
      <c r="DB774" s="15"/>
    </row>
    <row r="775" spans="105:106" ht="15.75" customHeight="1" x14ac:dyDescent="0.2">
      <c r="DA775" s="15"/>
      <c r="DB775" s="15"/>
    </row>
    <row r="776" spans="105:106" ht="15.75" customHeight="1" x14ac:dyDescent="0.2">
      <c r="DA776" s="15"/>
      <c r="DB776" s="15"/>
    </row>
    <row r="777" spans="105:106" ht="15.75" customHeight="1" x14ac:dyDescent="0.2">
      <c r="DA777" s="15"/>
      <c r="DB777" s="15"/>
    </row>
    <row r="778" spans="105:106" ht="15.75" customHeight="1" x14ac:dyDescent="0.2">
      <c r="DA778" s="15"/>
      <c r="DB778" s="15"/>
    </row>
    <row r="779" spans="105:106" ht="15.75" customHeight="1" x14ac:dyDescent="0.2">
      <c r="DA779" s="15"/>
      <c r="DB779" s="15"/>
    </row>
    <row r="780" spans="105:106" ht="15.75" customHeight="1" x14ac:dyDescent="0.2">
      <c r="DA780" s="15"/>
      <c r="DB780" s="15"/>
    </row>
    <row r="781" spans="105:106" ht="15.75" customHeight="1" x14ac:dyDescent="0.2">
      <c r="DA781" s="15"/>
      <c r="DB781" s="15"/>
    </row>
    <row r="782" spans="105:106" ht="15.75" customHeight="1" x14ac:dyDescent="0.2">
      <c r="DA782" s="15"/>
      <c r="DB782" s="15"/>
    </row>
    <row r="783" spans="105:106" ht="15.75" customHeight="1" x14ac:dyDescent="0.2">
      <c r="DA783" s="15"/>
      <c r="DB783" s="15"/>
    </row>
    <row r="784" spans="105:106" ht="15.75" customHeight="1" x14ac:dyDescent="0.2">
      <c r="DA784" s="15"/>
      <c r="DB784" s="15"/>
    </row>
    <row r="785" spans="105:106" ht="15.75" customHeight="1" x14ac:dyDescent="0.2">
      <c r="DA785" s="15"/>
      <c r="DB785" s="15"/>
    </row>
    <row r="786" spans="105:106" ht="15.75" customHeight="1" x14ac:dyDescent="0.2">
      <c r="DA786" s="15"/>
      <c r="DB786" s="15"/>
    </row>
    <row r="787" spans="105:106" ht="15.75" customHeight="1" x14ac:dyDescent="0.2">
      <c r="DA787" s="15"/>
      <c r="DB787" s="15"/>
    </row>
    <row r="788" spans="105:106" ht="15.75" customHeight="1" x14ac:dyDescent="0.2">
      <c r="DA788" s="15"/>
      <c r="DB788" s="15"/>
    </row>
    <row r="789" spans="105:106" ht="15.75" customHeight="1" x14ac:dyDescent="0.2">
      <c r="DA789" s="15"/>
      <c r="DB789" s="15"/>
    </row>
    <row r="790" spans="105:106" ht="15.75" customHeight="1" x14ac:dyDescent="0.2">
      <c r="DA790" s="15"/>
      <c r="DB790" s="15"/>
    </row>
    <row r="791" spans="105:106" ht="15.75" customHeight="1" x14ac:dyDescent="0.2">
      <c r="DA791" s="15"/>
      <c r="DB791" s="15"/>
    </row>
    <row r="792" spans="105:106" ht="15.75" customHeight="1" x14ac:dyDescent="0.2">
      <c r="DA792" s="15"/>
      <c r="DB792" s="15"/>
    </row>
    <row r="793" spans="105:106" ht="15.75" customHeight="1" x14ac:dyDescent="0.2">
      <c r="DA793" s="15"/>
      <c r="DB793" s="15"/>
    </row>
    <row r="794" spans="105:106" ht="15.75" customHeight="1" x14ac:dyDescent="0.2">
      <c r="DA794" s="15"/>
      <c r="DB794" s="15"/>
    </row>
    <row r="795" spans="105:106" ht="15.75" customHeight="1" x14ac:dyDescent="0.2">
      <c r="DA795" s="15"/>
      <c r="DB795" s="15"/>
    </row>
    <row r="796" spans="105:106" ht="15.75" customHeight="1" x14ac:dyDescent="0.2">
      <c r="DA796" s="15"/>
      <c r="DB796" s="15"/>
    </row>
    <row r="797" spans="105:106" ht="15.75" customHeight="1" x14ac:dyDescent="0.2">
      <c r="DA797" s="15"/>
      <c r="DB797" s="15"/>
    </row>
    <row r="798" spans="105:106" ht="15.75" customHeight="1" x14ac:dyDescent="0.2">
      <c r="DA798" s="15"/>
      <c r="DB798" s="15"/>
    </row>
    <row r="799" spans="105:106" ht="15.75" customHeight="1" x14ac:dyDescent="0.2">
      <c r="DA799" s="15"/>
      <c r="DB799" s="15"/>
    </row>
    <row r="800" spans="105:106" ht="15.75" customHeight="1" x14ac:dyDescent="0.2">
      <c r="DA800" s="15"/>
      <c r="DB800" s="15"/>
    </row>
    <row r="801" spans="105:106" ht="15.75" customHeight="1" x14ac:dyDescent="0.2">
      <c r="DA801" s="15"/>
      <c r="DB801" s="15"/>
    </row>
    <row r="802" spans="105:106" ht="15.75" customHeight="1" x14ac:dyDescent="0.2">
      <c r="DA802" s="15"/>
      <c r="DB802" s="15"/>
    </row>
    <row r="803" spans="105:106" ht="15.75" customHeight="1" x14ac:dyDescent="0.2">
      <c r="DA803" s="15"/>
      <c r="DB803" s="15"/>
    </row>
    <row r="804" spans="105:106" ht="15.75" customHeight="1" x14ac:dyDescent="0.2">
      <c r="DA804" s="15"/>
      <c r="DB804" s="15"/>
    </row>
    <row r="805" spans="105:106" ht="15.75" customHeight="1" x14ac:dyDescent="0.2">
      <c r="DA805" s="15"/>
      <c r="DB805" s="15"/>
    </row>
    <row r="806" spans="105:106" ht="15.75" customHeight="1" x14ac:dyDescent="0.2">
      <c r="DA806" s="15"/>
      <c r="DB806" s="15"/>
    </row>
    <row r="807" spans="105:106" ht="15.75" customHeight="1" x14ac:dyDescent="0.2">
      <c r="DA807" s="15"/>
      <c r="DB807" s="15"/>
    </row>
    <row r="808" spans="105:106" ht="15.75" customHeight="1" x14ac:dyDescent="0.2">
      <c r="DA808" s="15"/>
      <c r="DB808" s="15"/>
    </row>
    <row r="809" spans="105:106" ht="15.75" customHeight="1" x14ac:dyDescent="0.2">
      <c r="DA809" s="15"/>
      <c r="DB809" s="15"/>
    </row>
    <row r="810" spans="105:106" ht="15.75" customHeight="1" x14ac:dyDescent="0.2">
      <c r="DA810" s="15"/>
      <c r="DB810" s="15"/>
    </row>
    <row r="811" spans="105:106" ht="15.75" customHeight="1" x14ac:dyDescent="0.2">
      <c r="DA811" s="15"/>
      <c r="DB811" s="15"/>
    </row>
    <row r="812" spans="105:106" ht="15.75" customHeight="1" x14ac:dyDescent="0.2">
      <c r="DA812" s="15"/>
      <c r="DB812" s="15"/>
    </row>
    <row r="813" spans="105:106" ht="15.75" customHeight="1" x14ac:dyDescent="0.2">
      <c r="DA813" s="15"/>
      <c r="DB813" s="15"/>
    </row>
    <row r="814" spans="105:106" ht="15.75" customHeight="1" x14ac:dyDescent="0.2">
      <c r="DA814" s="15"/>
      <c r="DB814" s="15"/>
    </row>
    <row r="815" spans="105:106" ht="15.75" customHeight="1" x14ac:dyDescent="0.2">
      <c r="DA815" s="15"/>
      <c r="DB815" s="15"/>
    </row>
    <row r="816" spans="105:106" ht="15.75" customHeight="1" x14ac:dyDescent="0.2">
      <c r="DA816" s="15"/>
      <c r="DB816" s="15"/>
    </row>
    <row r="817" spans="105:106" ht="15.75" customHeight="1" x14ac:dyDescent="0.2">
      <c r="DA817" s="15"/>
      <c r="DB817" s="15"/>
    </row>
    <row r="818" spans="105:106" ht="15.75" customHeight="1" x14ac:dyDescent="0.2">
      <c r="DA818" s="15"/>
      <c r="DB818" s="15"/>
    </row>
    <row r="819" spans="105:106" ht="15.75" customHeight="1" x14ac:dyDescent="0.2">
      <c r="DA819" s="15"/>
      <c r="DB819" s="15"/>
    </row>
    <row r="820" spans="105:106" ht="15.75" customHeight="1" x14ac:dyDescent="0.2">
      <c r="DA820" s="15"/>
      <c r="DB820" s="15"/>
    </row>
    <row r="821" spans="105:106" ht="15.75" customHeight="1" x14ac:dyDescent="0.2">
      <c r="DA821" s="15"/>
      <c r="DB821" s="15"/>
    </row>
    <row r="822" spans="105:106" ht="15.75" customHeight="1" x14ac:dyDescent="0.2">
      <c r="DA822" s="15"/>
      <c r="DB822" s="15"/>
    </row>
    <row r="823" spans="105:106" ht="15.75" customHeight="1" x14ac:dyDescent="0.2">
      <c r="DA823" s="15"/>
      <c r="DB823" s="15"/>
    </row>
    <row r="824" spans="105:106" ht="15.75" customHeight="1" x14ac:dyDescent="0.2">
      <c r="DA824" s="15"/>
      <c r="DB824" s="15"/>
    </row>
    <row r="825" spans="105:106" ht="15.75" customHeight="1" x14ac:dyDescent="0.2">
      <c r="DA825" s="15"/>
      <c r="DB825" s="15"/>
    </row>
    <row r="826" spans="105:106" ht="15.75" customHeight="1" x14ac:dyDescent="0.2">
      <c r="DA826" s="15"/>
      <c r="DB826" s="15"/>
    </row>
    <row r="827" spans="105:106" ht="15.75" customHeight="1" x14ac:dyDescent="0.2">
      <c r="DA827" s="15"/>
      <c r="DB827" s="15"/>
    </row>
    <row r="828" spans="105:106" ht="15.75" customHeight="1" x14ac:dyDescent="0.2">
      <c r="DA828" s="15"/>
      <c r="DB828" s="15"/>
    </row>
    <row r="829" spans="105:106" ht="15.75" customHeight="1" x14ac:dyDescent="0.2">
      <c r="DA829" s="15"/>
      <c r="DB829" s="15"/>
    </row>
    <row r="830" spans="105:106" ht="15.75" customHeight="1" x14ac:dyDescent="0.2">
      <c r="DA830" s="15"/>
      <c r="DB830" s="15"/>
    </row>
    <row r="831" spans="105:106" ht="15.75" customHeight="1" x14ac:dyDescent="0.2">
      <c r="DA831" s="15"/>
      <c r="DB831" s="15"/>
    </row>
    <row r="832" spans="105:106" ht="15.75" customHeight="1" x14ac:dyDescent="0.2">
      <c r="DA832" s="15"/>
      <c r="DB832" s="15"/>
    </row>
    <row r="833" spans="105:106" ht="15.75" customHeight="1" x14ac:dyDescent="0.2">
      <c r="DA833" s="15"/>
      <c r="DB833" s="15"/>
    </row>
    <row r="834" spans="105:106" ht="15.75" customHeight="1" x14ac:dyDescent="0.2">
      <c r="DA834" s="15"/>
      <c r="DB834" s="15"/>
    </row>
    <row r="835" spans="105:106" ht="15.75" customHeight="1" x14ac:dyDescent="0.2">
      <c r="DA835" s="15"/>
      <c r="DB835" s="15"/>
    </row>
    <row r="836" spans="105:106" ht="15.75" customHeight="1" x14ac:dyDescent="0.2">
      <c r="DA836" s="15"/>
      <c r="DB836" s="15"/>
    </row>
    <row r="837" spans="105:106" ht="15.75" customHeight="1" x14ac:dyDescent="0.2">
      <c r="DA837" s="15"/>
      <c r="DB837" s="15"/>
    </row>
    <row r="838" spans="105:106" ht="15.75" customHeight="1" x14ac:dyDescent="0.2">
      <c r="DA838" s="15"/>
      <c r="DB838" s="15"/>
    </row>
    <row r="839" spans="105:106" ht="15.75" customHeight="1" x14ac:dyDescent="0.2">
      <c r="DA839" s="15"/>
      <c r="DB839" s="15"/>
    </row>
    <row r="840" spans="105:106" ht="15.75" customHeight="1" x14ac:dyDescent="0.2">
      <c r="DA840" s="15"/>
      <c r="DB840" s="15"/>
    </row>
    <row r="841" spans="105:106" ht="15.75" customHeight="1" x14ac:dyDescent="0.2">
      <c r="DA841" s="15"/>
      <c r="DB841" s="15"/>
    </row>
    <row r="842" spans="105:106" ht="15.75" customHeight="1" x14ac:dyDescent="0.2">
      <c r="DA842" s="15"/>
      <c r="DB842" s="15"/>
    </row>
    <row r="843" spans="105:106" ht="15.75" customHeight="1" x14ac:dyDescent="0.2">
      <c r="DA843" s="15"/>
      <c r="DB843" s="15"/>
    </row>
    <row r="844" spans="105:106" ht="15.75" customHeight="1" x14ac:dyDescent="0.2">
      <c r="DA844" s="15"/>
      <c r="DB844" s="15"/>
    </row>
    <row r="845" spans="105:106" ht="15.75" customHeight="1" x14ac:dyDescent="0.2">
      <c r="DA845" s="15"/>
      <c r="DB845" s="15"/>
    </row>
    <row r="846" spans="105:106" ht="15.75" customHeight="1" x14ac:dyDescent="0.2">
      <c r="DA846" s="15"/>
      <c r="DB846" s="15"/>
    </row>
    <row r="847" spans="105:106" ht="15.75" customHeight="1" x14ac:dyDescent="0.2">
      <c r="DA847" s="15"/>
      <c r="DB847" s="15"/>
    </row>
    <row r="848" spans="105:106" ht="15.75" customHeight="1" x14ac:dyDescent="0.2">
      <c r="DA848" s="15"/>
      <c r="DB848" s="15"/>
    </row>
    <row r="849" spans="105:106" ht="15.75" customHeight="1" x14ac:dyDescent="0.2">
      <c r="DA849" s="15"/>
      <c r="DB849" s="15"/>
    </row>
    <row r="850" spans="105:106" ht="15.75" customHeight="1" x14ac:dyDescent="0.2">
      <c r="DA850" s="15"/>
      <c r="DB850" s="15"/>
    </row>
    <row r="851" spans="105:106" ht="15.75" customHeight="1" x14ac:dyDescent="0.2">
      <c r="DA851" s="15"/>
      <c r="DB851" s="15"/>
    </row>
    <row r="852" spans="105:106" ht="15.75" customHeight="1" x14ac:dyDescent="0.2">
      <c r="DA852" s="15"/>
      <c r="DB852" s="15"/>
    </row>
    <row r="853" spans="105:106" ht="15.75" customHeight="1" x14ac:dyDescent="0.2">
      <c r="DA853" s="15"/>
      <c r="DB853" s="15"/>
    </row>
    <row r="854" spans="105:106" ht="15.75" customHeight="1" x14ac:dyDescent="0.2">
      <c r="DA854" s="15"/>
      <c r="DB854" s="15"/>
    </row>
    <row r="855" spans="105:106" ht="15.75" customHeight="1" x14ac:dyDescent="0.2">
      <c r="DA855" s="15"/>
      <c r="DB855" s="15"/>
    </row>
    <row r="856" spans="105:106" ht="15.75" customHeight="1" x14ac:dyDescent="0.2">
      <c r="DA856" s="15"/>
      <c r="DB856" s="15"/>
    </row>
    <row r="857" spans="105:106" ht="15.75" customHeight="1" x14ac:dyDescent="0.2">
      <c r="DA857" s="15"/>
      <c r="DB857" s="15"/>
    </row>
    <row r="858" spans="105:106" ht="15.75" customHeight="1" x14ac:dyDescent="0.2">
      <c r="DA858" s="15"/>
      <c r="DB858" s="15"/>
    </row>
    <row r="859" spans="105:106" ht="15.75" customHeight="1" x14ac:dyDescent="0.2">
      <c r="DA859" s="15"/>
      <c r="DB859" s="15"/>
    </row>
    <row r="860" spans="105:106" ht="15.75" customHeight="1" x14ac:dyDescent="0.2">
      <c r="DA860" s="15"/>
      <c r="DB860" s="15"/>
    </row>
    <row r="861" spans="105:106" ht="15.75" customHeight="1" x14ac:dyDescent="0.2">
      <c r="DA861" s="15"/>
      <c r="DB861" s="15"/>
    </row>
    <row r="862" spans="105:106" ht="15.75" customHeight="1" x14ac:dyDescent="0.2">
      <c r="DA862" s="15"/>
      <c r="DB862" s="15"/>
    </row>
    <row r="863" spans="105:106" ht="15.75" customHeight="1" x14ac:dyDescent="0.2">
      <c r="DA863" s="15"/>
      <c r="DB863" s="15"/>
    </row>
    <row r="864" spans="105:106" ht="15.75" customHeight="1" x14ac:dyDescent="0.2">
      <c r="DA864" s="15"/>
      <c r="DB864" s="15"/>
    </row>
    <row r="865" spans="105:106" ht="15.75" customHeight="1" x14ac:dyDescent="0.2">
      <c r="DA865" s="15"/>
      <c r="DB865" s="15"/>
    </row>
    <row r="866" spans="105:106" ht="15.75" customHeight="1" x14ac:dyDescent="0.2">
      <c r="DA866" s="15"/>
      <c r="DB866" s="15"/>
    </row>
    <row r="867" spans="105:106" ht="15.75" customHeight="1" x14ac:dyDescent="0.2">
      <c r="DA867" s="15"/>
      <c r="DB867" s="15"/>
    </row>
    <row r="868" spans="105:106" ht="15.75" customHeight="1" x14ac:dyDescent="0.2">
      <c r="DA868" s="15"/>
      <c r="DB868" s="15"/>
    </row>
    <row r="869" spans="105:106" ht="15.75" customHeight="1" x14ac:dyDescent="0.2">
      <c r="DA869" s="15"/>
      <c r="DB869" s="15"/>
    </row>
    <row r="870" spans="105:106" ht="15.75" customHeight="1" x14ac:dyDescent="0.2">
      <c r="DA870" s="15"/>
      <c r="DB870" s="15"/>
    </row>
    <row r="871" spans="105:106" ht="15.75" customHeight="1" x14ac:dyDescent="0.2">
      <c r="DA871" s="15"/>
      <c r="DB871" s="15"/>
    </row>
    <row r="872" spans="105:106" ht="15.75" customHeight="1" x14ac:dyDescent="0.2">
      <c r="DA872" s="15"/>
      <c r="DB872" s="15"/>
    </row>
    <row r="873" spans="105:106" ht="15.75" customHeight="1" x14ac:dyDescent="0.2">
      <c r="DA873" s="15"/>
      <c r="DB873" s="15"/>
    </row>
    <row r="874" spans="105:106" ht="15.75" customHeight="1" x14ac:dyDescent="0.2">
      <c r="DA874" s="15"/>
      <c r="DB874" s="15"/>
    </row>
    <row r="875" spans="105:106" ht="15.75" customHeight="1" x14ac:dyDescent="0.2">
      <c r="DA875" s="15"/>
      <c r="DB875" s="15"/>
    </row>
    <row r="876" spans="105:106" ht="15.75" customHeight="1" x14ac:dyDescent="0.2">
      <c r="DA876" s="15"/>
      <c r="DB876" s="15"/>
    </row>
    <row r="877" spans="105:106" ht="15.75" customHeight="1" x14ac:dyDescent="0.2">
      <c r="DA877" s="15"/>
      <c r="DB877" s="15"/>
    </row>
    <row r="878" spans="105:106" ht="15.75" customHeight="1" x14ac:dyDescent="0.2">
      <c r="DA878" s="15"/>
      <c r="DB878" s="15"/>
    </row>
    <row r="879" spans="105:106" ht="15.75" customHeight="1" x14ac:dyDescent="0.2">
      <c r="DA879" s="15"/>
      <c r="DB879" s="15"/>
    </row>
    <row r="880" spans="105:106" ht="15.75" customHeight="1" x14ac:dyDescent="0.2">
      <c r="DA880" s="15"/>
      <c r="DB880" s="15"/>
    </row>
    <row r="881" spans="105:106" ht="15.75" customHeight="1" x14ac:dyDescent="0.2">
      <c r="DA881" s="15"/>
      <c r="DB881" s="15"/>
    </row>
    <row r="882" spans="105:106" ht="15.75" customHeight="1" x14ac:dyDescent="0.2">
      <c r="DA882" s="15"/>
      <c r="DB882" s="15"/>
    </row>
    <row r="883" spans="105:106" ht="15.75" customHeight="1" x14ac:dyDescent="0.2">
      <c r="DA883" s="15"/>
      <c r="DB883" s="15"/>
    </row>
    <row r="884" spans="105:106" ht="15.75" customHeight="1" x14ac:dyDescent="0.2">
      <c r="DA884" s="15"/>
      <c r="DB884" s="15"/>
    </row>
    <row r="885" spans="105:106" ht="15.75" customHeight="1" x14ac:dyDescent="0.2">
      <c r="DA885" s="15"/>
      <c r="DB885" s="15"/>
    </row>
    <row r="886" spans="105:106" ht="15.75" customHeight="1" x14ac:dyDescent="0.2">
      <c r="DA886" s="15"/>
      <c r="DB886" s="15"/>
    </row>
    <row r="887" spans="105:106" ht="15.75" customHeight="1" x14ac:dyDescent="0.2">
      <c r="DA887" s="15"/>
      <c r="DB887" s="15"/>
    </row>
    <row r="888" spans="105:106" ht="15.75" customHeight="1" x14ac:dyDescent="0.2">
      <c r="DA888" s="15"/>
      <c r="DB888" s="15"/>
    </row>
    <row r="889" spans="105:106" ht="15.75" customHeight="1" x14ac:dyDescent="0.2">
      <c r="DA889" s="15"/>
      <c r="DB889" s="15"/>
    </row>
    <row r="890" spans="105:106" ht="15.75" customHeight="1" x14ac:dyDescent="0.2">
      <c r="DA890" s="15"/>
      <c r="DB890" s="15"/>
    </row>
    <row r="891" spans="105:106" ht="15.75" customHeight="1" x14ac:dyDescent="0.2">
      <c r="DA891" s="15"/>
      <c r="DB891" s="15"/>
    </row>
    <row r="892" spans="105:106" ht="15.75" customHeight="1" x14ac:dyDescent="0.2">
      <c r="DA892" s="15"/>
      <c r="DB892" s="15"/>
    </row>
    <row r="893" spans="105:106" ht="15.75" customHeight="1" x14ac:dyDescent="0.2">
      <c r="DA893" s="15"/>
      <c r="DB893" s="15"/>
    </row>
    <row r="894" spans="105:106" ht="15.75" customHeight="1" x14ac:dyDescent="0.2">
      <c r="DA894" s="15"/>
      <c r="DB894" s="15"/>
    </row>
    <row r="895" spans="105:106" ht="15.75" customHeight="1" x14ac:dyDescent="0.2">
      <c r="DA895" s="15"/>
      <c r="DB895" s="15"/>
    </row>
    <row r="896" spans="105:106" ht="15.75" customHeight="1" x14ac:dyDescent="0.2">
      <c r="DA896" s="15"/>
      <c r="DB896" s="15"/>
    </row>
    <row r="897" spans="105:106" ht="15.75" customHeight="1" x14ac:dyDescent="0.2">
      <c r="DA897" s="15"/>
      <c r="DB897" s="15"/>
    </row>
    <row r="898" spans="105:106" ht="15.75" customHeight="1" x14ac:dyDescent="0.2">
      <c r="DA898" s="15"/>
      <c r="DB898" s="15"/>
    </row>
    <row r="899" spans="105:106" ht="15.75" customHeight="1" x14ac:dyDescent="0.2">
      <c r="DA899" s="15"/>
      <c r="DB899" s="15"/>
    </row>
    <row r="900" spans="105:106" ht="15.75" customHeight="1" x14ac:dyDescent="0.2">
      <c r="DA900" s="15"/>
      <c r="DB900" s="15"/>
    </row>
    <row r="901" spans="105:106" ht="15.75" customHeight="1" x14ac:dyDescent="0.2">
      <c r="DA901" s="15"/>
      <c r="DB901" s="15"/>
    </row>
    <row r="902" spans="105:106" ht="15.75" customHeight="1" x14ac:dyDescent="0.2">
      <c r="DA902" s="15"/>
      <c r="DB902" s="15"/>
    </row>
    <row r="903" spans="105:106" ht="15.75" customHeight="1" x14ac:dyDescent="0.2">
      <c r="DA903" s="15"/>
      <c r="DB903" s="15"/>
    </row>
    <row r="904" spans="105:106" ht="15.75" customHeight="1" x14ac:dyDescent="0.2">
      <c r="DA904" s="15"/>
      <c r="DB904" s="15"/>
    </row>
    <row r="905" spans="105:106" ht="15.75" customHeight="1" x14ac:dyDescent="0.2">
      <c r="DA905" s="15"/>
      <c r="DB905" s="15"/>
    </row>
    <row r="906" spans="105:106" ht="15.75" customHeight="1" x14ac:dyDescent="0.2">
      <c r="DA906" s="15"/>
      <c r="DB906" s="15"/>
    </row>
    <row r="907" spans="105:106" ht="15.75" customHeight="1" x14ac:dyDescent="0.2">
      <c r="DA907" s="15"/>
      <c r="DB907" s="15"/>
    </row>
    <row r="908" spans="105:106" ht="15.75" customHeight="1" x14ac:dyDescent="0.2">
      <c r="DA908" s="15"/>
      <c r="DB908" s="15"/>
    </row>
    <row r="909" spans="105:106" ht="15.75" customHeight="1" x14ac:dyDescent="0.2">
      <c r="DA909" s="15"/>
      <c r="DB909" s="15"/>
    </row>
    <row r="910" spans="105:106" ht="15.75" customHeight="1" x14ac:dyDescent="0.2">
      <c r="DA910" s="15"/>
      <c r="DB910" s="15"/>
    </row>
    <row r="911" spans="105:106" ht="15.75" customHeight="1" x14ac:dyDescent="0.2">
      <c r="DA911" s="15"/>
      <c r="DB911" s="15"/>
    </row>
    <row r="912" spans="105:106" ht="15.75" customHeight="1" x14ac:dyDescent="0.2">
      <c r="DA912" s="15"/>
      <c r="DB912" s="15"/>
    </row>
    <row r="913" spans="105:106" ht="15.75" customHeight="1" x14ac:dyDescent="0.2">
      <c r="DA913" s="15"/>
      <c r="DB913" s="15"/>
    </row>
    <row r="914" spans="105:106" ht="15.75" customHeight="1" x14ac:dyDescent="0.2">
      <c r="DA914" s="15"/>
      <c r="DB914" s="15"/>
    </row>
    <row r="915" spans="105:106" ht="15.75" customHeight="1" x14ac:dyDescent="0.2">
      <c r="DA915" s="15"/>
      <c r="DB915" s="15"/>
    </row>
    <row r="916" spans="105:106" ht="15.75" customHeight="1" x14ac:dyDescent="0.2">
      <c r="DA916" s="15"/>
      <c r="DB916" s="15"/>
    </row>
    <row r="917" spans="105:106" ht="15.75" customHeight="1" x14ac:dyDescent="0.2">
      <c r="DA917" s="15"/>
      <c r="DB917" s="15"/>
    </row>
    <row r="918" spans="105:106" ht="15.75" customHeight="1" x14ac:dyDescent="0.2">
      <c r="DA918" s="15"/>
      <c r="DB918" s="15"/>
    </row>
    <row r="919" spans="105:106" ht="15.75" customHeight="1" x14ac:dyDescent="0.2">
      <c r="DA919" s="15"/>
      <c r="DB919" s="15"/>
    </row>
    <row r="920" spans="105:106" ht="15.75" customHeight="1" x14ac:dyDescent="0.2">
      <c r="DA920" s="15"/>
      <c r="DB920" s="15"/>
    </row>
    <row r="921" spans="105:106" ht="15.75" customHeight="1" x14ac:dyDescent="0.2">
      <c r="DA921" s="15"/>
      <c r="DB921" s="15"/>
    </row>
    <row r="922" spans="105:106" ht="15.75" customHeight="1" x14ac:dyDescent="0.2">
      <c r="DA922" s="15"/>
      <c r="DB922" s="15"/>
    </row>
    <row r="923" spans="105:106" ht="15.75" customHeight="1" x14ac:dyDescent="0.2">
      <c r="DA923" s="15"/>
      <c r="DB923" s="15"/>
    </row>
    <row r="924" spans="105:106" ht="15.75" customHeight="1" x14ac:dyDescent="0.2">
      <c r="DA924" s="15"/>
      <c r="DB924" s="15"/>
    </row>
    <row r="925" spans="105:106" ht="15.75" customHeight="1" x14ac:dyDescent="0.2">
      <c r="DA925" s="15"/>
      <c r="DB925" s="15"/>
    </row>
    <row r="926" spans="105:106" ht="15.75" customHeight="1" x14ac:dyDescent="0.2">
      <c r="DA926" s="15"/>
      <c r="DB926" s="15"/>
    </row>
    <row r="927" spans="105:106" ht="15.75" customHeight="1" x14ac:dyDescent="0.2">
      <c r="DA927" s="15"/>
      <c r="DB927" s="15"/>
    </row>
    <row r="928" spans="105:106" ht="15.75" customHeight="1" x14ac:dyDescent="0.2">
      <c r="DA928" s="15"/>
      <c r="DB928" s="15"/>
    </row>
    <row r="929" spans="105:106" ht="15.75" customHeight="1" x14ac:dyDescent="0.2">
      <c r="DA929" s="15"/>
      <c r="DB929" s="15"/>
    </row>
    <row r="930" spans="105:106" ht="15.75" customHeight="1" x14ac:dyDescent="0.2">
      <c r="DA930" s="15"/>
      <c r="DB930" s="15"/>
    </row>
    <row r="931" spans="105:106" ht="15.75" customHeight="1" x14ac:dyDescent="0.2">
      <c r="DA931" s="15"/>
      <c r="DB931" s="15"/>
    </row>
    <row r="932" spans="105:106" ht="15.75" customHeight="1" x14ac:dyDescent="0.2">
      <c r="DA932" s="15"/>
      <c r="DB932" s="15"/>
    </row>
    <row r="933" spans="105:106" ht="15.75" customHeight="1" x14ac:dyDescent="0.2">
      <c r="DA933" s="15"/>
      <c r="DB933" s="15"/>
    </row>
    <row r="934" spans="105:106" ht="15.75" customHeight="1" x14ac:dyDescent="0.2">
      <c r="DA934" s="15"/>
      <c r="DB934" s="15"/>
    </row>
    <row r="935" spans="105:106" ht="15.75" customHeight="1" x14ac:dyDescent="0.2">
      <c r="DA935" s="15"/>
      <c r="DB935" s="15"/>
    </row>
    <row r="936" spans="105:106" ht="15.75" customHeight="1" x14ac:dyDescent="0.2">
      <c r="DA936" s="15"/>
      <c r="DB936" s="15"/>
    </row>
    <row r="937" spans="105:106" ht="15.75" customHeight="1" x14ac:dyDescent="0.2">
      <c r="DA937" s="15"/>
      <c r="DB937" s="15"/>
    </row>
    <row r="938" spans="105:106" ht="15.75" customHeight="1" x14ac:dyDescent="0.2">
      <c r="DA938" s="15"/>
      <c r="DB938" s="15"/>
    </row>
    <row r="939" spans="105:106" ht="15.75" customHeight="1" x14ac:dyDescent="0.2">
      <c r="DA939" s="15"/>
      <c r="DB939" s="15"/>
    </row>
    <row r="940" spans="105:106" ht="15.75" customHeight="1" x14ac:dyDescent="0.2">
      <c r="DA940" s="15"/>
      <c r="DB940" s="15"/>
    </row>
    <row r="941" spans="105:106" ht="15.75" customHeight="1" x14ac:dyDescent="0.2">
      <c r="DA941" s="15"/>
      <c r="DB941" s="15"/>
    </row>
    <row r="942" spans="105:106" ht="15.75" customHeight="1" x14ac:dyDescent="0.2">
      <c r="DA942" s="15"/>
      <c r="DB942" s="15"/>
    </row>
    <row r="943" spans="105:106" ht="15.75" customHeight="1" x14ac:dyDescent="0.2">
      <c r="DA943" s="15"/>
      <c r="DB943" s="15"/>
    </row>
    <row r="944" spans="105:106" ht="15.75" customHeight="1" x14ac:dyDescent="0.2">
      <c r="DA944" s="15"/>
      <c r="DB944" s="15"/>
    </row>
    <row r="945" spans="105:106" ht="15.75" customHeight="1" x14ac:dyDescent="0.2">
      <c r="DA945" s="15"/>
      <c r="DB945" s="15"/>
    </row>
    <row r="946" spans="105:106" ht="15.75" customHeight="1" x14ac:dyDescent="0.2">
      <c r="DA946" s="15"/>
      <c r="DB946" s="15"/>
    </row>
    <row r="947" spans="105:106" ht="15.75" customHeight="1" x14ac:dyDescent="0.2">
      <c r="DA947" s="15"/>
      <c r="DB947" s="15"/>
    </row>
    <row r="948" spans="105:106" ht="15.75" customHeight="1" x14ac:dyDescent="0.2">
      <c r="DA948" s="15"/>
      <c r="DB948" s="15"/>
    </row>
    <row r="949" spans="105:106" ht="15.75" customHeight="1" x14ac:dyDescent="0.2">
      <c r="DA949" s="15"/>
      <c r="DB949" s="15"/>
    </row>
    <row r="950" spans="105:106" ht="15.75" customHeight="1" x14ac:dyDescent="0.2">
      <c r="DA950" s="15"/>
      <c r="DB950" s="15"/>
    </row>
    <row r="951" spans="105:106" ht="15.75" customHeight="1" x14ac:dyDescent="0.2">
      <c r="DA951" s="15"/>
      <c r="DB951" s="15"/>
    </row>
    <row r="952" spans="105:106" ht="15.75" customHeight="1" x14ac:dyDescent="0.2">
      <c r="DA952" s="15"/>
      <c r="DB952" s="15"/>
    </row>
    <row r="953" spans="105:106" ht="15.75" customHeight="1" x14ac:dyDescent="0.2">
      <c r="DA953" s="15"/>
      <c r="DB953" s="15"/>
    </row>
    <row r="954" spans="105:106" ht="15.75" customHeight="1" x14ac:dyDescent="0.2">
      <c r="DA954" s="15"/>
      <c r="DB954" s="15"/>
    </row>
    <row r="955" spans="105:106" ht="15.75" customHeight="1" x14ac:dyDescent="0.2">
      <c r="DA955" s="15"/>
      <c r="DB955" s="15"/>
    </row>
    <row r="956" spans="105:106" ht="15.75" customHeight="1" x14ac:dyDescent="0.2">
      <c r="DA956" s="15"/>
      <c r="DB956" s="15"/>
    </row>
    <row r="957" spans="105:106" ht="15.75" customHeight="1" x14ac:dyDescent="0.2">
      <c r="DA957" s="15"/>
      <c r="DB957" s="15"/>
    </row>
    <row r="958" spans="105:106" ht="15.75" customHeight="1" x14ac:dyDescent="0.2">
      <c r="DA958" s="15"/>
      <c r="DB958" s="15"/>
    </row>
    <row r="959" spans="105:106" ht="15.75" customHeight="1" x14ac:dyDescent="0.2">
      <c r="DA959" s="15"/>
      <c r="DB959" s="15"/>
    </row>
    <row r="960" spans="105:106" ht="15.75" customHeight="1" x14ac:dyDescent="0.2">
      <c r="DA960" s="15"/>
      <c r="DB960" s="15"/>
    </row>
    <row r="961" spans="105:106" ht="15.75" customHeight="1" x14ac:dyDescent="0.2">
      <c r="DA961" s="15"/>
      <c r="DB961" s="15"/>
    </row>
    <row r="962" spans="105:106" ht="15.75" customHeight="1" x14ac:dyDescent="0.2">
      <c r="DA962" s="15"/>
      <c r="DB962" s="15"/>
    </row>
    <row r="963" spans="105:106" ht="15.75" customHeight="1" x14ac:dyDescent="0.2">
      <c r="DA963" s="15"/>
      <c r="DB963" s="15"/>
    </row>
    <row r="964" spans="105:106" ht="15.75" customHeight="1" x14ac:dyDescent="0.2">
      <c r="DA964" s="15"/>
      <c r="DB964" s="15"/>
    </row>
    <row r="965" spans="105:106" ht="15.75" customHeight="1" x14ac:dyDescent="0.2">
      <c r="DA965" s="15"/>
      <c r="DB965" s="15"/>
    </row>
    <row r="966" spans="105:106" ht="15.75" customHeight="1" x14ac:dyDescent="0.2">
      <c r="DA966" s="15"/>
      <c r="DB966" s="15"/>
    </row>
    <row r="967" spans="105:106" ht="15.75" customHeight="1" x14ac:dyDescent="0.2">
      <c r="DA967" s="15"/>
      <c r="DB967" s="15"/>
    </row>
    <row r="968" spans="105:106" ht="15.75" customHeight="1" x14ac:dyDescent="0.2">
      <c r="DA968" s="15"/>
      <c r="DB968" s="15"/>
    </row>
    <row r="969" spans="105:106" ht="15.75" customHeight="1" x14ac:dyDescent="0.2">
      <c r="DA969" s="15"/>
      <c r="DB969" s="15"/>
    </row>
    <row r="970" spans="105:106" ht="15.75" customHeight="1" x14ac:dyDescent="0.2">
      <c r="DA970" s="15"/>
      <c r="DB970" s="15"/>
    </row>
    <row r="971" spans="105:106" ht="15.75" customHeight="1" x14ac:dyDescent="0.2">
      <c r="DA971" s="15"/>
      <c r="DB971" s="15"/>
    </row>
    <row r="972" spans="105:106" ht="15.75" customHeight="1" x14ac:dyDescent="0.2">
      <c r="DA972" s="15"/>
      <c r="DB972" s="15"/>
    </row>
    <row r="973" spans="105:106" ht="15.75" customHeight="1" x14ac:dyDescent="0.2">
      <c r="DA973" s="15"/>
      <c r="DB973" s="15"/>
    </row>
    <row r="974" spans="105:106" ht="15.75" customHeight="1" x14ac:dyDescent="0.2">
      <c r="DA974" s="15"/>
      <c r="DB974" s="15"/>
    </row>
    <row r="975" spans="105:106" ht="15.75" customHeight="1" x14ac:dyDescent="0.2">
      <c r="DA975" s="15"/>
      <c r="DB975" s="15"/>
    </row>
    <row r="976" spans="105:106" ht="15.75" customHeight="1" x14ac:dyDescent="0.2">
      <c r="DA976" s="15"/>
      <c r="DB976" s="15"/>
    </row>
    <row r="977" spans="105:106" ht="15.75" customHeight="1" x14ac:dyDescent="0.2">
      <c r="DA977" s="15"/>
      <c r="DB977" s="15"/>
    </row>
    <row r="978" spans="105:106" ht="15.75" customHeight="1" x14ac:dyDescent="0.2">
      <c r="DA978" s="15"/>
      <c r="DB978" s="15"/>
    </row>
    <row r="979" spans="105:106" ht="15.75" customHeight="1" x14ac:dyDescent="0.2">
      <c r="DA979" s="15"/>
      <c r="DB979" s="15"/>
    </row>
    <row r="980" spans="105:106" ht="15.75" customHeight="1" x14ac:dyDescent="0.2">
      <c r="DA980" s="15"/>
      <c r="DB980" s="15"/>
    </row>
    <row r="981" spans="105:106" ht="15.75" customHeight="1" x14ac:dyDescent="0.2">
      <c r="DA981" s="15"/>
      <c r="DB981" s="15"/>
    </row>
    <row r="982" spans="105:106" ht="15.75" customHeight="1" x14ac:dyDescent="0.2">
      <c r="DA982" s="15"/>
      <c r="DB982" s="15"/>
    </row>
    <row r="983" spans="105:106" ht="15.75" customHeight="1" x14ac:dyDescent="0.2">
      <c r="DA983" s="15"/>
      <c r="DB983" s="15"/>
    </row>
    <row r="984" spans="105:106" ht="15.75" customHeight="1" x14ac:dyDescent="0.2">
      <c r="DA984" s="15"/>
      <c r="DB984" s="15"/>
    </row>
    <row r="985" spans="105:106" ht="15.75" customHeight="1" x14ac:dyDescent="0.2">
      <c r="DA985" s="15"/>
      <c r="DB985" s="15"/>
    </row>
    <row r="986" spans="105:106" ht="15.75" customHeight="1" x14ac:dyDescent="0.2">
      <c r="DA986" s="15"/>
      <c r="DB986" s="15"/>
    </row>
    <row r="987" spans="105:106" ht="15.75" customHeight="1" x14ac:dyDescent="0.2">
      <c r="DA987" s="15"/>
      <c r="DB987" s="15"/>
    </row>
    <row r="988" spans="105:106" ht="15.75" customHeight="1" x14ac:dyDescent="0.2">
      <c r="DA988" s="15"/>
      <c r="DB988" s="15"/>
    </row>
    <row r="989" spans="105:106" ht="15.75" customHeight="1" x14ac:dyDescent="0.2">
      <c r="DA989" s="15"/>
      <c r="DB989" s="15"/>
    </row>
    <row r="990" spans="105:106" ht="15.75" customHeight="1" x14ac:dyDescent="0.2">
      <c r="DA990" s="15"/>
      <c r="DB990" s="15"/>
    </row>
    <row r="991" spans="105:106" ht="15.75" customHeight="1" x14ac:dyDescent="0.2">
      <c r="DA991" s="15"/>
      <c r="DB991" s="15"/>
    </row>
    <row r="992" spans="105:106" ht="15.75" customHeight="1" x14ac:dyDescent="0.2">
      <c r="DA992" s="15"/>
      <c r="DB992" s="15"/>
    </row>
    <row r="993" spans="105:106" ht="15.75" customHeight="1" x14ac:dyDescent="0.2">
      <c r="DA993" s="15"/>
      <c r="DB993" s="15"/>
    </row>
    <row r="994" spans="105:106" ht="15.75" customHeight="1" x14ac:dyDescent="0.2">
      <c r="DA994" s="15"/>
      <c r="DB994" s="15"/>
    </row>
    <row r="995" spans="105:106" ht="15.75" customHeight="1" x14ac:dyDescent="0.2">
      <c r="DA995" s="15"/>
      <c r="DB995" s="15"/>
    </row>
    <row r="996" spans="105:106" ht="15.75" customHeight="1" x14ac:dyDescent="0.2">
      <c r="DA996" s="15"/>
      <c r="DB996" s="15"/>
    </row>
    <row r="997" spans="105:106" ht="15.75" customHeight="1" x14ac:dyDescent="0.2">
      <c r="DA997" s="15"/>
      <c r="DB997" s="15"/>
    </row>
    <row r="998" spans="105:106" ht="15.75" customHeight="1" x14ac:dyDescent="0.2">
      <c r="DA998" s="15"/>
      <c r="DB998" s="15"/>
    </row>
    <row r="999" spans="105:106" ht="15.75" customHeight="1" x14ac:dyDescent="0.2">
      <c r="DA999" s="15"/>
      <c r="DB999" s="15"/>
    </row>
    <row r="1000" spans="105:106" ht="15.75" customHeight="1" x14ac:dyDescent="0.2">
      <c r="DA1000" s="15"/>
      <c r="DB1000" s="15"/>
    </row>
  </sheetData>
  <pageMargins left="0.217" right="0.17" top="0.28999999999999998" bottom="0.33" header="0" footer="0"/>
  <pageSetup paperSize="8" scale="5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Ta</dc:creator>
  <cp:lastModifiedBy>Nam Ta</cp:lastModifiedBy>
  <dcterms:created xsi:type="dcterms:W3CDTF">2021-11-16T08:59:55Z</dcterms:created>
  <dcterms:modified xsi:type="dcterms:W3CDTF">2022-03-31T14:52:35Z</dcterms:modified>
</cp:coreProperties>
</file>