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AVN\BCD\Report Salary\"/>
    </mc:Choice>
  </mc:AlternateContent>
  <xr:revisionPtr revIDLastSave="0" documentId="13_ncr:1_{7232DBDF-6835-41B2-AE83-F96998840EE7}" xr6:coauthVersionLast="47" xr6:coauthVersionMax="47" xr10:uidLastSave="{00000000-0000-0000-0000-000000000000}"/>
  <bookViews>
    <workbookView xWindow="-120" yWindow="-120" windowWidth="29040" windowHeight="15840" xr2:uid="{D3F52E2A-53B2-49ED-98E1-BA5322B54B59}"/>
  </bookViews>
  <sheets>
    <sheet name="Report 2" sheetId="2" r:id="rId1"/>
  </sheets>
  <definedNames>
    <definedName name="_xlnm._FilterDatabase" localSheetId="0" hidden="1">'Report 2'!$A$8:$CL$10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10" i="2" l="1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A6" i="2"/>
  <c r="A4" i="2"/>
</calcChain>
</file>

<file path=xl/sharedStrings.xml><?xml version="1.0" encoding="utf-8"?>
<sst xmlns="http://schemas.openxmlformats.org/spreadsheetml/2006/main" count="186" uniqueCount="186">
  <si>
    <t>AJINOMOTO VIETNAM CO., LTD.</t>
  </si>
  <si>
    <t>HUMAN RESOURCES DEPARTMENT</t>
  </si>
  <si>
    <t>Unit: VND</t>
  </si>
  <si>
    <t>ORD.</t>
  </si>
  <si>
    <t>DIVISION</t>
  </si>
  <si>
    <t>FACTORY | CENTER</t>
  </si>
  <si>
    <t>DEPARTMENT</t>
  </si>
  <si>
    <t>SECTION</t>
  </si>
  <si>
    <t>UNIT</t>
  </si>
  <si>
    <t>CODE FI</t>
  </si>
  <si>
    <t>EXPENSE TYPE</t>
  </si>
  <si>
    <t>No. Employees</t>
  </si>
  <si>
    <t>No. Working days</t>
  </si>
  <si>
    <t xml:space="preserve">BASIC SALARY </t>
  </si>
  <si>
    <t xml:space="preserve">GROSS SALARY </t>
  </si>
  <si>
    <t xml:space="preserve">OVERTIME </t>
  </si>
  <si>
    <t>NIGHT SHIFT</t>
  </si>
  <si>
    <t>ALLOWANCE</t>
  </si>
  <si>
    <t>PCCV</t>
  </si>
  <si>
    <t>PCGD</t>
  </si>
  <si>
    <t>PCLCB</t>
  </si>
  <si>
    <t>PCCVU</t>
  </si>
  <si>
    <t>PCCVBL</t>
  </si>
  <si>
    <t>PCLT</t>
  </si>
  <si>
    <t>PCNO2</t>
  </si>
  <si>
    <t>PCNO</t>
  </si>
  <si>
    <t>PCTH</t>
  </si>
  <si>
    <t>PCTNIEN_BL</t>
  </si>
  <si>
    <t>PCNL</t>
  </si>
  <si>
    <t>TCDL</t>
  </si>
  <si>
    <t>SMAA</t>
  </si>
  <si>
    <t>PCDV</t>
  </si>
  <si>
    <t>OTHER INCOME</t>
  </si>
  <si>
    <t>AUVP</t>
  </si>
  <si>
    <t>AUCT</t>
  </si>
  <si>
    <t>GXE</t>
  </si>
  <si>
    <t>LTRU</t>
  </si>
  <si>
    <t>TCCTP</t>
  </si>
  <si>
    <t>DLCT</t>
  </si>
  <si>
    <t>KSK</t>
  </si>
  <si>
    <t>SFSUPPORT</t>
  </si>
  <si>
    <t>WEDA</t>
  </si>
  <si>
    <t>BIRA</t>
  </si>
  <si>
    <t>FURA</t>
  </si>
  <si>
    <t>OTC</t>
  </si>
  <si>
    <t>TCCC</t>
  </si>
  <si>
    <t>TCKC</t>
  </si>
  <si>
    <t>DCCT1</t>
  </si>
  <si>
    <t>DCCT2</t>
  </si>
  <si>
    <t>KSKDK</t>
  </si>
  <si>
    <t>KSKDB</t>
  </si>
  <si>
    <t>GIFT</t>
  </si>
  <si>
    <t>THEDT</t>
  </si>
  <si>
    <t>DPHUC</t>
  </si>
  <si>
    <t>GIFT_CD</t>
  </si>
  <si>
    <t>DLCV</t>
  </si>
  <si>
    <t>DLGD</t>
  </si>
  <si>
    <t>NMAT</t>
  </si>
  <si>
    <t>TCTT</t>
  </si>
  <si>
    <t>INTAX</t>
  </si>
  <si>
    <t>AN</t>
  </si>
  <si>
    <t>TNRR</t>
  </si>
  <si>
    <t>OTHER</t>
  </si>
  <si>
    <t>IA_BHXH_BHYT_BHTN</t>
  </si>
  <si>
    <t>IA_TU_BHYT</t>
  </si>
  <si>
    <t>TETBONUS</t>
  </si>
  <si>
    <t>SLR13</t>
  </si>
  <si>
    <t>S.BONUS</t>
  </si>
  <si>
    <t>TL 2/9</t>
  </si>
  <si>
    <t>TL 1/1</t>
  </si>
  <si>
    <t>LT.REWARD.10</t>
  </si>
  <si>
    <t>LT.REWARD.15.20.25.30</t>
  </si>
  <si>
    <t>BHXH_C</t>
  </si>
  <si>
    <t>BHYT_C</t>
  </si>
  <si>
    <t>BHTN_C</t>
  </si>
  <si>
    <t xml:space="preserve"> TOLTAL AMOUNT</t>
  </si>
  <si>
    <t>DEDUCTION</t>
  </si>
  <si>
    <t>PCD</t>
  </si>
  <si>
    <t>D_THENV</t>
  </si>
  <si>
    <t>D_PCTT</t>
  </si>
  <si>
    <t>D_INTAX</t>
  </si>
  <si>
    <t>D-AN</t>
  </si>
  <si>
    <t>D-OTHER</t>
  </si>
  <si>
    <t>DA_BHXH_BHYT_BHTN</t>
  </si>
  <si>
    <t>DA_TT_BHYT</t>
  </si>
  <si>
    <t>BHXH_E</t>
  </si>
  <si>
    <t>BHYT_E</t>
  </si>
  <si>
    <t>BHTN_E</t>
  </si>
  <si>
    <t>TT_BHYT</t>
  </si>
  <si>
    <t>PIT</t>
  </si>
  <si>
    <t>PAID AMOUNT</t>
  </si>
  <si>
    <t>ADVANCE PAYMENT</t>
  </si>
  <si>
    <t>AMOUNT DUE</t>
  </si>
  <si>
    <t>TOTAL</t>
  </si>
  <si>
    <t>&amp;=Sys_SQLCommanderModel.DivisionName</t>
  </si>
  <si>
    <t>&amp;=Sys_SQLCommanderModel.CenterName</t>
  </si>
  <si>
    <t>&amp;=Sys_SQLCommanderModel.DepartmentName</t>
  </si>
  <si>
    <t>&amp;=Sys_SQLCommanderModel.SectionName</t>
  </si>
  <si>
    <t>&amp;=Sys_SQLCommanderModel.UnitName</t>
  </si>
  <si>
    <t>&amp;=Sys_SQLCommanderModel.CostCentreName</t>
  </si>
  <si>
    <t>&amp;=Sys_SQLCommanderModel.CostTypeName</t>
  </si>
  <si>
    <t>&amp;=Sys_SQLCommanderModel.NoEmployee</t>
  </si>
  <si>
    <t>&amp;=Sys_SQLCommanderModel.AVN_NCTL</t>
  </si>
  <si>
    <t>&amp;=Sys_SQLCommanderModel.AVN_LCB</t>
  </si>
  <si>
    <t>&amp;=Sys_SQLCommanderModel.AVN_GROSS_SALARY</t>
  </si>
  <si>
    <t>&amp;=Sys_SQLCommanderModel.AVN_OT_SUM_DEDUCT</t>
  </si>
  <si>
    <t>&amp;=Sys_SQLCommanderModel.AVN_NS_SUM_DEDUCT</t>
  </si>
  <si>
    <t>&amp;=Sys_SQLCommanderModel.AVN_PC_SUM_DEDUCTION</t>
  </si>
  <si>
    <t>&amp;=Sys_SQLCommanderModel.AVN_PCCV_DEDUCTION</t>
  </si>
  <si>
    <t>&amp;=Sys_SQLCommanderModel.AVN_PCGD_DEDUCTION</t>
  </si>
  <si>
    <t>&amp;=Sys_SQLCommanderModel.AVN_PCLCB_DEDUCTION</t>
  </si>
  <si>
    <t>&amp;=Sys_SQLCommanderModel.AVN_PCCVU_DEDUCTION</t>
  </si>
  <si>
    <t>&amp;=Sys_SQLCommanderModel.AVN_PCCVBL_DEDUCTION</t>
  </si>
  <si>
    <t>&amp;=Sys_SQLCommanderModel.AVN_PCLT_DEDUCTION</t>
  </si>
  <si>
    <t>&amp;=Sys_SQLCommanderModel.AVN_PCNO2_DEDUCTION</t>
  </si>
  <si>
    <t>&amp;=Sys_SQLCommanderModel.AVN_PCNO_DEDUCTION</t>
  </si>
  <si>
    <t>&amp;=Sys_SQLCommanderModel.AVN_PCTH_DEDUCTION</t>
  </si>
  <si>
    <t>&amp;=Sys_SQLCommanderModel.AVN_PCTNIEN_BL_DEDUCTION</t>
  </si>
  <si>
    <t>&amp;=Sys_SQLCommanderModel.AVN_PCNL_DEDUCTION</t>
  </si>
  <si>
    <t>&amp;=Sys_SQLCommanderModel.AVN_TCDL_DEDUCTION</t>
  </si>
  <si>
    <t>&amp;=Sys_SQLCommanderModel.AVN_SMAA_DEDUCTION</t>
  </si>
  <si>
    <t>&amp;=Sys_SQLCommanderModel.AVN_PCDV_DEDUCTION</t>
  </si>
  <si>
    <t>&amp;=Sys_SQLCommanderModel.AVN_Other_Income_Total</t>
  </si>
  <si>
    <t>&amp;=Sys_SQLCommanderModel.AVN_AUVP_SUM</t>
  </si>
  <si>
    <t>&amp;=Sys_SQLCommanderModel.AVN_AUCT_SUM</t>
  </si>
  <si>
    <t>&amp;=Sys_SQLCommanderModel.AVN_GXE</t>
  </si>
  <si>
    <t>&amp;=Sys_SQLCommanderModel.AVN_LTRU</t>
  </si>
  <si>
    <t>&amp;=Sys_SQLCommanderModel.AVN_TCCTP</t>
  </si>
  <si>
    <t>&amp;=Sys_SQLCommanderModel.AVN_DLCT</t>
  </si>
  <si>
    <t>&amp;=Sys_SQLCommanderModel.AVN_KSK</t>
  </si>
  <si>
    <t>&amp;=Sys_SQLCommanderModel.AVN_SFSUPPORT</t>
  </si>
  <si>
    <t>&amp;=Sys_SQLCommanderModel.AVN_WEDA</t>
  </si>
  <si>
    <t>&amp;=Sys_SQLCommanderModel.AVN_BIRA</t>
  </si>
  <si>
    <t>&amp;=Sys_SQLCommanderModel.AVN_FURA</t>
  </si>
  <si>
    <t>&amp;=Sys_SQLCommanderModel.AVN_OTC</t>
  </si>
  <si>
    <t>&amp;=Sys_SQLCommanderModel.AVN_TCCC</t>
  </si>
  <si>
    <t>&amp;=Sys_SQLCommanderModel.AVN_TCKC</t>
  </si>
  <si>
    <t>&amp;=Sys_SQLCommanderModel.AVN_DCCT1</t>
  </si>
  <si>
    <t>&amp;=Sys_SQLCommanderModel.AVN_DCCT2</t>
  </si>
  <si>
    <t>&amp;=Sys_SQLCommanderModel.AVN_KSKDK</t>
  </si>
  <si>
    <t>&amp;=Sys_SQLCommanderModel.AVN_KSKDB</t>
  </si>
  <si>
    <t>&amp;=Sys_SQLCommanderModel.AVN_GIFT</t>
  </si>
  <si>
    <t>&amp;=Sys_SQLCommanderModel.AVN_THEDT</t>
  </si>
  <si>
    <t>&amp;=Sys_SQLCommanderModel.AVN_DPHUC</t>
  </si>
  <si>
    <t>&amp;=Sys_SQLCommanderModel.AVN_GIFT_CD</t>
  </si>
  <si>
    <t>&amp;=Sys_SQLCommanderModel.AVN_DLCV</t>
  </si>
  <si>
    <t>&amp;=Sys_SQLCommanderModel.AVN_DLGD</t>
  </si>
  <si>
    <t>&amp;=Sys_SQLCommanderModel.AVN_NMAT</t>
  </si>
  <si>
    <t>&amp;=Sys_SQLCommanderModel.AVN_TCTT</t>
  </si>
  <si>
    <t>&amp;=Sys_SQLCommanderModel.AVN_INTAX</t>
  </si>
  <si>
    <t>&amp;=Sys_SQLCommanderModel.AVN_AN</t>
  </si>
  <si>
    <t>&amp;=Sys_SQLCommanderModel.AVN_TNRR</t>
  </si>
  <si>
    <t>&amp;=Sys_SQLCommanderModel.AVN_Other</t>
  </si>
  <si>
    <t>&amp;=Sys_SQLCommanderModel.AVN_IA_BHXH_BHYT_BHTN</t>
  </si>
  <si>
    <t>&amp;=Sys_SQLCommanderModel.AVN_IA_TU_BHYT</t>
  </si>
  <si>
    <t>&amp;=Sys_SQLCommanderModel.AVN_TETBONUS</t>
  </si>
  <si>
    <t>&amp;=Sys_SQLCommanderModel.AVN_SLR13</t>
  </si>
  <si>
    <t>&amp;=Sys_SQLCommanderModel.AVN_S_BONUS</t>
  </si>
  <si>
    <t>&amp;=Sys_SQLCommanderModel.AVN_TL_2_9</t>
  </si>
  <si>
    <t>&amp;=Sys_SQLCommanderModel.AVN_TL_1_1</t>
  </si>
  <si>
    <t>&amp;=Sys_SQLCommanderModel.AVN_LT_REWARD_10</t>
  </si>
  <si>
    <t>&amp;=Sys_SQLCommanderModel.AVN_LT_REWARD_15_20_25_30</t>
  </si>
  <si>
    <t>&amp;=Sys_SQLCommanderModel.AVN_BHXH_C</t>
  </si>
  <si>
    <t>&amp;=Sys_SQLCommanderModel.AVN_BHYT_C</t>
  </si>
  <si>
    <t>&amp;=Sys_SQLCommanderModel.AVN_BHTN_C</t>
  </si>
  <si>
    <t>&amp;=Sys_SQLCommanderModel.AVN_TOTAL_AMOUNT</t>
  </si>
  <si>
    <t>&amp;=Sys_SQLCommanderModel.AVN_DEDUCTION_TOTAL</t>
  </si>
  <si>
    <t>&amp;=Sys_SQLCommanderModel.AVN_PCD</t>
  </si>
  <si>
    <t>&amp;=Sys_SQLCommanderModel.AVN_D_THENV</t>
  </si>
  <si>
    <t>&amp;=Sys_SQLCommanderModel.AVN_D_PCTT</t>
  </si>
  <si>
    <t>&amp;=Sys_SQLCommanderModel.AVN_D_INTAX</t>
  </si>
  <si>
    <t>&amp;=Sys_SQLCommanderModel.AVN_D_AN</t>
  </si>
  <si>
    <t>&amp;=Sys_SQLCommanderModel.AVN_D_OTHER</t>
  </si>
  <si>
    <t>&amp;=Sys_SQLCommanderModel.AVN_DA_BHXH_BHYT_BHTN</t>
  </si>
  <si>
    <t>&amp;=Sys_SQLCommanderModel.AVN_DA_TT_BHYT</t>
  </si>
  <si>
    <t>&amp;=Sys_SQLCommanderModel.AVN_BHXH_E</t>
  </si>
  <si>
    <t>&amp;=Sys_SQLCommanderModel.AVN_BHYT_E</t>
  </si>
  <si>
    <t>&amp;=Sys_SQLCommanderModel.AVN_BHTN_E</t>
  </si>
  <si>
    <t>&amp;=Sys_SQLCommanderModel.AVN_TT_BHYT_E</t>
  </si>
  <si>
    <t>&amp;=Sys_SQLCommanderModel.AVN_TongPIT</t>
  </si>
  <si>
    <t>&amp;=Sys_SQLCommanderModel.AVN_GrossIncome</t>
  </si>
  <si>
    <t>&amp;=Sys_SQLCommanderModel.AVN_AdvancePay</t>
  </si>
  <si>
    <t>&amp;=Sys_SQLCommanderModel.AVN_NetIncome</t>
  </si>
  <si>
    <t>&amp;=Sys_SQLCommanderModel.MonthYear</t>
  </si>
  <si>
    <t>&amp;=Sys_SQLCommanderModel.DateExport</t>
  </si>
  <si>
    <t>&amp;=Sys_SQLCommanderModel.STT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</si>
</sst>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i/>
      <sz val="9"/>
      <color theme="1"/>
      <name val="Arial"/>
    </font>
    <font>
      <i/>
      <sz val="12"/>
      <color theme="1"/>
      <name val="Arial"/>
    </font>
    <font>
      <sz val="9"/>
      <color theme="1"/>
      <name val="Arial"/>
    </font>
    <font>
      <b/>
      <sz val="16"/>
      <color rgb="FF0070C0"/>
      <name val="Arial"/>
    </font>
    <font>
      <b/>
      <sz val="16"/>
      <color theme="1"/>
      <name val="Arial"/>
    </font>
    <font>
      <b/>
      <sz val="9"/>
      <color theme="1"/>
      <name val="Arial"/>
    </font>
    <font>
      <b/>
      <sz val="9"/>
      <name val="Arial"/>
    </font>
    <font>
      <b/>
      <sz val="9"/>
      <color rgb="FF0000FF"/>
      <name val="Arial"/>
    </font>
    <font>
      <sz val="11"/>
      <color theme="1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  <diagonal/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  <diagonal/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41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37" fontId="5" fillId="0" borderId="0" xfId="1" applyNumberFormat="1" applyFont="1" applyAlignment="1">
      <alignment horizontal="left"/>
    </xf>
    <xf numFmtId="43" fontId="5" fillId="0" borderId="0" xfId="1" applyNumberFormat="1" applyFont="1" applyAlignment="1">
      <alignment horizontal="right"/>
    </xf>
    <xf numFmtId="49" fontId="5" fillId="0" borderId="0" xfId="1" applyNumberFormat="1" applyFont="1" applyAlignment="1">
      <alignment horizontal="right"/>
    </xf>
    <xf numFmtId="37" fontId="5" fillId="0" borderId="0" xfId="1" applyNumberFormat="1" applyFont="1" applyAlignment="1">
      <alignment horizontal="right"/>
    </xf>
    <xf numFmtId="37" fontId="2" fillId="0" borderId="0" xfId="1" applyNumberFormat="1" applyFont="1" applyAlignment="1">
      <alignment horizontal="right"/>
    </xf>
    <xf numFmtId="37" fontId="2" fillId="0" borderId="0" xfId="1" applyNumberFormat="1" applyFont="1"/>
    <xf numFmtId="0" fontId="1" fillId="0" borderId="0" xfId="1"/>
    <xf numFmtId="0" fontId="6" fillId="0" borderId="0" xfId="1" applyFont="1" applyAlignment="1">
      <alignment horizontal="left"/>
    </xf>
    <xf numFmtId="3" fontId="7" fillId="0" borderId="0" xfId="1" applyNumberFormat="1" applyFont="1" applyAlignment="1">
      <alignment horizontal="left"/>
    </xf>
    <xf numFmtId="0" fontId="2" fillId="0" borderId="0" xfId="1" applyFont="1"/>
    <xf numFmtId="3" fontId="4" fillId="0" borderId="0" xfId="1" applyNumberFormat="1" applyFont="1" applyAlignment="1">
      <alignment horizontal="left"/>
    </xf>
    <xf numFmtId="0" fontId="2" fillId="0" borderId="0" xfId="1" applyFont="1" applyAlignment="1">
      <alignment horizontal="center"/>
    </xf>
    <xf numFmtId="3" fontId="8" fillId="2" borderId="1" xfId="1" applyNumberFormat="1" applyFont="1" applyFill="1" applyBorder="1" applyAlignment="1">
      <alignment horizontal="center" vertical="center" wrapText="1"/>
    </xf>
    <xf numFmtId="3" fontId="8" fillId="2" borderId="2" xfId="1" applyNumberFormat="1" applyFont="1" applyFill="1" applyBorder="1" applyAlignment="1">
      <alignment horizontal="center" vertical="center" wrapText="1"/>
    </xf>
    <xf numFmtId="3" fontId="8" fillId="2" borderId="2" xfId="1" applyNumberFormat="1" applyFont="1" applyFill="1" applyBorder="1" applyAlignment="1">
      <alignment horizontal="center" vertical="center"/>
    </xf>
    <xf numFmtId="43" fontId="8" fillId="2" borderId="2" xfId="1" applyNumberFormat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3" fontId="8" fillId="2" borderId="3" xfId="1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37" fontId="5" fillId="0" borderId="0" xfId="1" applyNumberFormat="1" applyFont="1" applyAlignment="1">
      <alignment vertical="center"/>
    </xf>
    <xf numFmtId="37" fontId="5" fillId="0" borderId="5" xfId="1" applyNumberFormat="1" applyFont="1" applyBorder="1" applyAlignment="1">
      <alignment horizontal="center" vertical="center"/>
    </xf>
    <xf numFmtId="37" fontId="5" fillId="0" borderId="5" xfId="1" applyNumberFormat="1" applyFont="1" applyBorder="1" applyAlignment="1">
      <alignment horizontal="left" vertical="center"/>
    </xf>
    <xf numFmtId="43" fontId="5" fillId="0" borderId="5" xfId="1" applyNumberFormat="1" applyFont="1" applyBorder="1" applyAlignment="1">
      <alignment horizontal="right" vertical="center"/>
    </xf>
    <xf numFmtId="164" fontId="5" fillId="0" borderId="5" xfId="1" applyNumberFormat="1" applyFont="1" applyBorder="1" applyAlignment="1">
      <alignment horizontal="right" vertical="center"/>
    </xf>
    <xf numFmtId="164" fontId="5" fillId="0" borderId="6" xfId="1" applyNumberFormat="1" applyFont="1" applyBorder="1" applyAlignment="1">
      <alignment horizontal="right" vertical="center"/>
    </xf>
    <xf numFmtId="0" fontId="10" fillId="4" borderId="7" xfId="1" applyFont="1" applyFill="1" applyBorder="1" applyAlignment="1">
      <alignment vertical="center"/>
    </xf>
    <xf numFmtId="0" fontId="10" fillId="4" borderId="8" xfId="1" applyFont="1" applyFill="1" applyBorder="1" applyAlignment="1">
      <alignment horizontal="center" vertical="center" wrapText="1"/>
    </xf>
    <xf numFmtId="165" fontId="10" fillId="4" borderId="8" xfId="1" applyNumberFormat="1" applyFont="1" applyFill="1" applyBorder="1" applyAlignment="1">
      <alignment horizontal="center" vertical="center" wrapText="1"/>
    </xf>
    <xf numFmtId="165" fontId="10" fillId="4" borderId="9" xfId="1" applyNumberFormat="1" applyFont="1" applyFill="1" applyBorder="1" applyAlignment="1">
      <alignment horizontal="center" vertical="center" wrapText="1"/>
    </xf>
    <xf numFmtId="37" fontId="10" fillId="0" borderId="0" xfId="1" applyNumberFormat="1" applyFont="1" applyAlignment="1">
      <alignment vertical="center"/>
    </xf>
    <xf numFmtId="37" fontId="5" fillId="0" borderId="0" xfId="1" applyNumberFormat="1" applyFont="1" applyAlignment="1">
      <alignment horizontal="center"/>
    </xf>
    <xf numFmtId="0" fontId="5" fillId="0" borderId="0" xfId="1" applyFont="1" applyAlignment="1">
      <alignment horizontal="right"/>
    </xf>
    <xf numFmtId="0" fontId="2" fillId="0" borderId="0" xfId="1" applyFont="1" applyAlignment="1">
      <alignment horizontal="right"/>
    </xf>
  </cellXfs>
  <cellStyles count="3">
    <cellStyle name="Normal" xfId="0" builtinId="0"/>
    <cellStyle name="Normal 2" xfId="1" xr:uid="{197E6BE0-8F38-4F88-B707-5B77F20E0F78}"/>
    <cellStyle name="Normal 3" xfId="2" xr:uid="{C09FB0F3-3D6B-4CC0-90AC-2361E97528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88</xdr:col>
      <xdr:colOff>1047750</xdr:colOff>
      <xdr:row>0</xdr:row>
      <xdr:rowOff>57150</xdr:rowOff>
    </xdr:from>
    <xdr:ext cx="1304925" cy="2190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E2E95B5F-4D47-4D92-959F-330984B89569}"/>
            </a:ext>
          </a:extLst>
        </xdr:cNvPr>
        <xdr:cNvSpPr/>
      </xdr:nvSpPr>
      <xdr:spPr>
        <a:xfrm>
          <a:off x="78409800" y="57150"/>
          <a:ext cx="1304925" cy="219075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88FC-3CA6-417F-8E1F-B695D8D42FC1}">
  <dimension ref="A1:CX996"/>
  <sheetViews>
    <sheetView showGridLines="0" tabSelected="1" workbookViewId="0">
      <selection activeCell="B9" sqref="B9"/>
    </sheetView>
  </sheetViews>
  <sheetFormatPr defaultColWidth="14.42578125" defaultRowHeight="15" customHeight="1" x14ac:dyDescent="0.2"/>
  <cols>
    <col min="1" max="1" width="7" style="10" customWidth="1"/>
    <col min="2" max="6" width="23.42578125" style="10" customWidth="1"/>
    <col min="7" max="7" width="13.85546875" style="10" customWidth="1"/>
    <col min="8" max="8" width="16.42578125" style="10" customWidth="1"/>
    <col min="9" max="10" width="11.85546875" style="10" customWidth="1"/>
    <col min="11" max="14" width="15.140625" style="10" customWidth="1"/>
    <col min="15" max="15" width="11.140625" style="10" customWidth="1"/>
    <col min="16" max="16" width="12.140625" style="10" customWidth="1"/>
    <col min="17" max="17" width="12.42578125" style="10" customWidth="1"/>
    <col min="18" max="18" width="11.140625" style="10" customWidth="1"/>
    <col min="19" max="20" width="8.5703125" style="10" customWidth="1"/>
    <col min="21" max="21" width="10.140625" style="10" customWidth="1"/>
    <col min="22" max="22" width="12.140625" style="10" customWidth="1"/>
    <col min="23" max="23" width="12.85546875" style="10" customWidth="1"/>
    <col min="24" max="24" width="10.140625" style="10" customWidth="1"/>
    <col min="25" max="25" width="12.85546875" style="10" customWidth="1"/>
    <col min="26" max="26" width="12.140625" style="10" customWidth="1"/>
    <col min="27" max="28" width="13.85546875" style="10" customWidth="1"/>
    <col min="29" max="30" width="12.85546875" style="10" customWidth="1"/>
    <col min="31" max="36" width="11.140625" style="10" customWidth="1"/>
    <col min="37" max="38" width="10.140625" style="10" customWidth="1"/>
    <col min="39" max="41" width="12.85546875" style="10" customWidth="1"/>
    <col min="42" max="42" width="10.140625" style="10" customWidth="1"/>
    <col min="43" max="43" width="12.85546875" style="10" customWidth="1"/>
    <col min="44" max="44" width="11.140625" style="10" customWidth="1"/>
    <col min="45" max="51" width="12.85546875" style="10" customWidth="1"/>
    <col min="52" max="52" width="12.140625" style="10" customWidth="1"/>
    <col min="53" max="57" width="12.85546875" style="10" customWidth="1"/>
    <col min="58" max="58" width="11.140625" style="10" customWidth="1"/>
    <col min="59" max="59" width="12.140625" style="10" customWidth="1"/>
    <col min="60" max="60" width="12.85546875" style="10" customWidth="1"/>
    <col min="61" max="61" width="10.140625" style="10" customWidth="1"/>
    <col min="62" max="62" width="12.85546875" style="10" customWidth="1"/>
    <col min="63" max="63" width="10.140625" style="10" customWidth="1"/>
    <col min="64" max="64" width="13.85546875" style="10" customWidth="1"/>
    <col min="65" max="66" width="12.85546875" style="10" customWidth="1"/>
    <col min="67" max="67" width="12.140625" style="10" customWidth="1"/>
    <col min="68" max="68" width="12.85546875" style="10" customWidth="1"/>
    <col min="69" max="69" width="10.140625" style="10" customWidth="1"/>
    <col min="70" max="70" width="11.140625" style="10" customWidth="1"/>
    <col min="71" max="71" width="10.140625" style="10" customWidth="1"/>
    <col min="72" max="72" width="12.85546875" style="10" customWidth="1"/>
    <col min="73" max="73" width="10.140625" style="10" customWidth="1"/>
    <col min="74" max="74" width="12.85546875" style="10" customWidth="1"/>
    <col min="75" max="76" width="15.42578125" style="10" customWidth="1"/>
    <col min="77" max="80" width="12.85546875" style="10" customWidth="1"/>
    <col min="81" max="86" width="15.140625" style="10" customWidth="1"/>
    <col min="87" max="87" width="15.85546875" style="10" customWidth="1"/>
    <col min="88" max="90" width="17.42578125" style="10" customWidth="1"/>
    <col min="91" max="91" width="9.140625" style="10" customWidth="1"/>
    <col min="92" max="100" width="14.42578125" style="10"/>
    <col min="101" max="104" width="0" style="10" hidden="1" customWidth="1"/>
    <col min="105" max="16384" width="14.42578125" style="10"/>
  </cols>
  <sheetData>
    <row r="1" spans="1:102" ht="12" customHeight="1" x14ac:dyDescent="0.2">
      <c r="A1" s="1" t="s">
        <v>0</v>
      </c>
      <c r="B1" s="2"/>
      <c r="C1" s="2"/>
      <c r="D1" s="3"/>
      <c r="E1" s="3"/>
      <c r="F1" s="3"/>
      <c r="G1" s="3"/>
      <c r="H1" s="4"/>
      <c r="I1" s="5"/>
      <c r="J1" s="5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7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9"/>
    </row>
    <row r="2" spans="1:102" ht="12" customHeight="1" x14ac:dyDescent="0.2">
      <c r="A2" s="1" t="s">
        <v>1</v>
      </c>
      <c r="B2" s="2"/>
      <c r="C2" s="2"/>
      <c r="D2" s="3"/>
      <c r="E2" s="3"/>
      <c r="F2" s="3"/>
      <c r="G2" s="3"/>
      <c r="H2" s="4"/>
      <c r="I2" s="5"/>
      <c r="J2" s="5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7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9"/>
    </row>
    <row r="3" spans="1:102" ht="7.5" customHeight="1" x14ac:dyDescent="0.2">
      <c r="A3" s="2"/>
      <c r="B3" s="2"/>
      <c r="C3" s="2"/>
      <c r="D3" s="3"/>
      <c r="E3" s="3"/>
      <c r="F3" s="3"/>
      <c r="G3" s="3"/>
      <c r="H3" s="4"/>
      <c r="I3" s="5"/>
      <c r="J3" s="5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7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9"/>
    </row>
    <row r="4" spans="1:102" ht="17.25" customHeight="1" x14ac:dyDescent="0.3">
      <c r="A4" s="11" t="str">
        <f ca="1" xml:space="preserve"> "SALARY REPORT " &amp; TEXT(INDIRECT("CW9"), "mm/yyyy")</f>
        <v>SALARY REPORT &amp;=Sys_SQLCommanderModel.MonthYear</v>
      </c>
      <c r="B4" s="12"/>
      <c r="C4" s="12"/>
      <c r="D4" s="12"/>
      <c r="E4" s="12"/>
      <c r="F4" s="12"/>
      <c r="G4" s="12"/>
      <c r="H4" s="4"/>
      <c r="I4" s="5"/>
      <c r="J4" s="5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7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9"/>
    </row>
    <row r="5" spans="1:102" ht="7.5" customHeight="1" x14ac:dyDescent="0.2">
      <c r="A5" s="2"/>
      <c r="B5" s="2"/>
      <c r="C5" s="2"/>
      <c r="D5" s="3"/>
      <c r="E5" s="3"/>
      <c r="F5" s="3"/>
      <c r="G5" s="3"/>
      <c r="H5" s="4"/>
      <c r="I5" s="5"/>
      <c r="J5" s="5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7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9"/>
    </row>
    <row r="6" spans="1:102" ht="20.25" customHeight="1" thickBot="1" x14ac:dyDescent="0.25">
      <c r="A6" s="1" t="str">
        <f ca="1" xml:space="preserve"> "Reporting Date: " &amp;  TEXT(INDIRECT("CX9"),"dd/mm/yyyy hh:mm:ss AM/PM")</f>
        <v>Reporting Date: &amp;=Sys_SQLCommanderModel.DateExport</v>
      </c>
      <c r="B6" s="13"/>
      <c r="C6" s="13"/>
      <c r="D6" s="13"/>
      <c r="E6" s="14"/>
      <c r="F6" s="14"/>
      <c r="G6" s="14"/>
      <c r="H6" s="4"/>
      <c r="I6" s="5"/>
      <c r="J6" s="5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7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15" t="s">
        <v>2</v>
      </c>
      <c r="CM6" s="9"/>
    </row>
    <row r="7" spans="1:102" ht="33.75" customHeight="1" x14ac:dyDescent="0.2">
      <c r="A7" s="16" t="s">
        <v>3</v>
      </c>
      <c r="B7" s="17" t="s">
        <v>4</v>
      </c>
      <c r="C7" s="17" t="s">
        <v>5</v>
      </c>
      <c r="D7" s="18" t="s">
        <v>6</v>
      </c>
      <c r="E7" s="18" t="s">
        <v>7</v>
      </c>
      <c r="F7" s="17" t="s">
        <v>8</v>
      </c>
      <c r="G7" s="17" t="s">
        <v>9</v>
      </c>
      <c r="H7" s="17" t="s">
        <v>10</v>
      </c>
      <c r="I7" s="19" t="s">
        <v>11</v>
      </c>
      <c r="J7" s="19" t="s">
        <v>12</v>
      </c>
      <c r="K7" s="17" t="s">
        <v>13</v>
      </c>
      <c r="L7" s="17" t="s">
        <v>14</v>
      </c>
      <c r="M7" s="17" t="s">
        <v>15</v>
      </c>
      <c r="N7" s="17" t="s">
        <v>16</v>
      </c>
      <c r="O7" s="17" t="s">
        <v>17</v>
      </c>
      <c r="P7" s="17" t="s">
        <v>18</v>
      </c>
      <c r="Q7" s="17" t="s">
        <v>19</v>
      </c>
      <c r="R7" s="17" t="s">
        <v>20</v>
      </c>
      <c r="S7" s="17" t="s">
        <v>21</v>
      </c>
      <c r="T7" s="17" t="s">
        <v>22</v>
      </c>
      <c r="U7" s="17" t="s">
        <v>23</v>
      </c>
      <c r="V7" s="17" t="s">
        <v>24</v>
      </c>
      <c r="W7" s="17" t="s">
        <v>25</v>
      </c>
      <c r="X7" s="17" t="s">
        <v>26</v>
      </c>
      <c r="Y7" s="17" t="s">
        <v>27</v>
      </c>
      <c r="Z7" s="17" t="s">
        <v>28</v>
      </c>
      <c r="AA7" s="17" t="s">
        <v>29</v>
      </c>
      <c r="AB7" s="17" t="s">
        <v>30</v>
      </c>
      <c r="AC7" s="17" t="s">
        <v>31</v>
      </c>
      <c r="AD7" s="17" t="s">
        <v>32</v>
      </c>
      <c r="AE7" s="17" t="s">
        <v>33</v>
      </c>
      <c r="AF7" s="17" t="s">
        <v>34</v>
      </c>
      <c r="AG7" s="17" t="s">
        <v>35</v>
      </c>
      <c r="AH7" s="20" t="s">
        <v>36</v>
      </c>
      <c r="AI7" s="20" t="s">
        <v>37</v>
      </c>
      <c r="AJ7" s="20" t="s">
        <v>38</v>
      </c>
      <c r="AK7" s="20" t="s">
        <v>39</v>
      </c>
      <c r="AL7" s="21" t="s">
        <v>40</v>
      </c>
      <c r="AM7" s="20" t="s">
        <v>41</v>
      </c>
      <c r="AN7" s="20" t="s">
        <v>42</v>
      </c>
      <c r="AO7" s="20" t="s">
        <v>43</v>
      </c>
      <c r="AP7" s="20" t="s">
        <v>44</v>
      </c>
      <c r="AQ7" s="20" t="s">
        <v>45</v>
      </c>
      <c r="AR7" s="20" t="s">
        <v>46</v>
      </c>
      <c r="AS7" s="20" t="s">
        <v>47</v>
      </c>
      <c r="AT7" s="20" t="s">
        <v>48</v>
      </c>
      <c r="AU7" s="20" t="s">
        <v>49</v>
      </c>
      <c r="AV7" s="20" t="s">
        <v>50</v>
      </c>
      <c r="AW7" s="20" t="s">
        <v>51</v>
      </c>
      <c r="AX7" s="20" t="s">
        <v>52</v>
      </c>
      <c r="AY7" s="20" t="s">
        <v>53</v>
      </c>
      <c r="AZ7" s="20" t="s">
        <v>54</v>
      </c>
      <c r="BA7" s="20" t="s">
        <v>55</v>
      </c>
      <c r="BB7" s="20" t="s">
        <v>56</v>
      </c>
      <c r="BC7" s="20" t="s">
        <v>57</v>
      </c>
      <c r="BD7" s="20" t="s">
        <v>58</v>
      </c>
      <c r="BE7" s="20" t="s">
        <v>59</v>
      </c>
      <c r="BF7" s="20" t="s">
        <v>60</v>
      </c>
      <c r="BG7" s="20" t="s">
        <v>61</v>
      </c>
      <c r="BH7" s="20" t="s">
        <v>62</v>
      </c>
      <c r="BI7" s="20" t="s">
        <v>63</v>
      </c>
      <c r="BJ7" s="20" t="s">
        <v>64</v>
      </c>
      <c r="BK7" s="20" t="s">
        <v>65</v>
      </c>
      <c r="BL7" s="20" t="s">
        <v>66</v>
      </c>
      <c r="BM7" s="20" t="s">
        <v>67</v>
      </c>
      <c r="BN7" s="20" t="s">
        <v>68</v>
      </c>
      <c r="BO7" s="20" t="s">
        <v>69</v>
      </c>
      <c r="BP7" s="20" t="s">
        <v>70</v>
      </c>
      <c r="BQ7" s="20" t="s">
        <v>71</v>
      </c>
      <c r="BR7" s="20" t="s">
        <v>72</v>
      </c>
      <c r="BS7" s="20" t="s">
        <v>73</v>
      </c>
      <c r="BT7" s="20" t="s">
        <v>74</v>
      </c>
      <c r="BU7" s="20" t="s">
        <v>75</v>
      </c>
      <c r="BV7" s="20" t="s">
        <v>76</v>
      </c>
      <c r="BW7" s="17" t="s">
        <v>77</v>
      </c>
      <c r="BX7" s="17" t="s">
        <v>78</v>
      </c>
      <c r="BY7" s="17" t="s">
        <v>79</v>
      </c>
      <c r="BZ7" s="17" t="s">
        <v>80</v>
      </c>
      <c r="CA7" s="17" t="s">
        <v>81</v>
      </c>
      <c r="CB7" s="17" t="s">
        <v>82</v>
      </c>
      <c r="CC7" s="17" t="s">
        <v>83</v>
      </c>
      <c r="CD7" s="17" t="s">
        <v>84</v>
      </c>
      <c r="CE7" s="17" t="s">
        <v>85</v>
      </c>
      <c r="CF7" s="17" t="s">
        <v>86</v>
      </c>
      <c r="CG7" s="17" t="s">
        <v>87</v>
      </c>
      <c r="CH7" s="17" t="s">
        <v>88</v>
      </c>
      <c r="CI7" s="17" t="s">
        <v>89</v>
      </c>
      <c r="CJ7" s="17" t="s">
        <v>90</v>
      </c>
      <c r="CK7" s="17" t="s">
        <v>91</v>
      </c>
      <c r="CL7" s="22" t="s">
        <v>92</v>
      </c>
      <c r="CM7" s="23"/>
    </row>
    <row r="8" spans="1:102" ht="17.25" customHeight="1" x14ac:dyDescent="0.2">
      <c r="A8" s="24">
        <v>1</v>
      </c>
      <c r="B8" s="25">
        <v>2</v>
      </c>
      <c r="C8" s="25">
        <v>3</v>
      </c>
      <c r="D8" s="25">
        <v>4</v>
      </c>
      <c r="E8" s="25">
        <v>5</v>
      </c>
      <c r="F8" s="25">
        <v>6</v>
      </c>
      <c r="G8" s="25">
        <v>7</v>
      </c>
      <c r="H8" s="25">
        <v>8</v>
      </c>
      <c r="I8" s="25">
        <v>9</v>
      </c>
      <c r="J8" s="25">
        <v>10</v>
      </c>
      <c r="K8" s="25">
        <v>11</v>
      </c>
      <c r="L8" s="25">
        <v>12</v>
      </c>
      <c r="M8" s="25">
        <v>13</v>
      </c>
      <c r="N8" s="25">
        <v>14</v>
      </c>
      <c r="O8" s="25">
        <v>15</v>
      </c>
      <c r="P8" s="25">
        <v>16</v>
      </c>
      <c r="Q8" s="25">
        <v>17</v>
      </c>
      <c r="R8" s="25">
        <v>18</v>
      </c>
      <c r="S8" s="25">
        <v>19</v>
      </c>
      <c r="T8" s="25">
        <v>20</v>
      </c>
      <c r="U8" s="25">
        <v>21</v>
      </c>
      <c r="V8" s="25">
        <v>22</v>
      </c>
      <c r="W8" s="25">
        <v>23</v>
      </c>
      <c r="X8" s="25">
        <v>24</v>
      </c>
      <c r="Y8" s="25">
        <v>25</v>
      </c>
      <c r="Z8" s="25">
        <v>26</v>
      </c>
      <c r="AA8" s="25">
        <v>27</v>
      </c>
      <c r="AB8" s="25">
        <v>28</v>
      </c>
      <c r="AC8" s="25">
        <v>29</v>
      </c>
      <c r="AD8" s="25">
        <v>30</v>
      </c>
      <c r="AE8" s="25">
        <v>31</v>
      </c>
      <c r="AF8" s="25">
        <v>32</v>
      </c>
      <c r="AG8" s="25">
        <v>33</v>
      </c>
      <c r="AH8" s="25">
        <v>34</v>
      </c>
      <c r="AI8" s="25">
        <v>35</v>
      </c>
      <c r="AJ8" s="25">
        <v>36</v>
      </c>
      <c r="AK8" s="25">
        <v>37</v>
      </c>
      <c r="AL8" s="25">
        <v>37</v>
      </c>
      <c r="AM8" s="25">
        <v>37</v>
      </c>
      <c r="AN8" s="25">
        <v>37</v>
      </c>
      <c r="AO8" s="25">
        <v>37</v>
      </c>
      <c r="AP8" s="25">
        <v>37</v>
      </c>
      <c r="AQ8" s="25">
        <v>37</v>
      </c>
      <c r="AR8" s="25">
        <v>37</v>
      </c>
      <c r="AS8" s="25">
        <v>37</v>
      </c>
      <c r="AT8" s="25">
        <v>37</v>
      </c>
      <c r="AU8" s="25">
        <v>37</v>
      </c>
      <c r="AV8" s="25">
        <v>37</v>
      </c>
      <c r="AW8" s="25">
        <v>37</v>
      </c>
      <c r="AX8" s="25">
        <v>37</v>
      </c>
      <c r="AY8" s="25">
        <v>37</v>
      </c>
      <c r="AZ8" s="25">
        <v>37</v>
      </c>
      <c r="BA8" s="25">
        <v>37</v>
      </c>
      <c r="BB8" s="25">
        <v>37</v>
      </c>
      <c r="BC8" s="25">
        <v>37</v>
      </c>
      <c r="BD8" s="25">
        <v>37</v>
      </c>
      <c r="BE8" s="25">
        <v>37</v>
      </c>
      <c r="BF8" s="25">
        <v>37</v>
      </c>
      <c r="BG8" s="25">
        <v>37</v>
      </c>
      <c r="BH8" s="25">
        <v>37</v>
      </c>
      <c r="BI8" s="25">
        <v>37</v>
      </c>
      <c r="BJ8" s="25">
        <v>37</v>
      </c>
      <c r="BK8" s="25">
        <v>37</v>
      </c>
      <c r="BL8" s="25">
        <v>37</v>
      </c>
      <c r="BM8" s="25">
        <v>37</v>
      </c>
      <c r="BN8" s="25">
        <v>37</v>
      </c>
      <c r="BO8" s="25">
        <v>37</v>
      </c>
      <c r="BP8" s="25">
        <v>37</v>
      </c>
      <c r="BQ8" s="25">
        <v>37</v>
      </c>
      <c r="BR8" s="25">
        <v>37</v>
      </c>
      <c r="BS8" s="25">
        <v>37</v>
      </c>
      <c r="BT8" s="25">
        <v>37</v>
      </c>
      <c r="BU8" s="25">
        <v>37</v>
      </c>
      <c r="BV8" s="25">
        <v>37</v>
      </c>
      <c r="BW8" s="25">
        <v>37</v>
      </c>
      <c r="BX8" s="25">
        <v>37</v>
      </c>
      <c r="BY8" s="25">
        <v>37</v>
      </c>
      <c r="BZ8" s="25">
        <v>37</v>
      </c>
      <c r="CA8" s="25">
        <v>37</v>
      </c>
      <c r="CB8" s="25">
        <v>37</v>
      </c>
      <c r="CC8" s="25">
        <v>37</v>
      </c>
      <c r="CD8" s="25">
        <v>37</v>
      </c>
      <c r="CE8" s="25">
        <v>37</v>
      </c>
      <c r="CF8" s="25">
        <v>37</v>
      </c>
      <c r="CG8" s="25">
        <v>37</v>
      </c>
      <c r="CH8" s="25">
        <v>37</v>
      </c>
      <c r="CI8" s="25">
        <v>37</v>
      </c>
      <c r="CJ8" s="25">
        <v>37</v>
      </c>
      <c r="CK8" s="25">
        <v>37</v>
      </c>
      <c r="CL8" s="26">
        <v>90</v>
      </c>
      <c r="CM8" s="27"/>
    </row>
    <row r="9" spans="1:102" ht="17.25" customHeight="1" x14ac:dyDescent="0.2">
      <c r="A9" s="28" t="s">
        <v>185</v>
      </c>
      <c r="B9" s="28" t="s">
        <v>94</v>
      </c>
      <c r="C9" s="28" t="s">
        <v>95</v>
      </c>
      <c r="D9" s="29" t="s">
        <v>96</v>
      </c>
      <c r="E9" s="29" t="s">
        <v>97</v>
      </c>
      <c r="F9" s="29" t="s">
        <v>98</v>
      </c>
      <c r="G9" s="29" t="s">
        <v>99</v>
      </c>
      <c r="H9" s="29" t="s">
        <v>100</v>
      </c>
      <c r="I9" s="30" t="s">
        <v>101</v>
      </c>
      <c r="J9" s="30" t="s">
        <v>102</v>
      </c>
      <c r="K9" s="31" t="s">
        <v>103</v>
      </c>
      <c r="L9" s="31" t="s">
        <v>104</v>
      </c>
      <c r="M9" s="31" t="s">
        <v>105</v>
      </c>
      <c r="N9" s="31" t="s">
        <v>106</v>
      </c>
      <c r="O9" s="31" t="s">
        <v>107</v>
      </c>
      <c r="P9" s="31" t="s">
        <v>108</v>
      </c>
      <c r="Q9" s="31" t="s">
        <v>109</v>
      </c>
      <c r="R9" s="31" t="s">
        <v>110</v>
      </c>
      <c r="S9" s="31" t="s">
        <v>111</v>
      </c>
      <c r="T9" s="31" t="s">
        <v>112</v>
      </c>
      <c r="U9" s="31" t="s">
        <v>113</v>
      </c>
      <c r="V9" s="31" t="s">
        <v>114</v>
      </c>
      <c r="W9" s="31" t="s">
        <v>115</v>
      </c>
      <c r="X9" s="31" t="s">
        <v>116</v>
      </c>
      <c r="Y9" s="31" t="s">
        <v>117</v>
      </c>
      <c r="Z9" s="31" t="s">
        <v>118</v>
      </c>
      <c r="AA9" s="31" t="s">
        <v>119</v>
      </c>
      <c r="AB9" s="31" t="s">
        <v>120</v>
      </c>
      <c r="AC9" s="31" t="s">
        <v>121</v>
      </c>
      <c r="AD9" s="31" t="s">
        <v>122</v>
      </c>
      <c r="AE9" s="31" t="s">
        <v>123</v>
      </c>
      <c r="AF9" s="31" t="s">
        <v>124</v>
      </c>
      <c r="AG9" s="31" t="s">
        <v>125</v>
      </c>
      <c r="AH9" s="31" t="s">
        <v>126</v>
      </c>
      <c r="AI9" s="31" t="s">
        <v>127</v>
      </c>
      <c r="AJ9" s="31" t="s">
        <v>128</v>
      </c>
      <c r="AK9" s="31" t="s">
        <v>129</v>
      </c>
      <c r="AL9" s="31" t="s">
        <v>130</v>
      </c>
      <c r="AM9" s="31" t="s">
        <v>131</v>
      </c>
      <c r="AN9" s="31" t="s">
        <v>132</v>
      </c>
      <c r="AO9" s="31" t="s">
        <v>133</v>
      </c>
      <c r="AP9" s="31" t="s">
        <v>134</v>
      </c>
      <c r="AQ9" s="31" t="s">
        <v>135</v>
      </c>
      <c r="AR9" s="31" t="s">
        <v>136</v>
      </c>
      <c r="AS9" s="31" t="s">
        <v>137</v>
      </c>
      <c r="AT9" s="31" t="s">
        <v>138</v>
      </c>
      <c r="AU9" s="31" t="s">
        <v>139</v>
      </c>
      <c r="AV9" s="31" t="s">
        <v>140</v>
      </c>
      <c r="AW9" s="31" t="s">
        <v>141</v>
      </c>
      <c r="AX9" s="31" t="s">
        <v>142</v>
      </c>
      <c r="AY9" s="31" t="s">
        <v>143</v>
      </c>
      <c r="AZ9" s="31" t="s">
        <v>144</v>
      </c>
      <c r="BA9" s="31" t="s">
        <v>145</v>
      </c>
      <c r="BB9" s="31" t="s">
        <v>146</v>
      </c>
      <c r="BC9" s="31" t="s">
        <v>147</v>
      </c>
      <c r="BD9" s="31" t="s">
        <v>148</v>
      </c>
      <c r="BE9" s="31" t="s">
        <v>149</v>
      </c>
      <c r="BF9" s="31" t="s">
        <v>150</v>
      </c>
      <c r="BG9" s="31" t="s">
        <v>151</v>
      </c>
      <c r="BH9" s="31" t="s">
        <v>152</v>
      </c>
      <c r="BI9" s="31" t="s">
        <v>153</v>
      </c>
      <c r="BJ9" s="31" t="s">
        <v>154</v>
      </c>
      <c r="BK9" s="31" t="s">
        <v>155</v>
      </c>
      <c r="BL9" s="31" t="s">
        <v>156</v>
      </c>
      <c r="BM9" s="31" t="s">
        <v>157</v>
      </c>
      <c r="BN9" s="31" t="s">
        <v>158</v>
      </c>
      <c r="BO9" s="31" t="s">
        <v>159</v>
      </c>
      <c r="BP9" s="31" t="s">
        <v>160</v>
      </c>
      <c r="BQ9" s="31" t="s">
        <v>161</v>
      </c>
      <c r="BR9" s="31" t="s">
        <v>162</v>
      </c>
      <c r="BS9" s="31" t="s">
        <v>163</v>
      </c>
      <c r="BT9" s="31" t="s">
        <v>164</v>
      </c>
      <c r="BU9" s="31" t="s">
        <v>165</v>
      </c>
      <c r="BV9" s="31" t="s">
        <v>166</v>
      </c>
      <c r="BW9" s="31" t="s">
        <v>167</v>
      </c>
      <c r="BX9" s="31" t="s">
        <v>168</v>
      </c>
      <c r="BY9" s="31" t="s">
        <v>169</v>
      </c>
      <c r="BZ9" s="31" t="s">
        <v>170</v>
      </c>
      <c r="CA9" s="31" t="s">
        <v>171</v>
      </c>
      <c r="CB9" s="31" t="s">
        <v>172</v>
      </c>
      <c r="CC9" s="31" t="s">
        <v>173</v>
      </c>
      <c r="CD9" s="31" t="s">
        <v>174</v>
      </c>
      <c r="CE9" s="31" t="s">
        <v>175</v>
      </c>
      <c r="CF9" s="31" t="s">
        <v>176</v>
      </c>
      <c r="CG9" s="31" t="s">
        <v>177</v>
      </c>
      <c r="CH9" s="31" t="s">
        <v>178</v>
      </c>
      <c r="CI9" s="31" t="s">
        <v>179</v>
      </c>
      <c r="CJ9" s="31" t="s">
        <v>180</v>
      </c>
      <c r="CK9" s="31" t="s">
        <v>181</v>
      </c>
      <c r="CL9" s="32" t="s">
        <v>182</v>
      </c>
      <c r="CM9" s="27"/>
      <c r="CW9" s="10" t="s">
        <v>183</v>
      </c>
      <c r="CX9" s="10" t="s">
        <v>184</v>
      </c>
    </row>
    <row r="10" spans="1:102" ht="17.25" customHeight="1" thickBot="1" x14ac:dyDescent="0.25">
      <c r="A10" s="33" t="s">
        <v>93</v>
      </c>
      <c r="B10" s="34"/>
      <c r="C10" s="34"/>
      <c r="D10" s="34"/>
      <c r="E10" s="34"/>
      <c r="F10" s="34"/>
      <c r="G10" s="34"/>
      <c r="H10" s="34"/>
      <c r="I10" s="35">
        <f t="shared" ref="I10:AK10" si="0">SUM(I9:I9)</f>
        <v>0</v>
      </c>
      <c r="J10" s="35">
        <f t="shared" si="0"/>
        <v>0</v>
      </c>
      <c r="K10" s="35">
        <f t="shared" si="0"/>
        <v>0</v>
      </c>
      <c r="L10" s="35">
        <f t="shared" si="0"/>
        <v>0</v>
      </c>
      <c r="M10" s="35">
        <f t="shared" si="0"/>
        <v>0</v>
      </c>
      <c r="N10" s="35">
        <f t="shared" si="0"/>
        <v>0</v>
      </c>
      <c r="O10" s="35">
        <f t="shared" si="0"/>
        <v>0</v>
      </c>
      <c r="P10" s="35">
        <f t="shared" si="0"/>
        <v>0</v>
      </c>
      <c r="Q10" s="35">
        <f t="shared" si="0"/>
        <v>0</v>
      </c>
      <c r="R10" s="35">
        <f t="shared" si="0"/>
        <v>0</v>
      </c>
      <c r="S10" s="35">
        <f t="shared" si="0"/>
        <v>0</v>
      </c>
      <c r="T10" s="35">
        <f t="shared" si="0"/>
        <v>0</v>
      </c>
      <c r="U10" s="35">
        <f t="shared" si="0"/>
        <v>0</v>
      </c>
      <c r="V10" s="35">
        <f t="shared" si="0"/>
        <v>0</v>
      </c>
      <c r="W10" s="35">
        <f t="shared" si="0"/>
        <v>0</v>
      </c>
      <c r="X10" s="35">
        <f t="shared" si="0"/>
        <v>0</v>
      </c>
      <c r="Y10" s="35">
        <f t="shared" si="0"/>
        <v>0</v>
      </c>
      <c r="Z10" s="35">
        <f t="shared" si="0"/>
        <v>0</v>
      </c>
      <c r="AA10" s="35">
        <f t="shared" si="0"/>
        <v>0</v>
      </c>
      <c r="AB10" s="35">
        <f t="shared" si="0"/>
        <v>0</v>
      </c>
      <c r="AC10" s="35">
        <f t="shared" si="0"/>
        <v>0</v>
      </c>
      <c r="AD10" s="35">
        <f t="shared" si="0"/>
        <v>0</v>
      </c>
      <c r="AE10" s="35">
        <f t="shared" si="0"/>
        <v>0</v>
      </c>
      <c r="AF10" s="35">
        <f t="shared" si="0"/>
        <v>0</v>
      </c>
      <c r="AG10" s="35">
        <f t="shared" si="0"/>
        <v>0</v>
      </c>
      <c r="AH10" s="35">
        <f t="shared" si="0"/>
        <v>0</v>
      </c>
      <c r="AI10" s="35">
        <f t="shared" si="0"/>
        <v>0</v>
      </c>
      <c r="AJ10" s="35">
        <f t="shared" si="0"/>
        <v>0</v>
      </c>
      <c r="AK10" s="35">
        <f t="shared" si="0"/>
        <v>0</v>
      </c>
      <c r="AL10" s="35"/>
      <c r="AM10" s="35">
        <f t="shared" ref="AM10:BR10" si="1">SUM(AM9:AM9)</f>
        <v>0</v>
      </c>
      <c r="AN10" s="35">
        <f t="shared" si="1"/>
        <v>0</v>
      </c>
      <c r="AO10" s="35">
        <f t="shared" si="1"/>
        <v>0</v>
      </c>
      <c r="AP10" s="35">
        <f t="shared" si="1"/>
        <v>0</v>
      </c>
      <c r="AQ10" s="35">
        <f t="shared" si="1"/>
        <v>0</v>
      </c>
      <c r="AR10" s="35">
        <f t="shared" si="1"/>
        <v>0</v>
      </c>
      <c r="AS10" s="35">
        <f t="shared" si="1"/>
        <v>0</v>
      </c>
      <c r="AT10" s="35">
        <f t="shared" si="1"/>
        <v>0</v>
      </c>
      <c r="AU10" s="35">
        <f t="shared" si="1"/>
        <v>0</v>
      </c>
      <c r="AV10" s="35">
        <f t="shared" si="1"/>
        <v>0</v>
      </c>
      <c r="AW10" s="35">
        <f t="shared" si="1"/>
        <v>0</v>
      </c>
      <c r="AX10" s="35">
        <f t="shared" si="1"/>
        <v>0</v>
      </c>
      <c r="AY10" s="35">
        <f t="shared" si="1"/>
        <v>0</v>
      </c>
      <c r="AZ10" s="35">
        <f t="shared" si="1"/>
        <v>0</v>
      </c>
      <c r="BA10" s="35">
        <f t="shared" si="1"/>
        <v>0</v>
      </c>
      <c r="BB10" s="35">
        <f t="shared" si="1"/>
        <v>0</v>
      </c>
      <c r="BC10" s="35">
        <f t="shared" si="1"/>
        <v>0</v>
      </c>
      <c r="BD10" s="35">
        <f t="shared" si="1"/>
        <v>0</v>
      </c>
      <c r="BE10" s="35">
        <f t="shared" si="1"/>
        <v>0</v>
      </c>
      <c r="BF10" s="35">
        <f t="shared" si="1"/>
        <v>0</v>
      </c>
      <c r="BG10" s="35">
        <f t="shared" si="1"/>
        <v>0</v>
      </c>
      <c r="BH10" s="35">
        <f t="shared" si="1"/>
        <v>0</v>
      </c>
      <c r="BI10" s="35">
        <f t="shared" si="1"/>
        <v>0</v>
      </c>
      <c r="BJ10" s="35">
        <f t="shared" si="1"/>
        <v>0</v>
      </c>
      <c r="BK10" s="35">
        <f t="shared" si="1"/>
        <v>0</v>
      </c>
      <c r="BL10" s="35">
        <f t="shared" si="1"/>
        <v>0</v>
      </c>
      <c r="BM10" s="35">
        <f t="shared" si="1"/>
        <v>0</v>
      </c>
      <c r="BN10" s="35">
        <f t="shared" si="1"/>
        <v>0</v>
      </c>
      <c r="BO10" s="35">
        <f t="shared" si="1"/>
        <v>0</v>
      </c>
      <c r="BP10" s="35">
        <f t="shared" si="1"/>
        <v>0</v>
      </c>
      <c r="BQ10" s="35">
        <f t="shared" si="1"/>
        <v>0</v>
      </c>
      <c r="BR10" s="35">
        <f t="shared" si="1"/>
        <v>0</v>
      </c>
      <c r="BS10" s="35">
        <f t="shared" ref="BS10:CX10" si="2">SUM(BS9:BS9)</f>
        <v>0</v>
      </c>
      <c r="BT10" s="35">
        <f t="shared" si="2"/>
        <v>0</v>
      </c>
      <c r="BU10" s="35">
        <f t="shared" si="2"/>
        <v>0</v>
      </c>
      <c r="BV10" s="35">
        <f t="shared" si="2"/>
        <v>0</v>
      </c>
      <c r="BW10" s="35">
        <f t="shared" si="2"/>
        <v>0</v>
      </c>
      <c r="BX10" s="35">
        <f t="shared" si="2"/>
        <v>0</v>
      </c>
      <c r="BY10" s="35">
        <f t="shared" si="2"/>
        <v>0</v>
      </c>
      <c r="BZ10" s="35">
        <f t="shared" si="2"/>
        <v>0</v>
      </c>
      <c r="CA10" s="35">
        <f t="shared" si="2"/>
        <v>0</v>
      </c>
      <c r="CB10" s="35">
        <f t="shared" si="2"/>
        <v>0</v>
      </c>
      <c r="CC10" s="35">
        <f t="shared" si="2"/>
        <v>0</v>
      </c>
      <c r="CD10" s="35">
        <f t="shared" si="2"/>
        <v>0</v>
      </c>
      <c r="CE10" s="35">
        <f t="shared" si="2"/>
        <v>0</v>
      </c>
      <c r="CF10" s="35">
        <f t="shared" si="2"/>
        <v>0</v>
      </c>
      <c r="CG10" s="35">
        <f t="shared" si="2"/>
        <v>0</v>
      </c>
      <c r="CH10" s="35">
        <f t="shared" si="2"/>
        <v>0</v>
      </c>
      <c r="CI10" s="35">
        <f t="shared" si="2"/>
        <v>0</v>
      </c>
      <c r="CJ10" s="35">
        <f t="shared" si="2"/>
        <v>0</v>
      </c>
      <c r="CK10" s="35">
        <f t="shared" si="2"/>
        <v>0</v>
      </c>
      <c r="CL10" s="36">
        <f t="shared" si="2"/>
        <v>0</v>
      </c>
      <c r="CM10" s="37"/>
    </row>
    <row r="11" spans="1:102" ht="12" customHeight="1" x14ac:dyDescent="0.2">
      <c r="A11" s="38"/>
      <c r="B11" s="38"/>
      <c r="C11" s="38"/>
      <c r="D11" s="4"/>
      <c r="E11" s="4"/>
      <c r="F11" s="4"/>
      <c r="G11" s="4"/>
      <c r="H11" s="4"/>
      <c r="I11" s="5"/>
      <c r="J11" s="5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39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9"/>
    </row>
    <row r="12" spans="1:102" ht="12" customHeight="1" x14ac:dyDescent="0.2">
      <c r="A12" s="38"/>
      <c r="B12" s="38"/>
      <c r="C12" s="38"/>
      <c r="D12" s="4"/>
      <c r="E12" s="4"/>
      <c r="F12" s="4"/>
      <c r="G12" s="4"/>
      <c r="H12" s="4"/>
      <c r="I12" s="5"/>
      <c r="J12" s="5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39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9"/>
    </row>
    <row r="13" spans="1:102" ht="12" customHeight="1" x14ac:dyDescent="0.2">
      <c r="A13" s="38"/>
      <c r="B13" s="38"/>
      <c r="C13" s="38"/>
      <c r="D13" s="4"/>
      <c r="E13" s="4"/>
      <c r="F13" s="4"/>
      <c r="G13" s="4"/>
      <c r="H13" s="4"/>
      <c r="I13" s="5"/>
      <c r="J13" s="5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39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9"/>
    </row>
    <row r="14" spans="1:102" ht="12" customHeight="1" x14ac:dyDescent="0.2">
      <c r="A14" s="38"/>
      <c r="B14" s="38"/>
      <c r="C14" s="38"/>
      <c r="D14" s="4"/>
      <c r="E14" s="4"/>
      <c r="F14" s="4"/>
      <c r="G14" s="4"/>
      <c r="H14" s="4"/>
      <c r="I14" s="5"/>
      <c r="J14" s="5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39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9"/>
    </row>
    <row r="15" spans="1:102" ht="12" customHeight="1" x14ac:dyDescent="0.2">
      <c r="A15" s="38"/>
      <c r="B15" s="38"/>
      <c r="C15" s="38"/>
      <c r="D15" s="4"/>
      <c r="E15" s="4"/>
      <c r="F15" s="4"/>
      <c r="G15" s="4"/>
      <c r="H15" s="4"/>
      <c r="I15" s="5"/>
      <c r="J15" s="5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39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9"/>
    </row>
    <row r="16" spans="1:102" ht="12" customHeight="1" x14ac:dyDescent="0.2">
      <c r="A16" s="38"/>
      <c r="B16" s="38"/>
      <c r="C16" s="38"/>
      <c r="D16" s="4"/>
      <c r="E16" s="4"/>
      <c r="F16" s="4"/>
      <c r="G16" s="4"/>
      <c r="H16" s="4"/>
      <c r="I16" s="5"/>
      <c r="J16" s="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39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9"/>
    </row>
    <row r="17" spans="1:91" ht="12" customHeight="1" x14ac:dyDescent="0.2">
      <c r="A17" s="38"/>
      <c r="B17" s="38"/>
      <c r="C17" s="38"/>
      <c r="D17" s="4"/>
      <c r="E17" s="4"/>
      <c r="F17" s="4"/>
      <c r="G17" s="4"/>
      <c r="H17" s="4"/>
      <c r="I17" s="5"/>
      <c r="J17" s="5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39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9"/>
    </row>
    <row r="18" spans="1:91" ht="12" customHeight="1" x14ac:dyDescent="0.2">
      <c r="A18" s="38"/>
      <c r="B18" s="38"/>
      <c r="C18" s="38"/>
      <c r="D18" s="4"/>
      <c r="E18" s="4"/>
      <c r="F18" s="4"/>
      <c r="G18" s="4"/>
      <c r="H18" s="4"/>
      <c r="I18" s="5"/>
      <c r="J18" s="5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39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9"/>
    </row>
    <row r="19" spans="1:91" ht="12" customHeight="1" x14ac:dyDescent="0.2">
      <c r="A19" s="38"/>
      <c r="B19" s="38"/>
      <c r="C19" s="38"/>
      <c r="D19" s="4"/>
      <c r="E19" s="4"/>
      <c r="F19" s="4"/>
      <c r="G19" s="4"/>
      <c r="H19" s="4"/>
      <c r="I19" s="5"/>
      <c r="J19" s="5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39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9"/>
    </row>
    <row r="20" spans="1:91" ht="12" customHeight="1" x14ac:dyDescent="0.2">
      <c r="A20" s="38"/>
      <c r="B20" s="38"/>
      <c r="C20" s="38"/>
      <c r="D20" s="4"/>
      <c r="E20" s="4"/>
      <c r="F20" s="4"/>
      <c r="G20" s="4"/>
      <c r="H20" s="4"/>
      <c r="I20" s="5"/>
      <c r="J20" s="5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39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9"/>
    </row>
    <row r="21" spans="1:91" ht="12" customHeight="1" x14ac:dyDescent="0.2">
      <c r="A21" s="38"/>
      <c r="B21" s="38"/>
      <c r="C21" s="38"/>
      <c r="D21" s="4"/>
      <c r="E21" s="4"/>
      <c r="F21" s="4"/>
      <c r="G21" s="4"/>
      <c r="H21" s="4"/>
      <c r="I21" s="5"/>
      <c r="J21" s="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39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9"/>
    </row>
    <row r="22" spans="1:91" ht="12" customHeight="1" x14ac:dyDescent="0.2">
      <c r="A22" s="38"/>
      <c r="B22" s="38"/>
      <c r="C22" s="38"/>
      <c r="D22" s="4"/>
      <c r="E22" s="4"/>
      <c r="F22" s="4"/>
      <c r="G22" s="4"/>
      <c r="H22" s="4"/>
      <c r="I22" s="5"/>
      <c r="J22" s="5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39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9"/>
    </row>
    <row r="23" spans="1:91" ht="12" customHeight="1" x14ac:dyDescent="0.2">
      <c r="A23" s="38"/>
      <c r="B23" s="38"/>
      <c r="C23" s="38"/>
      <c r="D23" s="4"/>
      <c r="E23" s="4"/>
      <c r="F23" s="4"/>
      <c r="G23" s="4"/>
      <c r="H23" s="4"/>
      <c r="I23" s="5"/>
      <c r="J23" s="5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39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9"/>
    </row>
    <row r="24" spans="1:91" ht="12" customHeight="1" x14ac:dyDescent="0.2">
      <c r="A24" s="38"/>
      <c r="B24" s="38"/>
      <c r="C24" s="38"/>
      <c r="D24" s="4"/>
      <c r="E24" s="4"/>
      <c r="F24" s="4"/>
      <c r="G24" s="4"/>
      <c r="H24" s="4"/>
      <c r="I24" s="5"/>
      <c r="J24" s="5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39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9"/>
    </row>
    <row r="25" spans="1:91" ht="12" customHeight="1" x14ac:dyDescent="0.2">
      <c r="A25" s="38"/>
      <c r="B25" s="38"/>
      <c r="C25" s="38"/>
      <c r="D25" s="4"/>
      <c r="E25" s="4"/>
      <c r="F25" s="4"/>
      <c r="G25" s="4"/>
      <c r="H25" s="4"/>
      <c r="I25" s="5"/>
      <c r="J25" s="5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39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9"/>
    </row>
    <row r="26" spans="1:91" ht="12" customHeight="1" x14ac:dyDescent="0.2">
      <c r="A26" s="38"/>
      <c r="B26" s="38"/>
      <c r="C26" s="38"/>
      <c r="D26" s="4"/>
      <c r="E26" s="4"/>
      <c r="F26" s="4"/>
      <c r="G26" s="4"/>
      <c r="H26" s="4"/>
      <c r="I26" s="5"/>
      <c r="J26" s="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39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9"/>
    </row>
    <row r="27" spans="1:91" ht="12" customHeight="1" x14ac:dyDescent="0.2">
      <c r="A27" s="38"/>
      <c r="B27" s="38"/>
      <c r="C27" s="38"/>
      <c r="D27" s="4"/>
      <c r="E27" s="4"/>
      <c r="F27" s="4"/>
      <c r="G27" s="4"/>
      <c r="H27" s="4"/>
      <c r="I27" s="5"/>
      <c r="J27" s="5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39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9"/>
    </row>
    <row r="28" spans="1:91" ht="12" customHeight="1" x14ac:dyDescent="0.2">
      <c r="A28" s="38"/>
      <c r="B28" s="38"/>
      <c r="C28" s="38"/>
      <c r="D28" s="4"/>
      <c r="E28" s="4"/>
      <c r="F28" s="4"/>
      <c r="G28" s="4"/>
      <c r="H28" s="4"/>
      <c r="I28" s="5"/>
      <c r="J28" s="5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39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9"/>
    </row>
    <row r="29" spans="1:91" ht="12" customHeight="1" x14ac:dyDescent="0.2">
      <c r="A29" s="38"/>
      <c r="B29" s="38"/>
      <c r="C29" s="38"/>
      <c r="D29" s="4"/>
      <c r="E29" s="4"/>
      <c r="F29" s="4"/>
      <c r="G29" s="4"/>
      <c r="H29" s="4"/>
      <c r="I29" s="5"/>
      <c r="J29" s="5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39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9"/>
    </row>
    <row r="30" spans="1:91" ht="12" customHeight="1" x14ac:dyDescent="0.2">
      <c r="A30" s="38"/>
      <c r="B30" s="38"/>
      <c r="C30" s="38"/>
      <c r="D30" s="4"/>
      <c r="E30" s="4"/>
      <c r="F30" s="4"/>
      <c r="G30" s="4"/>
      <c r="H30" s="4"/>
      <c r="I30" s="5"/>
      <c r="J30" s="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39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9"/>
    </row>
    <row r="31" spans="1:91" ht="12" customHeight="1" x14ac:dyDescent="0.2">
      <c r="A31" s="38"/>
      <c r="B31" s="38"/>
      <c r="C31" s="38"/>
      <c r="D31" s="4"/>
      <c r="E31" s="4"/>
      <c r="F31" s="4"/>
      <c r="G31" s="4"/>
      <c r="H31" s="4"/>
      <c r="I31" s="5"/>
      <c r="J31" s="5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39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9"/>
    </row>
    <row r="32" spans="1:91" ht="12" customHeight="1" x14ac:dyDescent="0.2">
      <c r="A32" s="38"/>
      <c r="B32" s="38"/>
      <c r="C32" s="38"/>
      <c r="D32" s="4"/>
      <c r="E32" s="4"/>
      <c r="F32" s="4"/>
      <c r="G32" s="4"/>
      <c r="H32" s="4"/>
      <c r="I32" s="5"/>
      <c r="J32" s="5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39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9"/>
    </row>
    <row r="33" spans="1:91" ht="12" customHeight="1" x14ac:dyDescent="0.2">
      <c r="A33" s="38"/>
      <c r="B33" s="38"/>
      <c r="C33" s="38"/>
      <c r="D33" s="4"/>
      <c r="E33" s="4"/>
      <c r="F33" s="4"/>
      <c r="G33" s="4"/>
      <c r="H33" s="4"/>
      <c r="I33" s="5"/>
      <c r="J33" s="5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39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9"/>
    </row>
    <row r="34" spans="1:91" ht="12" customHeight="1" x14ac:dyDescent="0.2">
      <c r="A34" s="38"/>
      <c r="B34" s="38"/>
      <c r="C34" s="38"/>
      <c r="D34" s="4"/>
      <c r="E34" s="4"/>
      <c r="F34" s="4"/>
      <c r="G34" s="4"/>
      <c r="H34" s="4"/>
      <c r="I34" s="5"/>
      <c r="J34" s="5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39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9"/>
    </row>
    <row r="35" spans="1:91" ht="12" customHeight="1" x14ac:dyDescent="0.2">
      <c r="A35" s="38"/>
      <c r="B35" s="38"/>
      <c r="C35" s="38"/>
      <c r="D35" s="4"/>
      <c r="E35" s="4"/>
      <c r="F35" s="4"/>
      <c r="G35" s="4"/>
      <c r="H35" s="4"/>
      <c r="I35" s="5"/>
      <c r="J35" s="5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39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9"/>
    </row>
    <row r="36" spans="1:91" ht="12" customHeight="1" x14ac:dyDescent="0.2">
      <c r="A36" s="38"/>
      <c r="B36" s="38"/>
      <c r="C36" s="38"/>
      <c r="D36" s="4"/>
      <c r="E36" s="4"/>
      <c r="F36" s="4"/>
      <c r="G36" s="4"/>
      <c r="H36" s="4"/>
      <c r="I36" s="5"/>
      <c r="J36" s="5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39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9"/>
    </row>
    <row r="37" spans="1:91" ht="12" customHeight="1" x14ac:dyDescent="0.2">
      <c r="A37" s="38"/>
      <c r="B37" s="38"/>
      <c r="C37" s="38"/>
      <c r="D37" s="4"/>
      <c r="E37" s="4"/>
      <c r="F37" s="4"/>
      <c r="G37" s="4"/>
      <c r="H37" s="4"/>
      <c r="I37" s="5"/>
      <c r="J37" s="5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39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9"/>
    </row>
    <row r="38" spans="1:91" ht="12" customHeight="1" x14ac:dyDescent="0.2">
      <c r="A38" s="38"/>
      <c r="B38" s="38"/>
      <c r="C38" s="38"/>
      <c r="D38" s="4"/>
      <c r="E38" s="4"/>
      <c r="F38" s="4"/>
      <c r="G38" s="4"/>
      <c r="H38" s="4"/>
      <c r="I38" s="5"/>
      <c r="J38" s="5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39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9"/>
    </row>
    <row r="39" spans="1:91" ht="12" customHeight="1" x14ac:dyDescent="0.2">
      <c r="A39" s="38"/>
      <c r="B39" s="38"/>
      <c r="C39" s="38"/>
      <c r="D39" s="4"/>
      <c r="E39" s="4"/>
      <c r="F39" s="4"/>
      <c r="G39" s="4"/>
      <c r="H39" s="4"/>
      <c r="I39" s="5"/>
      <c r="J39" s="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39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9"/>
    </row>
    <row r="40" spans="1:91" ht="12" customHeight="1" x14ac:dyDescent="0.2">
      <c r="A40" s="38"/>
      <c r="B40" s="38"/>
      <c r="C40" s="38"/>
      <c r="D40" s="4"/>
      <c r="E40" s="4"/>
      <c r="F40" s="4"/>
      <c r="G40" s="4"/>
      <c r="H40" s="4"/>
      <c r="I40" s="5"/>
      <c r="J40" s="5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39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9"/>
    </row>
    <row r="41" spans="1:91" ht="12" customHeight="1" x14ac:dyDescent="0.2">
      <c r="A41" s="38"/>
      <c r="B41" s="38"/>
      <c r="C41" s="38"/>
      <c r="D41" s="4"/>
      <c r="E41" s="4"/>
      <c r="F41" s="4"/>
      <c r="G41" s="4"/>
      <c r="H41" s="4"/>
      <c r="I41" s="5"/>
      <c r="J41" s="5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39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9"/>
    </row>
    <row r="42" spans="1:91" ht="12" customHeight="1" x14ac:dyDescent="0.2">
      <c r="A42" s="38"/>
      <c r="B42" s="38"/>
      <c r="C42" s="38"/>
      <c r="D42" s="4"/>
      <c r="E42" s="4"/>
      <c r="F42" s="4"/>
      <c r="G42" s="4"/>
      <c r="H42" s="4"/>
      <c r="I42" s="5"/>
      <c r="J42" s="5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39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9"/>
    </row>
    <row r="43" spans="1:91" ht="12" customHeight="1" x14ac:dyDescent="0.2">
      <c r="A43" s="38"/>
      <c r="B43" s="38"/>
      <c r="C43" s="38"/>
      <c r="D43" s="4"/>
      <c r="E43" s="4"/>
      <c r="F43" s="4"/>
      <c r="G43" s="4"/>
      <c r="H43" s="4"/>
      <c r="I43" s="5"/>
      <c r="J43" s="5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39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9"/>
    </row>
    <row r="44" spans="1:91" ht="12" customHeight="1" x14ac:dyDescent="0.2">
      <c r="A44" s="38"/>
      <c r="B44" s="38"/>
      <c r="C44" s="38"/>
      <c r="D44" s="4"/>
      <c r="E44" s="4"/>
      <c r="F44" s="4"/>
      <c r="G44" s="4"/>
      <c r="H44" s="4"/>
      <c r="I44" s="5"/>
      <c r="J44" s="5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39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9"/>
    </row>
    <row r="45" spans="1:91" ht="12" customHeight="1" x14ac:dyDescent="0.2">
      <c r="A45" s="38"/>
      <c r="B45" s="38"/>
      <c r="C45" s="38"/>
      <c r="D45" s="4"/>
      <c r="E45" s="4"/>
      <c r="F45" s="4"/>
      <c r="G45" s="4"/>
      <c r="H45" s="4"/>
      <c r="I45" s="5"/>
      <c r="J45" s="5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39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9"/>
    </row>
    <row r="46" spans="1:91" ht="12" customHeight="1" x14ac:dyDescent="0.2">
      <c r="A46" s="38"/>
      <c r="B46" s="38"/>
      <c r="C46" s="38"/>
      <c r="D46" s="4"/>
      <c r="E46" s="4"/>
      <c r="F46" s="4"/>
      <c r="G46" s="4"/>
      <c r="H46" s="4"/>
      <c r="I46" s="5"/>
      <c r="J46" s="5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39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9"/>
    </row>
    <row r="47" spans="1:91" ht="12" customHeight="1" x14ac:dyDescent="0.2">
      <c r="A47" s="38"/>
      <c r="B47" s="38"/>
      <c r="C47" s="38"/>
      <c r="D47" s="4"/>
      <c r="E47" s="4"/>
      <c r="F47" s="4"/>
      <c r="G47" s="4"/>
      <c r="H47" s="4"/>
      <c r="I47" s="5"/>
      <c r="J47" s="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39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9"/>
    </row>
    <row r="48" spans="1:91" ht="12" customHeight="1" x14ac:dyDescent="0.2">
      <c r="A48" s="38"/>
      <c r="B48" s="38"/>
      <c r="C48" s="38"/>
      <c r="D48" s="4"/>
      <c r="E48" s="4"/>
      <c r="F48" s="4"/>
      <c r="G48" s="4"/>
      <c r="H48" s="4"/>
      <c r="I48" s="5"/>
      <c r="J48" s="5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39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9"/>
    </row>
    <row r="49" spans="1:91" ht="12" customHeight="1" x14ac:dyDescent="0.2">
      <c r="A49" s="38"/>
      <c r="B49" s="38"/>
      <c r="C49" s="38"/>
      <c r="D49" s="4"/>
      <c r="E49" s="4"/>
      <c r="F49" s="4"/>
      <c r="G49" s="4"/>
      <c r="H49" s="4"/>
      <c r="I49" s="5"/>
      <c r="J49" s="5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39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9"/>
    </row>
    <row r="50" spans="1:91" ht="12" customHeight="1" x14ac:dyDescent="0.2">
      <c r="A50" s="38"/>
      <c r="B50" s="38"/>
      <c r="C50" s="38"/>
      <c r="D50" s="4"/>
      <c r="E50" s="4"/>
      <c r="F50" s="4"/>
      <c r="G50" s="4"/>
      <c r="H50" s="4"/>
      <c r="I50" s="5"/>
      <c r="J50" s="5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39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9"/>
    </row>
    <row r="51" spans="1:91" ht="12" customHeight="1" x14ac:dyDescent="0.2">
      <c r="A51" s="38"/>
      <c r="B51" s="38"/>
      <c r="C51" s="38"/>
      <c r="D51" s="4"/>
      <c r="E51" s="4"/>
      <c r="F51" s="4"/>
      <c r="G51" s="4"/>
      <c r="H51" s="4"/>
      <c r="I51" s="5"/>
      <c r="J51" s="5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39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9"/>
    </row>
    <row r="52" spans="1:91" ht="12" customHeight="1" x14ac:dyDescent="0.2">
      <c r="A52" s="38"/>
      <c r="B52" s="38"/>
      <c r="C52" s="38"/>
      <c r="D52" s="4"/>
      <c r="E52" s="4"/>
      <c r="F52" s="4"/>
      <c r="G52" s="4"/>
      <c r="H52" s="4"/>
      <c r="I52" s="5"/>
      <c r="J52" s="5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39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9"/>
    </row>
    <row r="53" spans="1:91" ht="12" customHeight="1" x14ac:dyDescent="0.2">
      <c r="A53" s="38"/>
      <c r="B53" s="38"/>
      <c r="C53" s="38"/>
      <c r="D53" s="4"/>
      <c r="E53" s="4"/>
      <c r="F53" s="4"/>
      <c r="G53" s="4"/>
      <c r="H53" s="4"/>
      <c r="I53" s="5"/>
      <c r="J53" s="5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39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9"/>
    </row>
    <row r="54" spans="1:91" ht="12" customHeight="1" x14ac:dyDescent="0.2">
      <c r="A54" s="38"/>
      <c r="B54" s="38"/>
      <c r="C54" s="38"/>
      <c r="D54" s="4"/>
      <c r="E54" s="4"/>
      <c r="F54" s="4"/>
      <c r="G54" s="4"/>
      <c r="H54" s="4"/>
      <c r="I54" s="5"/>
      <c r="J54" s="5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39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9"/>
    </row>
    <row r="55" spans="1:91" ht="12" customHeight="1" x14ac:dyDescent="0.2">
      <c r="A55" s="38"/>
      <c r="B55" s="38"/>
      <c r="C55" s="38"/>
      <c r="D55" s="4"/>
      <c r="E55" s="4"/>
      <c r="F55" s="4"/>
      <c r="G55" s="4"/>
      <c r="H55" s="4"/>
      <c r="I55" s="5"/>
      <c r="J55" s="5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39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9"/>
    </row>
    <row r="56" spans="1:91" ht="12" customHeight="1" x14ac:dyDescent="0.2">
      <c r="A56" s="38"/>
      <c r="B56" s="38"/>
      <c r="C56" s="38"/>
      <c r="D56" s="4"/>
      <c r="E56" s="4"/>
      <c r="F56" s="4"/>
      <c r="G56" s="4"/>
      <c r="H56" s="4"/>
      <c r="I56" s="5"/>
      <c r="J56" s="5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39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9"/>
    </row>
    <row r="57" spans="1:91" ht="12" customHeight="1" x14ac:dyDescent="0.2">
      <c r="A57" s="38"/>
      <c r="B57" s="38"/>
      <c r="C57" s="38"/>
      <c r="D57" s="4"/>
      <c r="E57" s="4"/>
      <c r="F57" s="4"/>
      <c r="G57" s="4"/>
      <c r="H57" s="4"/>
      <c r="I57" s="5"/>
      <c r="J57" s="5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39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9"/>
    </row>
    <row r="58" spans="1:91" ht="12" customHeight="1" x14ac:dyDescent="0.2">
      <c r="A58" s="38"/>
      <c r="B58" s="38"/>
      <c r="C58" s="38"/>
      <c r="D58" s="4"/>
      <c r="E58" s="4"/>
      <c r="F58" s="4"/>
      <c r="G58" s="4"/>
      <c r="H58" s="4"/>
      <c r="I58" s="5"/>
      <c r="J58" s="5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39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9"/>
    </row>
    <row r="59" spans="1:91" ht="12" customHeight="1" x14ac:dyDescent="0.2">
      <c r="A59" s="38"/>
      <c r="B59" s="38"/>
      <c r="C59" s="38"/>
      <c r="D59" s="4"/>
      <c r="E59" s="4"/>
      <c r="F59" s="4"/>
      <c r="G59" s="4"/>
      <c r="H59" s="4"/>
      <c r="I59" s="5"/>
      <c r="J59" s="5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39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9"/>
    </row>
    <row r="60" spans="1:91" ht="12" customHeight="1" x14ac:dyDescent="0.2">
      <c r="A60" s="38"/>
      <c r="B60" s="38"/>
      <c r="C60" s="38"/>
      <c r="D60" s="4"/>
      <c r="E60" s="4"/>
      <c r="F60" s="4"/>
      <c r="G60" s="4"/>
      <c r="H60" s="4"/>
      <c r="I60" s="5"/>
      <c r="J60" s="5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39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9"/>
    </row>
    <row r="61" spans="1:91" ht="12" customHeight="1" x14ac:dyDescent="0.2">
      <c r="A61" s="38"/>
      <c r="B61" s="38"/>
      <c r="C61" s="38"/>
      <c r="D61" s="4"/>
      <c r="E61" s="4"/>
      <c r="F61" s="4"/>
      <c r="G61" s="4"/>
      <c r="H61" s="4"/>
      <c r="I61" s="5"/>
      <c r="J61" s="5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39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9"/>
    </row>
    <row r="62" spans="1:91" ht="12" customHeight="1" x14ac:dyDescent="0.2">
      <c r="A62" s="38"/>
      <c r="B62" s="38"/>
      <c r="C62" s="38"/>
      <c r="D62" s="4"/>
      <c r="E62" s="4"/>
      <c r="F62" s="4"/>
      <c r="G62" s="4"/>
      <c r="H62" s="4"/>
      <c r="I62" s="5"/>
      <c r="J62" s="5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39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9"/>
    </row>
    <row r="63" spans="1:91" ht="12" customHeight="1" x14ac:dyDescent="0.2">
      <c r="A63" s="38"/>
      <c r="B63" s="38"/>
      <c r="C63" s="38"/>
      <c r="D63" s="4"/>
      <c r="E63" s="4"/>
      <c r="F63" s="4"/>
      <c r="G63" s="4"/>
      <c r="H63" s="4"/>
      <c r="I63" s="5"/>
      <c r="J63" s="5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39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9"/>
    </row>
    <row r="64" spans="1:91" ht="12" customHeight="1" x14ac:dyDescent="0.2">
      <c r="A64" s="38"/>
      <c r="B64" s="38"/>
      <c r="C64" s="38"/>
      <c r="D64" s="4"/>
      <c r="E64" s="4"/>
      <c r="F64" s="4"/>
      <c r="G64" s="4"/>
      <c r="H64" s="4"/>
      <c r="I64" s="5"/>
      <c r="J64" s="5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39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9"/>
    </row>
    <row r="65" spans="1:91" ht="12" customHeight="1" x14ac:dyDescent="0.2">
      <c r="A65" s="38"/>
      <c r="B65" s="38"/>
      <c r="C65" s="38"/>
      <c r="D65" s="4"/>
      <c r="E65" s="4"/>
      <c r="F65" s="4"/>
      <c r="G65" s="4"/>
      <c r="H65" s="4"/>
      <c r="I65" s="5"/>
      <c r="J65" s="5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39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9"/>
    </row>
    <row r="66" spans="1:91" ht="12" customHeight="1" x14ac:dyDescent="0.2">
      <c r="A66" s="38"/>
      <c r="B66" s="38"/>
      <c r="C66" s="38"/>
      <c r="D66" s="4"/>
      <c r="E66" s="4"/>
      <c r="F66" s="4"/>
      <c r="G66" s="4"/>
      <c r="H66" s="4"/>
      <c r="I66" s="5"/>
      <c r="J66" s="5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39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9"/>
    </row>
    <row r="67" spans="1:91" ht="12" customHeight="1" x14ac:dyDescent="0.2">
      <c r="A67" s="38"/>
      <c r="B67" s="38"/>
      <c r="C67" s="38"/>
      <c r="D67" s="4"/>
      <c r="E67" s="4"/>
      <c r="F67" s="4"/>
      <c r="G67" s="4"/>
      <c r="H67" s="4"/>
      <c r="I67" s="5"/>
      <c r="J67" s="5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39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9"/>
    </row>
    <row r="68" spans="1:91" ht="12" customHeight="1" x14ac:dyDescent="0.2">
      <c r="A68" s="38"/>
      <c r="B68" s="38"/>
      <c r="C68" s="38"/>
      <c r="D68" s="4"/>
      <c r="E68" s="4"/>
      <c r="F68" s="4"/>
      <c r="G68" s="4"/>
      <c r="H68" s="4"/>
      <c r="I68" s="5"/>
      <c r="J68" s="5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39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9"/>
    </row>
    <row r="69" spans="1:91" ht="12" customHeight="1" x14ac:dyDescent="0.2">
      <c r="A69" s="38"/>
      <c r="B69" s="38"/>
      <c r="C69" s="38"/>
      <c r="D69" s="4"/>
      <c r="E69" s="4"/>
      <c r="F69" s="4"/>
      <c r="G69" s="4"/>
      <c r="H69" s="4"/>
      <c r="I69" s="5"/>
      <c r="J69" s="5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39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9"/>
    </row>
    <row r="70" spans="1:91" ht="12" customHeight="1" x14ac:dyDescent="0.2">
      <c r="A70" s="38"/>
      <c r="B70" s="38"/>
      <c r="C70" s="38"/>
      <c r="D70" s="4"/>
      <c r="E70" s="4"/>
      <c r="F70" s="4"/>
      <c r="G70" s="4"/>
      <c r="H70" s="4"/>
      <c r="I70" s="5"/>
      <c r="J70" s="5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39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9"/>
    </row>
    <row r="71" spans="1:91" ht="12" customHeight="1" x14ac:dyDescent="0.2">
      <c r="A71" s="38"/>
      <c r="B71" s="38"/>
      <c r="C71" s="38"/>
      <c r="D71" s="4"/>
      <c r="E71" s="4"/>
      <c r="F71" s="4"/>
      <c r="G71" s="4"/>
      <c r="H71" s="4"/>
      <c r="I71" s="5"/>
      <c r="J71" s="5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39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9"/>
    </row>
    <row r="72" spans="1:91" ht="12" customHeight="1" x14ac:dyDescent="0.2">
      <c r="A72" s="38"/>
      <c r="B72" s="38"/>
      <c r="C72" s="38"/>
      <c r="D72" s="4"/>
      <c r="E72" s="4"/>
      <c r="F72" s="4"/>
      <c r="G72" s="4"/>
      <c r="H72" s="4"/>
      <c r="I72" s="5"/>
      <c r="J72" s="5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39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9"/>
    </row>
    <row r="73" spans="1:91" ht="12" customHeight="1" x14ac:dyDescent="0.2">
      <c r="A73" s="38"/>
      <c r="B73" s="38"/>
      <c r="C73" s="38"/>
      <c r="D73" s="4"/>
      <c r="E73" s="4"/>
      <c r="F73" s="4"/>
      <c r="G73" s="4"/>
      <c r="H73" s="4"/>
      <c r="I73" s="5"/>
      <c r="J73" s="5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39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9"/>
    </row>
    <row r="74" spans="1:91" ht="12" customHeight="1" x14ac:dyDescent="0.2">
      <c r="A74" s="38"/>
      <c r="B74" s="38"/>
      <c r="C74" s="38"/>
      <c r="D74" s="4"/>
      <c r="E74" s="4"/>
      <c r="F74" s="4"/>
      <c r="G74" s="4"/>
      <c r="H74" s="4"/>
      <c r="I74" s="5"/>
      <c r="J74" s="5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39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9"/>
    </row>
    <row r="75" spans="1:91" ht="12" customHeight="1" x14ac:dyDescent="0.2">
      <c r="A75" s="38"/>
      <c r="B75" s="38"/>
      <c r="C75" s="38"/>
      <c r="D75" s="4"/>
      <c r="E75" s="4"/>
      <c r="F75" s="4"/>
      <c r="G75" s="4"/>
      <c r="H75" s="4"/>
      <c r="I75" s="5"/>
      <c r="J75" s="5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39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9"/>
    </row>
    <row r="76" spans="1:91" ht="12" customHeight="1" x14ac:dyDescent="0.2">
      <c r="A76" s="38"/>
      <c r="B76" s="38"/>
      <c r="C76" s="38"/>
      <c r="D76" s="4"/>
      <c r="E76" s="4"/>
      <c r="F76" s="4"/>
      <c r="G76" s="4"/>
      <c r="H76" s="4"/>
      <c r="I76" s="5"/>
      <c r="J76" s="5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39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9"/>
    </row>
    <row r="77" spans="1:91" ht="12" customHeight="1" x14ac:dyDescent="0.2">
      <c r="A77" s="38"/>
      <c r="B77" s="38"/>
      <c r="C77" s="38"/>
      <c r="D77" s="4"/>
      <c r="E77" s="4"/>
      <c r="F77" s="4"/>
      <c r="G77" s="4"/>
      <c r="H77" s="4"/>
      <c r="I77" s="5"/>
      <c r="J77" s="5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39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9"/>
    </row>
    <row r="78" spans="1:91" ht="12" customHeight="1" x14ac:dyDescent="0.2">
      <c r="A78" s="38"/>
      <c r="B78" s="38"/>
      <c r="C78" s="38"/>
      <c r="D78" s="4"/>
      <c r="E78" s="4"/>
      <c r="F78" s="4"/>
      <c r="G78" s="4"/>
      <c r="H78" s="4"/>
      <c r="I78" s="5"/>
      <c r="J78" s="5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39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9"/>
    </row>
    <row r="79" spans="1:91" ht="12" customHeight="1" x14ac:dyDescent="0.2">
      <c r="A79" s="38"/>
      <c r="B79" s="38"/>
      <c r="C79" s="38"/>
      <c r="D79" s="4"/>
      <c r="E79" s="4"/>
      <c r="F79" s="4"/>
      <c r="G79" s="4"/>
      <c r="H79" s="4"/>
      <c r="I79" s="5"/>
      <c r="J79" s="5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39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9"/>
    </row>
    <row r="80" spans="1:91" ht="12" customHeight="1" x14ac:dyDescent="0.2">
      <c r="A80" s="38"/>
      <c r="B80" s="38"/>
      <c r="C80" s="38"/>
      <c r="D80" s="4"/>
      <c r="E80" s="4"/>
      <c r="F80" s="4"/>
      <c r="G80" s="4"/>
      <c r="H80" s="4"/>
      <c r="I80" s="5"/>
      <c r="J80" s="5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39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9"/>
    </row>
    <row r="81" spans="1:91" ht="12" customHeight="1" x14ac:dyDescent="0.2">
      <c r="A81" s="38"/>
      <c r="B81" s="38"/>
      <c r="C81" s="38"/>
      <c r="D81" s="4"/>
      <c r="E81" s="4"/>
      <c r="F81" s="4"/>
      <c r="G81" s="4"/>
      <c r="H81" s="4"/>
      <c r="I81" s="5"/>
      <c r="J81" s="5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39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9"/>
    </row>
    <row r="82" spans="1:91" ht="12" customHeight="1" x14ac:dyDescent="0.2">
      <c r="A82" s="38"/>
      <c r="B82" s="38"/>
      <c r="C82" s="38"/>
      <c r="D82" s="4"/>
      <c r="E82" s="4"/>
      <c r="F82" s="4"/>
      <c r="G82" s="4"/>
      <c r="H82" s="4"/>
      <c r="I82" s="5"/>
      <c r="J82" s="5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39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9"/>
    </row>
    <row r="83" spans="1:91" ht="12" customHeight="1" x14ac:dyDescent="0.2">
      <c r="A83" s="38"/>
      <c r="B83" s="38"/>
      <c r="C83" s="38"/>
      <c r="D83" s="4"/>
      <c r="E83" s="4"/>
      <c r="F83" s="4"/>
      <c r="G83" s="4"/>
      <c r="H83" s="4"/>
      <c r="I83" s="5"/>
      <c r="J83" s="5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39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9"/>
    </row>
    <row r="84" spans="1:91" ht="12" customHeight="1" x14ac:dyDescent="0.2">
      <c r="A84" s="38"/>
      <c r="B84" s="38"/>
      <c r="C84" s="38"/>
      <c r="D84" s="4"/>
      <c r="E84" s="4"/>
      <c r="F84" s="4"/>
      <c r="G84" s="4"/>
      <c r="H84" s="4"/>
      <c r="I84" s="5"/>
      <c r="J84" s="5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39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9"/>
    </row>
    <row r="85" spans="1:91" ht="12" customHeight="1" x14ac:dyDescent="0.2">
      <c r="A85" s="38"/>
      <c r="B85" s="38"/>
      <c r="C85" s="38"/>
      <c r="D85" s="4"/>
      <c r="E85" s="4"/>
      <c r="F85" s="4"/>
      <c r="G85" s="4"/>
      <c r="H85" s="4"/>
      <c r="I85" s="5"/>
      <c r="J85" s="5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39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9"/>
    </row>
    <row r="86" spans="1:91" ht="12" customHeight="1" x14ac:dyDescent="0.2">
      <c r="A86" s="38"/>
      <c r="B86" s="38"/>
      <c r="C86" s="38"/>
      <c r="D86" s="4"/>
      <c r="E86" s="4"/>
      <c r="F86" s="4"/>
      <c r="G86" s="4"/>
      <c r="H86" s="4"/>
      <c r="I86" s="5"/>
      <c r="J86" s="5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39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9"/>
    </row>
    <row r="87" spans="1:91" ht="12" customHeight="1" x14ac:dyDescent="0.2">
      <c r="A87" s="38"/>
      <c r="B87" s="38"/>
      <c r="C87" s="38"/>
      <c r="D87" s="4"/>
      <c r="E87" s="4"/>
      <c r="F87" s="4"/>
      <c r="G87" s="4"/>
      <c r="H87" s="4"/>
      <c r="I87" s="5"/>
      <c r="J87" s="5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39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9"/>
    </row>
    <row r="88" spans="1:91" ht="12" customHeight="1" x14ac:dyDescent="0.2">
      <c r="A88" s="38"/>
      <c r="B88" s="38"/>
      <c r="C88" s="38"/>
      <c r="D88" s="4"/>
      <c r="E88" s="4"/>
      <c r="F88" s="4"/>
      <c r="G88" s="4"/>
      <c r="H88" s="4"/>
      <c r="I88" s="5"/>
      <c r="J88" s="5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39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9"/>
    </row>
    <row r="89" spans="1:91" ht="12" customHeight="1" x14ac:dyDescent="0.2">
      <c r="A89" s="38"/>
      <c r="B89" s="38"/>
      <c r="C89" s="38"/>
      <c r="D89" s="4"/>
      <c r="E89" s="4"/>
      <c r="F89" s="4"/>
      <c r="G89" s="4"/>
      <c r="H89" s="4"/>
      <c r="I89" s="5"/>
      <c r="J89" s="5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39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9"/>
    </row>
    <row r="90" spans="1:91" ht="12" customHeight="1" x14ac:dyDescent="0.2">
      <c r="A90" s="38"/>
      <c r="B90" s="38"/>
      <c r="C90" s="38"/>
      <c r="D90" s="4"/>
      <c r="E90" s="4"/>
      <c r="F90" s="4"/>
      <c r="G90" s="4"/>
      <c r="H90" s="4"/>
      <c r="I90" s="5"/>
      <c r="J90" s="5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39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9"/>
    </row>
    <row r="91" spans="1:91" ht="12" customHeight="1" x14ac:dyDescent="0.2">
      <c r="A91" s="38"/>
      <c r="B91" s="38"/>
      <c r="C91" s="38"/>
      <c r="D91" s="4"/>
      <c r="E91" s="4"/>
      <c r="F91" s="4"/>
      <c r="G91" s="4"/>
      <c r="H91" s="4"/>
      <c r="I91" s="5"/>
      <c r="J91" s="5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39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9"/>
    </row>
    <row r="92" spans="1:91" ht="12" customHeight="1" x14ac:dyDescent="0.2">
      <c r="A92" s="38"/>
      <c r="B92" s="38"/>
      <c r="C92" s="38"/>
      <c r="D92" s="4"/>
      <c r="E92" s="4"/>
      <c r="F92" s="4"/>
      <c r="G92" s="4"/>
      <c r="H92" s="4"/>
      <c r="I92" s="5"/>
      <c r="J92" s="5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39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9"/>
    </row>
    <row r="93" spans="1:91" ht="12" customHeight="1" x14ac:dyDescent="0.2">
      <c r="A93" s="38"/>
      <c r="B93" s="38"/>
      <c r="C93" s="38"/>
      <c r="D93" s="4"/>
      <c r="E93" s="4"/>
      <c r="F93" s="4"/>
      <c r="G93" s="4"/>
      <c r="H93" s="4"/>
      <c r="I93" s="5"/>
      <c r="J93" s="5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39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9"/>
    </row>
    <row r="94" spans="1:91" ht="12" customHeight="1" x14ac:dyDescent="0.2">
      <c r="A94" s="38"/>
      <c r="B94" s="38"/>
      <c r="C94" s="38"/>
      <c r="D94" s="4"/>
      <c r="E94" s="4"/>
      <c r="F94" s="4"/>
      <c r="G94" s="4"/>
      <c r="H94" s="4"/>
      <c r="I94" s="5"/>
      <c r="J94" s="5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39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9"/>
    </row>
    <row r="95" spans="1:91" ht="12" customHeight="1" x14ac:dyDescent="0.2">
      <c r="A95" s="38"/>
      <c r="B95" s="38"/>
      <c r="C95" s="38"/>
      <c r="D95" s="4"/>
      <c r="E95" s="4"/>
      <c r="F95" s="4"/>
      <c r="G95" s="4"/>
      <c r="H95" s="4"/>
      <c r="I95" s="5"/>
      <c r="J95" s="5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39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9"/>
    </row>
    <row r="96" spans="1:91" ht="12" customHeight="1" x14ac:dyDescent="0.2">
      <c r="A96" s="38"/>
      <c r="B96" s="38"/>
      <c r="C96" s="38"/>
      <c r="D96" s="4"/>
      <c r="E96" s="4"/>
      <c r="F96" s="4"/>
      <c r="G96" s="4"/>
      <c r="H96" s="4"/>
      <c r="I96" s="5"/>
      <c r="J96" s="5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39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9"/>
    </row>
    <row r="97" spans="1:91" ht="12" customHeight="1" x14ac:dyDescent="0.2">
      <c r="A97" s="38"/>
      <c r="B97" s="38"/>
      <c r="C97" s="38"/>
      <c r="D97" s="4"/>
      <c r="E97" s="4"/>
      <c r="F97" s="4"/>
      <c r="G97" s="4"/>
      <c r="H97" s="4"/>
      <c r="I97" s="5"/>
      <c r="J97" s="5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39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9"/>
    </row>
    <row r="98" spans="1:91" ht="12" customHeight="1" x14ac:dyDescent="0.2">
      <c r="A98" s="38"/>
      <c r="B98" s="38"/>
      <c r="C98" s="38"/>
      <c r="D98" s="4"/>
      <c r="E98" s="4"/>
      <c r="F98" s="4"/>
      <c r="G98" s="4"/>
      <c r="H98" s="4"/>
      <c r="I98" s="5"/>
      <c r="J98" s="5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39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9"/>
    </row>
    <row r="99" spans="1:91" ht="12" customHeight="1" x14ac:dyDescent="0.2">
      <c r="A99" s="38"/>
      <c r="B99" s="38"/>
      <c r="C99" s="38"/>
      <c r="D99" s="4"/>
      <c r="E99" s="4"/>
      <c r="F99" s="4"/>
      <c r="G99" s="4"/>
      <c r="H99" s="4"/>
      <c r="I99" s="5"/>
      <c r="J99" s="5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39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9"/>
    </row>
    <row r="100" spans="1:91" ht="12" customHeight="1" x14ac:dyDescent="0.2">
      <c r="A100" s="38"/>
      <c r="B100" s="38"/>
      <c r="C100" s="38"/>
      <c r="D100" s="4"/>
      <c r="E100" s="4"/>
      <c r="F100" s="4"/>
      <c r="G100" s="4"/>
      <c r="H100" s="4"/>
      <c r="I100" s="5"/>
      <c r="J100" s="5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39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9"/>
    </row>
    <row r="101" spans="1:91" ht="12" customHeight="1" x14ac:dyDescent="0.2">
      <c r="A101" s="38"/>
      <c r="B101" s="38"/>
      <c r="C101" s="38"/>
      <c r="D101" s="4"/>
      <c r="E101" s="4"/>
      <c r="F101" s="4"/>
      <c r="G101" s="4"/>
      <c r="H101" s="4"/>
      <c r="I101" s="5"/>
      <c r="J101" s="5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39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9"/>
    </row>
    <row r="102" spans="1:91" ht="12" customHeight="1" x14ac:dyDescent="0.2">
      <c r="A102" s="38"/>
      <c r="B102" s="38"/>
      <c r="C102" s="38"/>
      <c r="D102" s="4"/>
      <c r="E102" s="4"/>
      <c r="F102" s="4"/>
      <c r="G102" s="4"/>
      <c r="H102" s="4"/>
      <c r="I102" s="5"/>
      <c r="J102" s="5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39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9"/>
    </row>
    <row r="103" spans="1:91" ht="12" customHeight="1" x14ac:dyDescent="0.2">
      <c r="A103" s="38"/>
      <c r="B103" s="38"/>
      <c r="C103" s="38"/>
      <c r="D103" s="4"/>
      <c r="E103" s="4"/>
      <c r="F103" s="4"/>
      <c r="G103" s="4"/>
      <c r="H103" s="4"/>
      <c r="I103" s="5"/>
      <c r="J103" s="5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39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9"/>
    </row>
    <row r="104" spans="1:91" ht="12" customHeight="1" x14ac:dyDescent="0.2">
      <c r="A104" s="38"/>
      <c r="B104" s="38"/>
      <c r="C104" s="38"/>
      <c r="D104" s="4"/>
      <c r="E104" s="4"/>
      <c r="F104" s="4"/>
      <c r="G104" s="4"/>
      <c r="H104" s="4"/>
      <c r="I104" s="5"/>
      <c r="J104" s="5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39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9"/>
    </row>
    <row r="105" spans="1:91" ht="12" customHeight="1" x14ac:dyDescent="0.2">
      <c r="A105" s="38"/>
      <c r="B105" s="38"/>
      <c r="C105" s="38"/>
      <c r="D105" s="4"/>
      <c r="E105" s="4"/>
      <c r="F105" s="4"/>
      <c r="G105" s="4"/>
      <c r="H105" s="4"/>
      <c r="I105" s="5"/>
      <c r="J105" s="5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39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9"/>
    </row>
    <row r="106" spans="1:91" ht="12" customHeight="1" x14ac:dyDescent="0.2">
      <c r="A106" s="38"/>
      <c r="B106" s="38"/>
      <c r="C106" s="38"/>
      <c r="D106" s="4"/>
      <c r="E106" s="4"/>
      <c r="F106" s="4"/>
      <c r="G106" s="4"/>
      <c r="H106" s="4"/>
      <c r="I106" s="5"/>
      <c r="J106" s="5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39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9"/>
    </row>
    <row r="107" spans="1:91" ht="12" customHeight="1" x14ac:dyDescent="0.2">
      <c r="A107" s="38"/>
      <c r="B107" s="38"/>
      <c r="C107" s="38"/>
      <c r="D107" s="4"/>
      <c r="E107" s="4"/>
      <c r="F107" s="4"/>
      <c r="G107" s="4"/>
      <c r="H107" s="4"/>
      <c r="I107" s="5"/>
      <c r="J107" s="5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39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9"/>
    </row>
    <row r="108" spans="1:91" ht="12" customHeight="1" x14ac:dyDescent="0.2">
      <c r="A108" s="38"/>
      <c r="B108" s="38"/>
      <c r="C108" s="38"/>
      <c r="D108" s="4"/>
      <c r="E108" s="4"/>
      <c r="F108" s="4"/>
      <c r="G108" s="4"/>
      <c r="H108" s="4"/>
      <c r="I108" s="5"/>
      <c r="J108" s="5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39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9"/>
    </row>
    <row r="109" spans="1:91" ht="12" customHeight="1" x14ac:dyDescent="0.2">
      <c r="A109" s="38"/>
      <c r="B109" s="38"/>
      <c r="C109" s="38"/>
      <c r="D109" s="4"/>
      <c r="E109" s="4"/>
      <c r="F109" s="4"/>
      <c r="G109" s="4"/>
      <c r="H109" s="4"/>
      <c r="I109" s="5"/>
      <c r="J109" s="5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39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9"/>
    </row>
    <row r="110" spans="1:91" ht="12" customHeight="1" x14ac:dyDescent="0.2">
      <c r="A110" s="38"/>
      <c r="B110" s="38"/>
      <c r="C110" s="38"/>
      <c r="D110" s="4"/>
      <c r="E110" s="4"/>
      <c r="F110" s="4"/>
      <c r="G110" s="4"/>
      <c r="H110" s="4"/>
      <c r="I110" s="5"/>
      <c r="J110" s="5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39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9"/>
    </row>
    <row r="111" spans="1:91" ht="12" customHeight="1" x14ac:dyDescent="0.2">
      <c r="A111" s="38"/>
      <c r="B111" s="38"/>
      <c r="C111" s="38"/>
      <c r="D111" s="4"/>
      <c r="E111" s="4"/>
      <c r="F111" s="4"/>
      <c r="G111" s="4"/>
      <c r="H111" s="4"/>
      <c r="I111" s="5"/>
      <c r="J111" s="5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39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9"/>
    </row>
    <row r="112" spans="1:91" ht="12" customHeight="1" x14ac:dyDescent="0.2">
      <c r="A112" s="38"/>
      <c r="B112" s="38"/>
      <c r="C112" s="38"/>
      <c r="D112" s="4"/>
      <c r="E112" s="4"/>
      <c r="F112" s="4"/>
      <c r="G112" s="4"/>
      <c r="H112" s="4"/>
      <c r="I112" s="5"/>
      <c r="J112" s="5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39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9"/>
    </row>
    <row r="113" spans="1:91" ht="12" customHeight="1" x14ac:dyDescent="0.2">
      <c r="A113" s="38"/>
      <c r="B113" s="38"/>
      <c r="C113" s="38"/>
      <c r="D113" s="4"/>
      <c r="E113" s="4"/>
      <c r="F113" s="4"/>
      <c r="G113" s="4"/>
      <c r="H113" s="4"/>
      <c r="I113" s="5"/>
      <c r="J113" s="5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39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9"/>
    </row>
    <row r="114" spans="1:91" ht="12" customHeight="1" x14ac:dyDescent="0.2">
      <c r="A114" s="38"/>
      <c r="B114" s="38"/>
      <c r="C114" s="38"/>
      <c r="D114" s="4"/>
      <c r="E114" s="4"/>
      <c r="F114" s="4"/>
      <c r="G114" s="4"/>
      <c r="H114" s="4"/>
      <c r="I114" s="5"/>
      <c r="J114" s="5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39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9"/>
    </row>
    <row r="115" spans="1:91" ht="12" customHeight="1" x14ac:dyDescent="0.2">
      <c r="A115" s="38"/>
      <c r="B115" s="38"/>
      <c r="C115" s="38"/>
      <c r="D115" s="4"/>
      <c r="E115" s="4"/>
      <c r="F115" s="4"/>
      <c r="G115" s="4"/>
      <c r="H115" s="4"/>
      <c r="I115" s="5"/>
      <c r="J115" s="5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39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9"/>
    </row>
    <row r="116" spans="1:91" ht="12" customHeight="1" x14ac:dyDescent="0.2">
      <c r="A116" s="38"/>
      <c r="B116" s="38"/>
      <c r="C116" s="38"/>
      <c r="D116" s="4"/>
      <c r="E116" s="4"/>
      <c r="F116" s="4"/>
      <c r="G116" s="4"/>
      <c r="H116" s="4"/>
      <c r="I116" s="5"/>
      <c r="J116" s="5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39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9"/>
    </row>
    <row r="117" spans="1:91" ht="12" customHeight="1" x14ac:dyDescent="0.2">
      <c r="A117" s="38"/>
      <c r="B117" s="38"/>
      <c r="C117" s="38"/>
      <c r="D117" s="4"/>
      <c r="E117" s="4"/>
      <c r="F117" s="4"/>
      <c r="G117" s="4"/>
      <c r="H117" s="4"/>
      <c r="I117" s="5"/>
      <c r="J117" s="5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39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9"/>
    </row>
    <row r="118" spans="1:91" ht="12" customHeight="1" x14ac:dyDescent="0.2">
      <c r="A118" s="38"/>
      <c r="B118" s="38"/>
      <c r="C118" s="38"/>
      <c r="D118" s="4"/>
      <c r="E118" s="4"/>
      <c r="F118" s="4"/>
      <c r="G118" s="4"/>
      <c r="H118" s="4"/>
      <c r="I118" s="5"/>
      <c r="J118" s="5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39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9"/>
    </row>
    <row r="119" spans="1:91" ht="12" customHeight="1" x14ac:dyDescent="0.2">
      <c r="A119" s="38"/>
      <c r="B119" s="38"/>
      <c r="C119" s="38"/>
      <c r="D119" s="4"/>
      <c r="E119" s="4"/>
      <c r="F119" s="4"/>
      <c r="G119" s="4"/>
      <c r="H119" s="4"/>
      <c r="I119" s="5"/>
      <c r="J119" s="5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39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9"/>
    </row>
    <row r="120" spans="1:91" ht="12" customHeight="1" x14ac:dyDescent="0.2">
      <c r="A120" s="38"/>
      <c r="B120" s="38"/>
      <c r="C120" s="38"/>
      <c r="D120" s="4"/>
      <c r="E120" s="4"/>
      <c r="F120" s="4"/>
      <c r="G120" s="4"/>
      <c r="H120" s="4"/>
      <c r="I120" s="5"/>
      <c r="J120" s="5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39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9"/>
    </row>
    <row r="121" spans="1:91" ht="12" customHeight="1" x14ac:dyDescent="0.2">
      <c r="A121" s="38"/>
      <c r="B121" s="38"/>
      <c r="C121" s="38"/>
      <c r="D121" s="4"/>
      <c r="E121" s="4"/>
      <c r="F121" s="4"/>
      <c r="G121" s="4"/>
      <c r="H121" s="4"/>
      <c r="I121" s="5"/>
      <c r="J121" s="5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39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9"/>
    </row>
    <row r="122" spans="1:91" ht="12" customHeight="1" x14ac:dyDescent="0.2">
      <c r="A122" s="38"/>
      <c r="B122" s="38"/>
      <c r="C122" s="38"/>
      <c r="D122" s="4"/>
      <c r="E122" s="4"/>
      <c r="F122" s="4"/>
      <c r="G122" s="4"/>
      <c r="H122" s="4"/>
      <c r="I122" s="5"/>
      <c r="J122" s="5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39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9"/>
    </row>
    <row r="123" spans="1:91" ht="12" customHeight="1" x14ac:dyDescent="0.2">
      <c r="A123" s="38"/>
      <c r="B123" s="38"/>
      <c r="C123" s="38"/>
      <c r="D123" s="4"/>
      <c r="E123" s="4"/>
      <c r="F123" s="4"/>
      <c r="G123" s="4"/>
      <c r="H123" s="4"/>
      <c r="I123" s="5"/>
      <c r="J123" s="5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39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9"/>
    </row>
    <row r="124" spans="1:91" ht="12" customHeight="1" x14ac:dyDescent="0.2">
      <c r="A124" s="38"/>
      <c r="B124" s="38"/>
      <c r="C124" s="38"/>
      <c r="D124" s="4"/>
      <c r="E124" s="4"/>
      <c r="F124" s="4"/>
      <c r="G124" s="4"/>
      <c r="H124" s="4"/>
      <c r="I124" s="5"/>
      <c r="J124" s="5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39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9"/>
    </row>
    <row r="125" spans="1:91" ht="12" customHeight="1" x14ac:dyDescent="0.2">
      <c r="A125" s="38"/>
      <c r="B125" s="38"/>
      <c r="C125" s="38"/>
      <c r="D125" s="4"/>
      <c r="E125" s="4"/>
      <c r="F125" s="4"/>
      <c r="G125" s="4"/>
      <c r="H125" s="4"/>
      <c r="I125" s="5"/>
      <c r="J125" s="5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39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9"/>
    </row>
    <row r="126" spans="1:91" ht="12" customHeight="1" x14ac:dyDescent="0.2">
      <c r="A126" s="38"/>
      <c r="B126" s="38"/>
      <c r="C126" s="38"/>
      <c r="D126" s="4"/>
      <c r="E126" s="4"/>
      <c r="F126" s="4"/>
      <c r="G126" s="4"/>
      <c r="H126" s="4"/>
      <c r="I126" s="5"/>
      <c r="J126" s="5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39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9"/>
    </row>
    <row r="127" spans="1:91" ht="12" customHeight="1" x14ac:dyDescent="0.2">
      <c r="A127" s="38"/>
      <c r="B127" s="38"/>
      <c r="C127" s="38"/>
      <c r="D127" s="4"/>
      <c r="E127" s="4"/>
      <c r="F127" s="4"/>
      <c r="G127" s="4"/>
      <c r="H127" s="4"/>
      <c r="I127" s="5"/>
      <c r="J127" s="5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39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9"/>
    </row>
    <row r="128" spans="1:91" ht="12" customHeight="1" x14ac:dyDescent="0.2">
      <c r="A128" s="38"/>
      <c r="B128" s="38"/>
      <c r="C128" s="38"/>
      <c r="D128" s="4"/>
      <c r="E128" s="4"/>
      <c r="F128" s="4"/>
      <c r="G128" s="4"/>
      <c r="H128" s="4"/>
      <c r="I128" s="5"/>
      <c r="J128" s="5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39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9"/>
    </row>
    <row r="129" spans="1:91" ht="12" customHeight="1" x14ac:dyDescent="0.2">
      <c r="A129" s="38"/>
      <c r="B129" s="38"/>
      <c r="C129" s="38"/>
      <c r="D129" s="4"/>
      <c r="E129" s="4"/>
      <c r="F129" s="4"/>
      <c r="G129" s="4"/>
      <c r="H129" s="4"/>
      <c r="I129" s="5"/>
      <c r="J129" s="5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39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9"/>
    </row>
    <row r="130" spans="1:91" ht="12" customHeight="1" x14ac:dyDescent="0.2">
      <c r="A130" s="38"/>
      <c r="B130" s="38"/>
      <c r="C130" s="38"/>
      <c r="D130" s="4"/>
      <c r="E130" s="4"/>
      <c r="F130" s="4"/>
      <c r="G130" s="4"/>
      <c r="H130" s="4"/>
      <c r="I130" s="5"/>
      <c r="J130" s="5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39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9"/>
    </row>
    <row r="131" spans="1:91" ht="12" customHeight="1" x14ac:dyDescent="0.2">
      <c r="A131" s="38"/>
      <c r="B131" s="38"/>
      <c r="C131" s="38"/>
      <c r="D131" s="4"/>
      <c r="E131" s="4"/>
      <c r="F131" s="4"/>
      <c r="G131" s="4"/>
      <c r="H131" s="4"/>
      <c r="I131" s="5"/>
      <c r="J131" s="5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39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9"/>
    </row>
    <row r="132" spans="1:91" ht="12" customHeight="1" x14ac:dyDescent="0.2">
      <c r="A132" s="38"/>
      <c r="B132" s="38"/>
      <c r="C132" s="38"/>
      <c r="D132" s="4"/>
      <c r="E132" s="4"/>
      <c r="F132" s="4"/>
      <c r="G132" s="4"/>
      <c r="H132" s="4"/>
      <c r="I132" s="5"/>
      <c r="J132" s="5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39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9"/>
    </row>
    <row r="133" spans="1:91" ht="12" customHeight="1" x14ac:dyDescent="0.2">
      <c r="A133" s="38"/>
      <c r="B133" s="38"/>
      <c r="C133" s="38"/>
      <c r="D133" s="4"/>
      <c r="E133" s="4"/>
      <c r="F133" s="4"/>
      <c r="G133" s="4"/>
      <c r="H133" s="4"/>
      <c r="I133" s="5"/>
      <c r="J133" s="5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39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9"/>
    </row>
    <row r="134" spans="1:91" ht="12" customHeight="1" x14ac:dyDescent="0.2">
      <c r="A134" s="38"/>
      <c r="B134" s="38"/>
      <c r="C134" s="38"/>
      <c r="D134" s="4"/>
      <c r="E134" s="4"/>
      <c r="F134" s="4"/>
      <c r="G134" s="4"/>
      <c r="H134" s="4"/>
      <c r="I134" s="5"/>
      <c r="J134" s="5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39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9"/>
    </row>
    <row r="135" spans="1:91" ht="12" customHeight="1" x14ac:dyDescent="0.2">
      <c r="A135" s="38"/>
      <c r="B135" s="38"/>
      <c r="C135" s="38"/>
      <c r="D135" s="4"/>
      <c r="E135" s="4"/>
      <c r="F135" s="4"/>
      <c r="G135" s="4"/>
      <c r="H135" s="4"/>
      <c r="I135" s="5"/>
      <c r="J135" s="5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39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9"/>
    </row>
    <row r="136" spans="1:91" ht="12" customHeight="1" x14ac:dyDescent="0.2">
      <c r="A136" s="38"/>
      <c r="B136" s="38"/>
      <c r="C136" s="38"/>
      <c r="D136" s="4"/>
      <c r="E136" s="4"/>
      <c r="F136" s="4"/>
      <c r="G136" s="4"/>
      <c r="H136" s="4"/>
      <c r="I136" s="5"/>
      <c r="J136" s="5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39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9"/>
    </row>
    <row r="137" spans="1:91" ht="12" customHeight="1" x14ac:dyDescent="0.2">
      <c r="A137" s="38"/>
      <c r="B137" s="38"/>
      <c r="C137" s="38"/>
      <c r="D137" s="4"/>
      <c r="E137" s="4"/>
      <c r="F137" s="4"/>
      <c r="G137" s="4"/>
      <c r="H137" s="4"/>
      <c r="I137" s="5"/>
      <c r="J137" s="5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39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9"/>
    </row>
    <row r="138" spans="1:91" ht="12" customHeight="1" x14ac:dyDescent="0.2">
      <c r="A138" s="38"/>
      <c r="B138" s="38"/>
      <c r="C138" s="38"/>
      <c r="D138" s="4"/>
      <c r="E138" s="4"/>
      <c r="F138" s="4"/>
      <c r="G138" s="4"/>
      <c r="H138" s="4"/>
      <c r="I138" s="5"/>
      <c r="J138" s="5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39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9"/>
    </row>
    <row r="139" spans="1:91" ht="12" customHeight="1" x14ac:dyDescent="0.2">
      <c r="A139" s="38"/>
      <c r="B139" s="38"/>
      <c r="C139" s="38"/>
      <c r="D139" s="4"/>
      <c r="E139" s="4"/>
      <c r="F139" s="4"/>
      <c r="G139" s="4"/>
      <c r="H139" s="4"/>
      <c r="I139" s="5"/>
      <c r="J139" s="5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39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9"/>
    </row>
    <row r="140" spans="1:91" ht="12" customHeight="1" x14ac:dyDescent="0.2">
      <c r="A140" s="38"/>
      <c r="B140" s="38"/>
      <c r="C140" s="38"/>
      <c r="D140" s="4"/>
      <c r="E140" s="4"/>
      <c r="F140" s="4"/>
      <c r="G140" s="4"/>
      <c r="H140" s="4"/>
      <c r="I140" s="5"/>
      <c r="J140" s="5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39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9"/>
    </row>
    <row r="141" spans="1:91" ht="12" customHeight="1" x14ac:dyDescent="0.2">
      <c r="A141" s="38"/>
      <c r="B141" s="38"/>
      <c r="C141" s="38"/>
      <c r="D141" s="4"/>
      <c r="E141" s="4"/>
      <c r="F141" s="4"/>
      <c r="G141" s="4"/>
      <c r="H141" s="4"/>
      <c r="I141" s="5"/>
      <c r="J141" s="5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39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9"/>
    </row>
    <row r="142" spans="1:91" ht="12" customHeight="1" x14ac:dyDescent="0.2">
      <c r="A142" s="38"/>
      <c r="B142" s="38"/>
      <c r="C142" s="38"/>
      <c r="D142" s="4"/>
      <c r="E142" s="4"/>
      <c r="F142" s="4"/>
      <c r="G142" s="4"/>
      <c r="H142" s="4"/>
      <c r="I142" s="5"/>
      <c r="J142" s="5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39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9"/>
    </row>
    <row r="143" spans="1:91" ht="12" customHeight="1" x14ac:dyDescent="0.2">
      <c r="A143" s="38"/>
      <c r="B143" s="38"/>
      <c r="C143" s="38"/>
      <c r="D143" s="4"/>
      <c r="E143" s="4"/>
      <c r="F143" s="4"/>
      <c r="G143" s="4"/>
      <c r="H143" s="4"/>
      <c r="I143" s="5"/>
      <c r="J143" s="5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39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9"/>
    </row>
    <row r="144" spans="1:91" ht="12" customHeight="1" x14ac:dyDescent="0.2">
      <c r="A144" s="38"/>
      <c r="B144" s="38"/>
      <c r="C144" s="38"/>
      <c r="D144" s="4"/>
      <c r="E144" s="4"/>
      <c r="F144" s="4"/>
      <c r="G144" s="4"/>
      <c r="H144" s="4"/>
      <c r="I144" s="5"/>
      <c r="J144" s="5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39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9"/>
    </row>
    <row r="145" spans="1:91" ht="12" customHeight="1" x14ac:dyDescent="0.2">
      <c r="A145" s="38"/>
      <c r="B145" s="38"/>
      <c r="C145" s="38"/>
      <c r="D145" s="4"/>
      <c r="E145" s="4"/>
      <c r="F145" s="4"/>
      <c r="G145" s="4"/>
      <c r="H145" s="4"/>
      <c r="I145" s="5"/>
      <c r="J145" s="5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39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9"/>
    </row>
    <row r="146" spans="1:91" ht="12" customHeight="1" x14ac:dyDescent="0.2">
      <c r="A146" s="38"/>
      <c r="B146" s="38"/>
      <c r="C146" s="38"/>
      <c r="D146" s="4"/>
      <c r="E146" s="4"/>
      <c r="F146" s="4"/>
      <c r="G146" s="4"/>
      <c r="H146" s="4"/>
      <c r="I146" s="5"/>
      <c r="J146" s="5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39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9"/>
    </row>
    <row r="147" spans="1:91" ht="12" customHeight="1" x14ac:dyDescent="0.2">
      <c r="A147" s="38"/>
      <c r="B147" s="38"/>
      <c r="C147" s="38"/>
      <c r="D147" s="4"/>
      <c r="E147" s="4"/>
      <c r="F147" s="4"/>
      <c r="G147" s="4"/>
      <c r="H147" s="4"/>
      <c r="I147" s="5"/>
      <c r="J147" s="5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39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9"/>
    </row>
    <row r="148" spans="1:91" ht="12" customHeight="1" x14ac:dyDescent="0.2">
      <c r="A148" s="38"/>
      <c r="B148" s="38"/>
      <c r="C148" s="38"/>
      <c r="D148" s="4"/>
      <c r="E148" s="4"/>
      <c r="F148" s="4"/>
      <c r="G148" s="4"/>
      <c r="H148" s="4"/>
      <c r="I148" s="5"/>
      <c r="J148" s="5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39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9"/>
    </row>
    <row r="149" spans="1:91" ht="12" customHeight="1" x14ac:dyDescent="0.2">
      <c r="A149" s="38"/>
      <c r="B149" s="38"/>
      <c r="C149" s="38"/>
      <c r="D149" s="4"/>
      <c r="E149" s="4"/>
      <c r="F149" s="4"/>
      <c r="G149" s="4"/>
      <c r="H149" s="4"/>
      <c r="I149" s="5"/>
      <c r="J149" s="5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39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9"/>
    </row>
    <row r="150" spans="1:91" ht="12" customHeight="1" x14ac:dyDescent="0.2">
      <c r="A150" s="38"/>
      <c r="B150" s="38"/>
      <c r="C150" s="38"/>
      <c r="D150" s="4"/>
      <c r="E150" s="4"/>
      <c r="F150" s="4"/>
      <c r="G150" s="4"/>
      <c r="H150" s="4"/>
      <c r="I150" s="5"/>
      <c r="J150" s="5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39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9"/>
    </row>
    <row r="151" spans="1:91" ht="12" customHeight="1" x14ac:dyDescent="0.2">
      <c r="A151" s="38"/>
      <c r="B151" s="38"/>
      <c r="C151" s="38"/>
      <c r="D151" s="4"/>
      <c r="E151" s="4"/>
      <c r="F151" s="4"/>
      <c r="G151" s="4"/>
      <c r="H151" s="4"/>
      <c r="I151" s="5"/>
      <c r="J151" s="5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39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9"/>
    </row>
    <row r="152" spans="1:91" ht="12" customHeight="1" x14ac:dyDescent="0.2">
      <c r="A152" s="38"/>
      <c r="B152" s="38"/>
      <c r="C152" s="38"/>
      <c r="D152" s="4"/>
      <c r="E152" s="4"/>
      <c r="F152" s="4"/>
      <c r="G152" s="4"/>
      <c r="H152" s="4"/>
      <c r="I152" s="5"/>
      <c r="J152" s="5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39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9"/>
    </row>
    <row r="153" spans="1:91" ht="12" customHeight="1" x14ac:dyDescent="0.2">
      <c r="A153" s="38"/>
      <c r="B153" s="38"/>
      <c r="C153" s="38"/>
      <c r="D153" s="4"/>
      <c r="E153" s="4"/>
      <c r="F153" s="4"/>
      <c r="G153" s="4"/>
      <c r="H153" s="4"/>
      <c r="I153" s="5"/>
      <c r="J153" s="5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39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9"/>
    </row>
    <row r="154" spans="1:91" ht="12" customHeight="1" x14ac:dyDescent="0.2">
      <c r="A154" s="38"/>
      <c r="B154" s="38"/>
      <c r="C154" s="38"/>
      <c r="D154" s="4"/>
      <c r="E154" s="4"/>
      <c r="F154" s="4"/>
      <c r="G154" s="4"/>
      <c r="H154" s="4"/>
      <c r="I154" s="5"/>
      <c r="J154" s="5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39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9"/>
    </row>
    <row r="155" spans="1:91" ht="12" customHeight="1" x14ac:dyDescent="0.2">
      <c r="A155" s="38"/>
      <c r="B155" s="38"/>
      <c r="C155" s="38"/>
      <c r="D155" s="4"/>
      <c r="E155" s="4"/>
      <c r="F155" s="4"/>
      <c r="G155" s="4"/>
      <c r="H155" s="4"/>
      <c r="I155" s="5"/>
      <c r="J155" s="5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39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9"/>
    </row>
    <row r="156" spans="1:91" ht="12" customHeight="1" x14ac:dyDescent="0.2">
      <c r="A156" s="38"/>
      <c r="B156" s="38"/>
      <c r="C156" s="38"/>
      <c r="D156" s="4"/>
      <c r="E156" s="4"/>
      <c r="F156" s="4"/>
      <c r="G156" s="4"/>
      <c r="H156" s="4"/>
      <c r="I156" s="5"/>
      <c r="J156" s="5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39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9"/>
    </row>
    <row r="157" spans="1:91" ht="12" customHeight="1" x14ac:dyDescent="0.2">
      <c r="A157" s="38"/>
      <c r="B157" s="38"/>
      <c r="C157" s="38"/>
      <c r="D157" s="4"/>
      <c r="E157" s="4"/>
      <c r="F157" s="4"/>
      <c r="G157" s="4"/>
      <c r="H157" s="4"/>
      <c r="I157" s="5"/>
      <c r="J157" s="5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39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9"/>
    </row>
    <row r="158" spans="1:91" ht="12" customHeight="1" x14ac:dyDescent="0.2">
      <c r="A158" s="38"/>
      <c r="B158" s="38"/>
      <c r="C158" s="38"/>
      <c r="D158" s="4"/>
      <c r="E158" s="4"/>
      <c r="F158" s="4"/>
      <c r="G158" s="4"/>
      <c r="H158" s="4"/>
      <c r="I158" s="5"/>
      <c r="J158" s="5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39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9"/>
    </row>
    <row r="159" spans="1:91" ht="12" customHeight="1" x14ac:dyDescent="0.2">
      <c r="A159" s="38"/>
      <c r="B159" s="38"/>
      <c r="C159" s="38"/>
      <c r="D159" s="4"/>
      <c r="E159" s="4"/>
      <c r="F159" s="4"/>
      <c r="G159" s="4"/>
      <c r="H159" s="4"/>
      <c r="I159" s="5"/>
      <c r="J159" s="5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39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9"/>
    </row>
    <row r="160" spans="1:91" ht="12" customHeight="1" x14ac:dyDescent="0.2">
      <c r="A160" s="38"/>
      <c r="B160" s="38"/>
      <c r="C160" s="38"/>
      <c r="D160" s="4"/>
      <c r="E160" s="4"/>
      <c r="F160" s="4"/>
      <c r="G160" s="4"/>
      <c r="H160" s="4"/>
      <c r="I160" s="5"/>
      <c r="J160" s="5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39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9"/>
    </row>
    <row r="161" spans="1:91" ht="12" customHeight="1" x14ac:dyDescent="0.2">
      <c r="A161" s="38"/>
      <c r="B161" s="38"/>
      <c r="C161" s="38"/>
      <c r="D161" s="4"/>
      <c r="E161" s="4"/>
      <c r="F161" s="4"/>
      <c r="G161" s="4"/>
      <c r="H161" s="4"/>
      <c r="I161" s="5"/>
      <c r="J161" s="5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39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9"/>
    </row>
    <row r="162" spans="1:91" ht="12" customHeight="1" x14ac:dyDescent="0.2">
      <c r="A162" s="38"/>
      <c r="B162" s="38"/>
      <c r="C162" s="38"/>
      <c r="D162" s="4"/>
      <c r="E162" s="4"/>
      <c r="F162" s="4"/>
      <c r="G162" s="4"/>
      <c r="H162" s="4"/>
      <c r="I162" s="5"/>
      <c r="J162" s="5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39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9"/>
    </row>
    <row r="163" spans="1:91" ht="12" customHeight="1" x14ac:dyDescent="0.2">
      <c r="A163" s="38"/>
      <c r="B163" s="38"/>
      <c r="C163" s="38"/>
      <c r="D163" s="4"/>
      <c r="E163" s="4"/>
      <c r="F163" s="4"/>
      <c r="G163" s="4"/>
      <c r="H163" s="4"/>
      <c r="I163" s="5"/>
      <c r="J163" s="5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39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9"/>
    </row>
    <row r="164" spans="1:91" ht="12" customHeight="1" x14ac:dyDescent="0.2">
      <c r="A164" s="38"/>
      <c r="B164" s="38"/>
      <c r="C164" s="38"/>
      <c r="D164" s="4"/>
      <c r="E164" s="4"/>
      <c r="F164" s="4"/>
      <c r="G164" s="4"/>
      <c r="H164" s="4"/>
      <c r="I164" s="5"/>
      <c r="J164" s="5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39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9"/>
    </row>
    <row r="165" spans="1:91" ht="12" customHeight="1" x14ac:dyDescent="0.2">
      <c r="A165" s="38"/>
      <c r="B165" s="38"/>
      <c r="C165" s="38"/>
      <c r="D165" s="4"/>
      <c r="E165" s="4"/>
      <c r="F165" s="4"/>
      <c r="G165" s="4"/>
      <c r="H165" s="4"/>
      <c r="I165" s="5"/>
      <c r="J165" s="5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39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9"/>
    </row>
    <row r="166" spans="1:91" ht="12" customHeight="1" x14ac:dyDescent="0.2">
      <c r="A166" s="38"/>
      <c r="B166" s="38"/>
      <c r="C166" s="38"/>
      <c r="D166" s="4"/>
      <c r="E166" s="4"/>
      <c r="F166" s="4"/>
      <c r="G166" s="4"/>
      <c r="H166" s="4"/>
      <c r="I166" s="5"/>
      <c r="J166" s="5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39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9"/>
    </row>
    <row r="167" spans="1:91" ht="12" customHeight="1" x14ac:dyDescent="0.2">
      <c r="A167" s="38"/>
      <c r="B167" s="38"/>
      <c r="C167" s="38"/>
      <c r="D167" s="4"/>
      <c r="E167" s="4"/>
      <c r="F167" s="4"/>
      <c r="G167" s="4"/>
      <c r="H167" s="4"/>
      <c r="I167" s="5"/>
      <c r="J167" s="5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39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9"/>
    </row>
    <row r="168" spans="1:91" ht="12" customHeight="1" x14ac:dyDescent="0.2">
      <c r="A168" s="38"/>
      <c r="B168" s="38"/>
      <c r="C168" s="38"/>
      <c r="D168" s="4"/>
      <c r="E168" s="4"/>
      <c r="F168" s="4"/>
      <c r="G168" s="4"/>
      <c r="H168" s="4"/>
      <c r="I168" s="5"/>
      <c r="J168" s="5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39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9"/>
    </row>
    <row r="169" spans="1:91" ht="12" customHeight="1" x14ac:dyDescent="0.2">
      <c r="A169" s="38"/>
      <c r="B169" s="38"/>
      <c r="C169" s="38"/>
      <c r="D169" s="4"/>
      <c r="E169" s="4"/>
      <c r="F169" s="4"/>
      <c r="G169" s="4"/>
      <c r="H169" s="4"/>
      <c r="I169" s="5"/>
      <c r="J169" s="5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39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9"/>
    </row>
    <row r="170" spans="1:91" ht="12" customHeight="1" x14ac:dyDescent="0.2">
      <c r="A170" s="38"/>
      <c r="B170" s="38"/>
      <c r="C170" s="38"/>
      <c r="D170" s="4"/>
      <c r="E170" s="4"/>
      <c r="F170" s="4"/>
      <c r="G170" s="4"/>
      <c r="H170" s="4"/>
      <c r="I170" s="5"/>
      <c r="J170" s="5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39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9"/>
    </row>
    <row r="171" spans="1:91" ht="12" customHeight="1" x14ac:dyDescent="0.2">
      <c r="A171" s="38"/>
      <c r="B171" s="38"/>
      <c r="C171" s="38"/>
      <c r="D171" s="4"/>
      <c r="E171" s="4"/>
      <c r="F171" s="4"/>
      <c r="G171" s="4"/>
      <c r="H171" s="4"/>
      <c r="I171" s="5"/>
      <c r="J171" s="5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39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9"/>
    </row>
    <row r="172" spans="1:91" ht="12" customHeight="1" x14ac:dyDescent="0.2">
      <c r="A172" s="38"/>
      <c r="B172" s="38"/>
      <c r="C172" s="38"/>
      <c r="D172" s="4"/>
      <c r="E172" s="4"/>
      <c r="F172" s="4"/>
      <c r="G172" s="4"/>
      <c r="H172" s="4"/>
      <c r="I172" s="5"/>
      <c r="J172" s="5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39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9"/>
    </row>
    <row r="173" spans="1:91" ht="12" customHeight="1" x14ac:dyDescent="0.2">
      <c r="A173" s="38"/>
      <c r="B173" s="38"/>
      <c r="C173" s="38"/>
      <c r="D173" s="4"/>
      <c r="E173" s="4"/>
      <c r="F173" s="4"/>
      <c r="G173" s="4"/>
      <c r="H173" s="4"/>
      <c r="I173" s="5"/>
      <c r="J173" s="5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39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9"/>
    </row>
    <row r="174" spans="1:91" ht="12" customHeight="1" x14ac:dyDescent="0.2">
      <c r="A174" s="38"/>
      <c r="B174" s="38"/>
      <c r="C174" s="38"/>
      <c r="D174" s="4"/>
      <c r="E174" s="4"/>
      <c r="F174" s="4"/>
      <c r="G174" s="4"/>
      <c r="H174" s="4"/>
      <c r="I174" s="5"/>
      <c r="J174" s="5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39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9"/>
    </row>
    <row r="175" spans="1:91" ht="12" customHeight="1" x14ac:dyDescent="0.2">
      <c r="A175" s="38"/>
      <c r="B175" s="38"/>
      <c r="C175" s="38"/>
      <c r="D175" s="4"/>
      <c r="E175" s="4"/>
      <c r="F175" s="4"/>
      <c r="G175" s="4"/>
      <c r="H175" s="4"/>
      <c r="I175" s="5"/>
      <c r="J175" s="5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39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9"/>
    </row>
    <row r="176" spans="1:91" ht="12" customHeight="1" x14ac:dyDescent="0.2">
      <c r="A176" s="38"/>
      <c r="B176" s="38"/>
      <c r="C176" s="38"/>
      <c r="D176" s="4"/>
      <c r="E176" s="4"/>
      <c r="F176" s="4"/>
      <c r="G176" s="4"/>
      <c r="H176" s="4"/>
      <c r="I176" s="5"/>
      <c r="J176" s="5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39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9"/>
    </row>
    <row r="177" spans="1:91" ht="12" customHeight="1" x14ac:dyDescent="0.2">
      <c r="A177" s="38"/>
      <c r="B177" s="38"/>
      <c r="C177" s="38"/>
      <c r="D177" s="4"/>
      <c r="E177" s="4"/>
      <c r="F177" s="4"/>
      <c r="G177" s="4"/>
      <c r="H177" s="4"/>
      <c r="I177" s="5"/>
      <c r="J177" s="5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39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9"/>
    </row>
    <row r="178" spans="1:91" ht="12" customHeight="1" x14ac:dyDescent="0.2">
      <c r="A178" s="38"/>
      <c r="B178" s="38"/>
      <c r="C178" s="38"/>
      <c r="D178" s="4"/>
      <c r="E178" s="4"/>
      <c r="F178" s="4"/>
      <c r="G178" s="4"/>
      <c r="H178" s="4"/>
      <c r="I178" s="5"/>
      <c r="J178" s="5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39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9"/>
    </row>
    <row r="179" spans="1:91" ht="12" customHeight="1" x14ac:dyDescent="0.2">
      <c r="A179" s="38"/>
      <c r="B179" s="38"/>
      <c r="C179" s="38"/>
      <c r="D179" s="4"/>
      <c r="E179" s="4"/>
      <c r="F179" s="4"/>
      <c r="G179" s="4"/>
      <c r="H179" s="4"/>
      <c r="I179" s="5"/>
      <c r="J179" s="5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39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9"/>
    </row>
    <row r="180" spans="1:91" ht="12" customHeight="1" x14ac:dyDescent="0.2">
      <c r="A180" s="38"/>
      <c r="B180" s="38"/>
      <c r="C180" s="38"/>
      <c r="D180" s="4"/>
      <c r="E180" s="4"/>
      <c r="F180" s="4"/>
      <c r="G180" s="4"/>
      <c r="H180" s="4"/>
      <c r="I180" s="5"/>
      <c r="J180" s="5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39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9"/>
    </row>
    <row r="181" spans="1:91" ht="12" customHeight="1" x14ac:dyDescent="0.2">
      <c r="A181" s="38"/>
      <c r="B181" s="38"/>
      <c r="C181" s="38"/>
      <c r="D181" s="4"/>
      <c r="E181" s="4"/>
      <c r="F181" s="4"/>
      <c r="G181" s="4"/>
      <c r="H181" s="4"/>
      <c r="I181" s="5"/>
      <c r="J181" s="5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39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9"/>
    </row>
    <row r="182" spans="1:91" ht="12" customHeight="1" x14ac:dyDescent="0.2">
      <c r="A182" s="38"/>
      <c r="B182" s="38"/>
      <c r="C182" s="38"/>
      <c r="D182" s="4"/>
      <c r="E182" s="4"/>
      <c r="F182" s="4"/>
      <c r="G182" s="4"/>
      <c r="H182" s="4"/>
      <c r="I182" s="5"/>
      <c r="J182" s="5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39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9"/>
    </row>
    <row r="183" spans="1:91" ht="12" customHeight="1" x14ac:dyDescent="0.2">
      <c r="A183" s="38"/>
      <c r="B183" s="38"/>
      <c r="C183" s="38"/>
      <c r="D183" s="4"/>
      <c r="E183" s="4"/>
      <c r="F183" s="4"/>
      <c r="G183" s="4"/>
      <c r="H183" s="4"/>
      <c r="I183" s="5"/>
      <c r="J183" s="5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39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9"/>
    </row>
    <row r="184" spans="1:91" ht="12" customHeight="1" x14ac:dyDescent="0.2">
      <c r="A184" s="38"/>
      <c r="B184" s="38"/>
      <c r="C184" s="38"/>
      <c r="D184" s="4"/>
      <c r="E184" s="4"/>
      <c r="F184" s="4"/>
      <c r="G184" s="4"/>
      <c r="H184" s="4"/>
      <c r="I184" s="5"/>
      <c r="J184" s="5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39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9"/>
    </row>
    <row r="185" spans="1:91" ht="12" customHeight="1" x14ac:dyDescent="0.2">
      <c r="A185" s="38"/>
      <c r="B185" s="38"/>
      <c r="C185" s="38"/>
      <c r="D185" s="4"/>
      <c r="E185" s="4"/>
      <c r="F185" s="4"/>
      <c r="G185" s="4"/>
      <c r="H185" s="4"/>
      <c r="I185" s="5"/>
      <c r="J185" s="5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39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9"/>
    </row>
    <row r="186" spans="1:91" ht="12" customHeight="1" x14ac:dyDescent="0.2">
      <c r="A186" s="38"/>
      <c r="B186" s="38"/>
      <c r="C186" s="38"/>
      <c r="D186" s="4"/>
      <c r="E186" s="4"/>
      <c r="F186" s="4"/>
      <c r="G186" s="4"/>
      <c r="H186" s="4"/>
      <c r="I186" s="5"/>
      <c r="J186" s="5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39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9"/>
    </row>
    <row r="187" spans="1:91" ht="12" customHeight="1" x14ac:dyDescent="0.2">
      <c r="A187" s="38"/>
      <c r="B187" s="38"/>
      <c r="C187" s="38"/>
      <c r="D187" s="4"/>
      <c r="E187" s="4"/>
      <c r="F187" s="4"/>
      <c r="G187" s="4"/>
      <c r="H187" s="4"/>
      <c r="I187" s="5"/>
      <c r="J187" s="5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39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9"/>
    </row>
    <row r="188" spans="1:91" ht="12" customHeight="1" x14ac:dyDescent="0.2">
      <c r="A188" s="38"/>
      <c r="B188" s="38"/>
      <c r="C188" s="38"/>
      <c r="D188" s="4"/>
      <c r="E188" s="4"/>
      <c r="F188" s="4"/>
      <c r="G188" s="4"/>
      <c r="H188" s="4"/>
      <c r="I188" s="5"/>
      <c r="J188" s="5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39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9"/>
    </row>
    <row r="189" spans="1:91" ht="12" customHeight="1" x14ac:dyDescent="0.2">
      <c r="A189" s="38"/>
      <c r="B189" s="38"/>
      <c r="C189" s="38"/>
      <c r="D189" s="4"/>
      <c r="E189" s="4"/>
      <c r="F189" s="4"/>
      <c r="G189" s="4"/>
      <c r="H189" s="4"/>
      <c r="I189" s="5"/>
      <c r="J189" s="5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39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9"/>
    </row>
    <row r="190" spans="1:91" ht="12" customHeight="1" x14ac:dyDescent="0.2">
      <c r="A190" s="38"/>
      <c r="B190" s="38"/>
      <c r="C190" s="38"/>
      <c r="D190" s="4"/>
      <c r="E190" s="4"/>
      <c r="F190" s="4"/>
      <c r="G190" s="4"/>
      <c r="H190" s="4"/>
      <c r="I190" s="5"/>
      <c r="J190" s="5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39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9"/>
    </row>
    <row r="191" spans="1:91" ht="12" customHeight="1" x14ac:dyDescent="0.2">
      <c r="A191" s="38"/>
      <c r="B191" s="38"/>
      <c r="C191" s="38"/>
      <c r="D191" s="4"/>
      <c r="E191" s="4"/>
      <c r="F191" s="4"/>
      <c r="G191" s="4"/>
      <c r="H191" s="4"/>
      <c r="I191" s="5"/>
      <c r="J191" s="5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39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9"/>
    </row>
    <row r="192" spans="1:91" ht="12" customHeight="1" x14ac:dyDescent="0.2">
      <c r="A192" s="38"/>
      <c r="B192" s="38"/>
      <c r="C192" s="38"/>
      <c r="D192" s="4"/>
      <c r="E192" s="4"/>
      <c r="F192" s="4"/>
      <c r="G192" s="4"/>
      <c r="H192" s="4"/>
      <c r="I192" s="5"/>
      <c r="J192" s="5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39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9"/>
    </row>
    <row r="193" spans="1:91" ht="12" customHeight="1" x14ac:dyDescent="0.2">
      <c r="A193" s="38"/>
      <c r="B193" s="38"/>
      <c r="C193" s="38"/>
      <c r="D193" s="4"/>
      <c r="E193" s="4"/>
      <c r="F193" s="4"/>
      <c r="G193" s="4"/>
      <c r="H193" s="4"/>
      <c r="I193" s="5"/>
      <c r="J193" s="5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39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9"/>
    </row>
    <row r="194" spans="1:91" ht="12" customHeight="1" x14ac:dyDescent="0.2">
      <c r="A194" s="38"/>
      <c r="B194" s="38"/>
      <c r="C194" s="38"/>
      <c r="D194" s="4"/>
      <c r="E194" s="4"/>
      <c r="F194" s="4"/>
      <c r="G194" s="4"/>
      <c r="H194" s="4"/>
      <c r="I194" s="5"/>
      <c r="J194" s="5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39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9"/>
    </row>
    <row r="195" spans="1:91" ht="12" customHeight="1" x14ac:dyDescent="0.2">
      <c r="A195" s="38"/>
      <c r="B195" s="38"/>
      <c r="C195" s="38"/>
      <c r="D195" s="4"/>
      <c r="E195" s="4"/>
      <c r="F195" s="4"/>
      <c r="G195" s="4"/>
      <c r="H195" s="4"/>
      <c r="I195" s="5"/>
      <c r="J195" s="5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39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9"/>
    </row>
    <row r="196" spans="1:91" ht="12" customHeight="1" x14ac:dyDescent="0.2">
      <c r="A196" s="38"/>
      <c r="B196" s="38"/>
      <c r="C196" s="38"/>
      <c r="D196" s="4"/>
      <c r="E196" s="4"/>
      <c r="F196" s="4"/>
      <c r="G196" s="4"/>
      <c r="H196" s="4"/>
      <c r="I196" s="5"/>
      <c r="J196" s="5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39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9"/>
    </row>
    <row r="197" spans="1:91" ht="12" customHeight="1" x14ac:dyDescent="0.2">
      <c r="A197" s="38"/>
      <c r="B197" s="38"/>
      <c r="C197" s="38"/>
      <c r="D197" s="4"/>
      <c r="E197" s="4"/>
      <c r="F197" s="4"/>
      <c r="G197" s="4"/>
      <c r="H197" s="4"/>
      <c r="I197" s="5"/>
      <c r="J197" s="5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39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9"/>
    </row>
    <row r="198" spans="1:91" ht="12" customHeight="1" x14ac:dyDescent="0.2">
      <c r="A198" s="38"/>
      <c r="B198" s="38"/>
      <c r="C198" s="38"/>
      <c r="D198" s="4"/>
      <c r="E198" s="4"/>
      <c r="F198" s="4"/>
      <c r="G198" s="4"/>
      <c r="H198" s="4"/>
      <c r="I198" s="5"/>
      <c r="J198" s="5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39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9"/>
    </row>
    <row r="199" spans="1:91" ht="12" customHeight="1" x14ac:dyDescent="0.2">
      <c r="A199" s="38"/>
      <c r="B199" s="38"/>
      <c r="C199" s="38"/>
      <c r="D199" s="4"/>
      <c r="E199" s="4"/>
      <c r="F199" s="4"/>
      <c r="G199" s="4"/>
      <c r="H199" s="4"/>
      <c r="I199" s="5"/>
      <c r="J199" s="5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39"/>
      <c r="BI199" s="39"/>
      <c r="BJ199" s="39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39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9"/>
    </row>
    <row r="200" spans="1:91" ht="12" customHeight="1" x14ac:dyDescent="0.2">
      <c r="A200" s="38"/>
      <c r="B200" s="38"/>
      <c r="C200" s="38"/>
      <c r="D200" s="4"/>
      <c r="E200" s="4"/>
      <c r="F200" s="4"/>
      <c r="G200" s="4"/>
      <c r="H200" s="4"/>
      <c r="I200" s="5"/>
      <c r="J200" s="5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  <c r="BA200" s="39"/>
      <c r="BB200" s="39"/>
      <c r="BC200" s="39"/>
      <c r="BD200" s="39"/>
      <c r="BE200" s="39"/>
      <c r="BF200" s="39"/>
      <c r="BG200" s="39"/>
      <c r="BH200" s="39"/>
      <c r="BI200" s="39"/>
      <c r="BJ200" s="39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39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9"/>
    </row>
    <row r="201" spans="1:91" ht="12" customHeight="1" x14ac:dyDescent="0.2">
      <c r="A201" s="38"/>
      <c r="B201" s="38"/>
      <c r="C201" s="38"/>
      <c r="D201" s="4"/>
      <c r="E201" s="4"/>
      <c r="F201" s="4"/>
      <c r="G201" s="4"/>
      <c r="H201" s="4"/>
      <c r="I201" s="5"/>
      <c r="J201" s="5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  <c r="AX201" s="39"/>
      <c r="AY201" s="39"/>
      <c r="AZ201" s="39"/>
      <c r="BA201" s="39"/>
      <c r="BB201" s="39"/>
      <c r="BC201" s="39"/>
      <c r="BD201" s="39"/>
      <c r="BE201" s="39"/>
      <c r="BF201" s="39"/>
      <c r="BG201" s="39"/>
      <c r="BH201" s="39"/>
      <c r="BI201" s="39"/>
      <c r="BJ201" s="39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39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9"/>
    </row>
    <row r="202" spans="1:91" ht="12" customHeight="1" x14ac:dyDescent="0.2">
      <c r="A202" s="38"/>
      <c r="B202" s="38"/>
      <c r="C202" s="38"/>
      <c r="D202" s="4"/>
      <c r="E202" s="4"/>
      <c r="F202" s="4"/>
      <c r="G202" s="4"/>
      <c r="H202" s="4"/>
      <c r="I202" s="5"/>
      <c r="J202" s="5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  <c r="AX202" s="39"/>
      <c r="AY202" s="39"/>
      <c r="AZ202" s="39"/>
      <c r="BA202" s="39"/>
      <c r="BB202" s="39"/>
      <c r="BC202" s="39"/>
      <c r="BD202" s="39"/>
      <c r="BE202" s="39"/>
      <c r="BF202" s="39"/>
      <c r="BG202" s="39"/>
      <c r="BH202" s="39"/>
      <c r="BI202" s="39"/>
      <c r="BJ202" s="39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39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9"/>
    </row>
    <row r="203" spans="1:91" ht="12" customHeight="1" x14ac:dyDescent="0.2">
      <c r="A203" s="38"/>
      <c r="B203" s="38"/>
      <c r="C203" s="38"/>
      <c r="D203" s="4"/>
      <c r="E203" s="4"/>
      <c r="F203" s="4"/>
      <c r="G203" s="4"/>
      <c r="H203" s="4"/>
      <c r="I203" s="5"/>
      <c r="J203" s="5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  <c r="AX203" s="39"/>
      <c r="AY203" s="39"/>
      <c r="AZ203" s="39"/>
      <c r="BA203" s="39"/>
      <c r="BB203" s="39"/>
      <c r="BC203" s="39"/>
      <c r="BD203" s="39"/>
      <c r="BE203" s="39"/>
      <c r="BF203" s="39"/>
      <c r="BG203" s="39"/>
      <c r="BH203" s="39"/>
      <c r="BI203" s="39"/>
      <c r="BJ203" s="39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39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9"/>
    </row>
    <row r="204" spans="1:91" ht="12" customHeight="1" x14ac:dyDescent="0.2">
      <c r="A204" s="38"/>
      <c r="B204" s="38"/>
      <c r="C204" s="38"/>
      <c r="D204" s="4"/>
      <c r="E204" s="4"/>
      <c r="F204" s="4"/>
      <c r="G204" s="4"/>
      <c r="H204" s="4"/>
      <c r="I204" s="5"/>
      <c r="J204" s="5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  <c r="AX204" s="39"/>
      <c r="AY204" s="39"/>
      <c r="AZ204" s="39"/>
      <c r="BA204" s="39"/>
      <c r="BB204" s="39"/>
      <c r="BC204" s="39"/>
      <c r="BD204" s="39"/>
      <c r="BE204" s="39"/>
      <c r="BF204" s="39"/>
      <c r="BG204" s="39"/>
      <c r="BH204" s="39"/>
      <c r="BI204" s="39"/>
      <c r="BJ204" s="39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39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9"/>
    </row>
    <row r="205" spans="1:91" ht="12" customHeight="1" x14ac:dyDescent="0.2">
      <c r="A205" s="38"/>
      <c r="B205" s="38"/>
      <c r="C205" s="38"/>
      <c r="D205" s="4"/>
      <c r="E205" s="4"/>
      <c r="F205" s="4"/>
      <c r="G205" s="4"/>
      <c r="H205" s="4"/>
      <c r="I205" s="5"/>
      <c r="J205" s="5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  <c r="AX205" s="39"/>
      <c r="AY205" s="39"/>
      <c r="AZ205" s="39"/>
      <c r="BA205" s="39"/>
      <c r="BB205" s="39"/>
      <c r="BC205" s="39"/>
      <c r="BD205" s="39"/>
      <c r="BE205" s="39"/>
      <c r="BF205" s="39"/>
      <c r="BG205" s="39"/>
      <c r="BH205" s="39"/>
      <c r="BI205" s="39"/>
      <c r="BJ205" s="39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39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9"/>
    </row>
    <row r="206" spans="1:91" ht="12" customHeight="1" x14ac:dyDescent="0.2">
      <c r="A206" s="38"/>
      <c r="B206" s="38"/>
      <c r="C206" s="38"/>
      <c r="D206" s="4"/>
      <c r="E206" s="4"/>
      <c r="F206" s="4"/>
      <c r="G206" s="4"/>
      <c r="H206" s="4"/>
      <c r="I206" s="5"/>
      <c r="J206" s="5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  <c r="AX206" s="39"/>
      <c r="AY206" s="39"/>
      <c r="AZ206" s="39"/>
      <c r="BA206" s="39"/>
      <c r="BB206" s="39"/>
      <c r="BC206" s="39"/>
      <c r="BD206" s="39"/>
      <c r="BE206" s="39"/>
      <c r="BF206" s="39"/>
      <c r="BG206" s="39"/>
      <c r="BH206" s="39"/>
      <c r="BI206" s="39"/>
      <c r="BJ206" s="39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39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9"/>
    </row>
    <row r="207" spans="1:91" ht="12" customHeight="1" x14ac:dyDescent="0.2">
      <c r="A207" s="38"/>
      <c r="B207" s="38"/>
      <c r="C207" s="38"/>
      <c r="D207" s="4"/>
      <c r="E207" s="4"/>
      <c r="F207" s="4"/>
      <c r="G207" s="4"/>
      <c r="H207" s="4"/>
      <c r="I207" s="5"/>
      <c r="J207" s="5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  <c r="AX207" s="39"/>
      <c r="AY207" s="39"/>
      <c r="AZ207" s="39"/>
      <c r="BA207" s="39"/>
      <c r="BB207" s="39"/>
      <c r="BC207" s="39"/>
      <c r="BD207" s="39"/>
      <c r="BE207" s="39"/>
      <c r="BF207" s="39"/>
      <c r="BG207" s="39"/>
      <c r="BH207" s="39"/>
      <c r="BI207" s="39"/>
      <c r="BJ207" s="39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39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9"/>
    </row>
    <row r="208" spans="1:91" ht="12" customHeight="1" x14ac:dyDescent="0.2">
      <c r="A208" s="38"/>
      <c r="B208" s="38"/>
      <c r="C208" s="38"/>
      <c r="D208" s="4"/>
      <c r="E208" s="4"/>
      <c r="F208" s="4"/>
      <c r="G208" s="4"/>
      <c r="H208" s="4"/>
      <c r="I208" s="5"/>
      <c r="J208" s="5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39"/>
      <c r="BI208" s="39"/>
      <c r="BJ208" s="39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39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9"/>
    </row>
    <row r="209" spans="1:91" ht="12" customHeight="1" x14ac:dyDescent="0.2">
      <c r="A209" s="38"/>
      <c r="B209" s="38"/>
      <c r="C209" s="38"/>
      <c r="D209" s="4"/>
      <c r="E209" s="4"/>
      <c r="F209" s="4"/>
      <c r="G209" s="4"/>
      <c r="H209" s="4"/>
      <c r="I209" s="5"/>
      <c r="J209" s="5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  <c r="AX209" s="39"/>
      <c r="AY209" s="39"/>
      <c r="AZ209" s="39"/>
      <c r="BA209" s="39"/>
      <c r="BB209" s="39"/>
      <c r="BC209" s="39"/>
      <c r="BD209" s="39"/>
      <c r="BE209" s="39"/>
      <c r="BF209" s="39"/>
      <c r="BG209" s="39"/>
      <c r="BH209" s="39"/>
      <c r="BI209" s="39"/>
      <c r="BJ209" s="39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39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9"/>
    </row>
    <row r="210" spans="1:91" ht="12" customHeight="1" x14ac:dyDescent="0.2">
      <c r="A210" s="38"/>
      <c r="B210" s="38"/>
      <c r="C210" s="38"/>
      <c r="D210" s="4"/>
      <c r="E210" s="4"/>
      <c r="F210" s="4"/>
      <c r="G210" s="4"/>
      <c r="H210" s="4"/>
      <c r="I210" s="5"/>
      <c r="J210" s="5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  <c r="AX210" s="39"/>
      <c r="AY210" s="39"/>
      <c r="AZ210" s="39"/>
      <c r="BA210" s="39"/>
      <c r="BB210" s="39"/>
      <c r="BC210" s="39"/>
      <c r="BD210" s="39"/>
      <c r="BE210" s="39"/>
      <c r="BF210" s="39"/>
      <c r="BG210" s="39"/>
      <c r="BH210" s="39"/>
      <c r="BI210" s="39"/>
      <c r="BJ210" s="39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39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9"/>
    </row>
    <row r="211" spans="1:91" ht="12" customHeight="1" x14ac:dyDescent="0.2">
      <c r="A211" s="38"/>
      <c r="B211" s="38"/>
      <c r="C211" s="38"/>
      <c r="D211" s="4"/>
      <c r="E211" s="4"/>
      <c r="F211" s="4"/>
      <c r="G211" s="4"/>
      <c r="H211" s="4"/>
      <c r="I211" s="5"/>
      <c r="J211" s="5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  <c r="AX211" s="39"/>
      <c r="AY211" s="39"/>
      <c r="AZ211" s="39"/>
      <c r="BA211" s="39"/>
      <c r="BB211" s="39"/>
      <c r="BC211" s="39"/>
      <c r="BD211" s="39"/>
      <c r="BE211" s="39"/>
      <c r="BF211" s="39"/>
      <c r="BG211" s="39"/>
      <c r="BH211" s="39"/>
      <c r="BI211" s="39"/>
      <c r="BJ211" s="39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39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9"/>
    </row>
    <row r="212" spans="1:91" ht="12" customHeight="1" x14ac:dyDescent="0.2">
      <c r="A212" s="38"/>
      <c r="B212" s="38"/>
      <c r="C212" s="38"/>
      <c r="D212" s="4"/>
      <c r="E212" s="4"/>
      <c r="F212" s="4"/>
      <c r="G212" s="4"/>
      <c r="H212" s="4"/>
      <c r="I212" s="5"/>
      <c r="J212" s="5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  <c r="AX212" s="39"/>
      <c r="AY212" s="39"/>
      <c r="AZ212" s="39"/>
      <c r="BA212" s="39"/>
      <c r="BB212" s="39"/>
      <c r="BC212" s="39"/>
      <c r="BD212" s="39"/>
      <c r="BE212" s="39"/>
      <c r="BF212" s="39"/>
      <c r="BG212" s="39"/>
      <c r="BH212" s="39"/>
      <c r="BI212" s="39"/>
      <c r="BJ212" s="39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39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9"/>
    </row>
    <row r="213" spans="1:91" ht="12" customHeight="1" x14ac:dyDescent="0.2">
      <c r="A213" s="38"/>
      <c r="B213" s="38"/>
      <c r="C213" s="38"/>
      <c r="D213" s="4"/>
      <c r="E213" s="4"/>
      <c r="F213" s="4"/>
      <c r="G213" s="4"/>
      <c r="H213" s="4"/>
      <c r="I213" s="5"/>
      <c r="J213" s="5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  <c r="AX213" s="39"/>
      <c r="AY213" s="39"/>
      <c r="AZ213" s="39"/>
      <c r="BA213" s="39"/>
      <c r="BB213" s="39"/>
      <c r="BC213" s="39"/>
      <c r="BD213" s="39"/>
      <c r="BE213" s="39"/>
      <c r="BF213" s="39"/>
      <c r="BG213" s="39"/>
      <c r="BH213" s="39"/>
      <c r="BI213" s="39"/>
      <c r="BJ213" s="39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39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9"/>
    </row>
    <row r="214" spans="1:91" ht="12" customHeight="1" x14ac:dyDescent="0.2">
      <c r="A214" s="38"/>
      <c r="B214" s="38"/>
      <c r="C214" s="38"/>
      <c r="D214" s="4"/>
      <c r="E214" s="4"/>
      <c r="F214" s="4"/>
      <c r="G214" s="4"/>
      <c r="H214" s="4"/>
      <c r="I214" s="5"/>
      <c r="J214" s="5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39"/>
      <c r="BI214" s="39"/>
      <c r="BJ214" s="39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39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9"/>
    </row>
    <row r="215" spans="1:91" ht="12" customHeight="1" x14ac:dyDescent="0.2">
      <c r="A215" s="38"/>
      <c r="B215" s="38"/>
      <c r="C215" s="38"/>
      <c r="D215" s="4"/>
      <c r="E215" s="4"/>
      <c r="F215" s="4"/>
      <c r="G215" s="4"/>
      <c r="H215" s="4"/>
      <c r="I215" s="5"/>
      <c r="J215" s="5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  <c r="AX215" s="39"/>
      <c r="AY215" s="39"/>
      <c r="AZ215" s="39"/>
      <c r="BA215" s="39"/>
      <c r="BB215" s="39"/>
      <c r="BC215" s="39"/>
      <c r="BD215" s="39"/>
      <c r="BE215" s="39"/>
      <c r="BF215" s="39"/>
      <c r="BG215" s="39"/>
      <c r="BH215" s="39"/>
      <c r="BI215" s="39"/>
      <c r="BJ215" s="39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39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9"/>
    </row>
    <row r="216" spans="1:91" ht="12" customHeight="1" x14ac:dyDescent="0.2">
      <c r="A216" s="38"/>
      <c r="B216" s="38"/>
      <c r="C216" s="38"/>
      <c r="D216" s="4"/>
      <c r="E216" s="4"/>
      <c r="F216" s="4"/>
      <c r="G216" s="4"/>
      <c r="H216" s="4"/>
      <c r="I216" s="5"/>
      <c r="J216" s="5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  <c r="AX216" s="39"/>
      <c r="AY216" s="39"/>
      <c r="AZ216" s="39"/>
      <c r="BA216" s="39"/>
      <c r="BB216" s="39"/>
      <c r="BC216" s="39"/>
      <c r="BD216" s="39"/>
      <c r="BE216" s="39"/>
      <c r="BF216" s="39"/>
      <c r="BG216" s="39"/>
      <c r="BH216" s="39"/>
      <c r="BI216" s="39"/>
      <c r="BJ216" s="39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39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9"/>
    </row>
    <row r="217" spans="1:91" ht="12" customHeight="1" x14ac:dyDescent="0.2">
      <c r="A217" s="38"/>
      <c r="B217" s="38"/>
      <c r="C217" s="38"/>
      <c r="D217" s="4"/>
      <c r="E217" s="4"/>
      <c r="F217" s="4"/>
      <c r="G217" s="4"/>
      <c r="H217" s="4"/>
      <c r="I217" s="5"/>
      <c r="J217" s="5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  <c r="AX217" s="39"/>
      <c r="AY217" s="39"/>
      <c r="AZ217" s="39"/>
      <c r="BA217" s="39"/>
      <c r="BB217" s="39"/>
      <c r="BC217" s="39"/>
      <c r="BD217" s="39"/>
      <c r="BE217" s="39"/>
      <c r="BF217" s="39"/>
      <c r="BG217" s="39"/>
      <c r="BH217" s="39"/>
      <c r="BI217" s="39"/>
      <c r="BJ217" s="39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39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9"/>
    </row>
    <row r="218" spans="1:91" ht="12" customHeight="1" x14ac:dyDescent="0.2">
      <c r="A218" s="38"/>
      <c r="B218" s="38"/>
      <c r="C218" s="38"/>
      <c r="D218" s="4"/>
      <c r="E218" s="4"/>
      <c r="F218" s="4"/>
      <c r="G218" s="4"/>
      <c r="H218" s="4"/>
      <c r="I218" s="5"/>
      <c r="J218" s="5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  <c r="AX218" s="39"/>
      <c r="AY218" s="39"/>
      <c r="AZ218" s="39"/>
      <c r="BA218" s="39"/>
      <c r="BB218" s="39"/>
      <c r="BC218" s="39"/>
      <c r="BD218" s="39"/>
      <c r="BE218" s="39"/>
      <c r="BF218" s="39"/>
      <c r="BG218" s="39"/>
      <c r="BH218" s="39"/>
      <c r="BI218" s="39"/>
      <c r="BJ218" s="39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39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9"/>
    </row>
    <row r="219" spans="1:91" ht="12" customHeight="1" x14ac:dyDescent="0.2">
      <c r="A219" s="38"/>
      <c r="B219" s="38"/>
      <c r="C219" s="38"/>
      <c r="D219" s="4"/>
      <c r="E219" s="4"/>
      <c r="F219" s="4"/>
      <c r="G219" s="4"/>
      <c r="H219" s="4"/>
      <c r="I219" s="5"/>
      <c r="J219" s="5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  <c r="AX219" s="39"/>
      <c r="AY219" s="39"/>
      <c r="AZ219" s="39"/>
      <c r="BA219" s="39"/>
      <c r="BB219" s="39"/>
      <c r="BC219" s="39"/>
      <c r="BD219" s="39"/>
      <c r="BE219" s="39"/>
      <c r="BF219" s="39"/>
      <c r="BG219" s="39"/>
      <c r="BH219" s="39"/>
      <c r="BI219" s="39"/>
      <c r="BJ219" s="39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39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9"/>
    </row>
    <row r="220" spans="1:91" ht="12" customHeight="1" x14ac:dyDescent="0.2">
      <c r="A220" s="38"/>
      <c r="B220" s="38"/>
      <c r="C220" s="38"/>
      <c r="D220" s="4"/>
      <c r="E220" s="4"/>
      <c r="F220" s="4"/>
      <c r="G220" s="4"/>
      <c r="H220" s="4"/>
      <c r="I220" s="5"/>
      <c r="J220" s="5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  <c r="AX220" s="39"/>
      <c r="AY220" s="39"/>
      <c r="AZ220" s="39"/>
      <c r="BA220" s="39"/>
      <c r="BB220" s="39"/>
      <c r="BC220" s="39"/>
      <c r="BD220" s="39"/>
      <c r="BE220" s="39"/>
      <c r="BF220" s="39"/>
      <c r="BG220" s="39"/>
      <c r="BH220" s="39"/>
      <c r="BI220" s="39"/>
      <c r="BJ220" s="39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39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9"/>
    </row>
    <row r="221" spans="1:91" ht="12" customHeight="1" x14ac:dyDescent="0.2">
      <c r="A221" s="38"/>
      <c r="B221" s="38"/>
      <c r="C221" s="38"/>
      <c r="D221" s="4"/>
      <c r="E221" s="4"/>
      <c r="F221" s="4"/>
      <c r="G221" s="4"/>
      <c r="H221" s="4"/>
      <c r="I221" s="5"/>
      <c r="J221" s="5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  <c r="AX221" s="39"/>
      <c r="AY221" s="39"/>
      <c r="AZ221" s="39"/>
      <c r="BA221" s="39"/>
      <c r="BB221" s="39"/>
      <c r="BC221" s="39"/>
      <c r="BD221" s="39"/>
      <c r="BE221" s="39"/>
      <c r="BF221" s="39"/>
      <c r="BG221" s="39"/>
      <c r="BH221" s="39"/>
      <c r="BI221" s="39"/>
      <c r="BJ221" s="39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39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9"/>
    </row>
    <row r="222" spans="1:91" ht="12" customHeight="1" x14ac:dyDescent="0.2">
      <c r="A222" s="38"/>
      <c r="B222" s="38"/>
      <c r="C222" s="38"/>
      <c r="D222" s="4"/>
      <c r="E222" s="4"/>
      <c r="F222" s="4"/>
      <c r="G222" s="4"/>
      <c r="H222" s="4"/>
      <c r="I222" s="5"/>
      <c r="J222" s="5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39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9"/>
    </row>
    <row r="223" spans="1:91" ht="12" customHeight="1" x14ac:dyDescent="0.2">
      <c r="A223" s="38"/>
      <c r="B223" s="38"/>
      <c r="C223" s="38"/>
      <c r="D223" s="4"/>
      <c r="E223" s="4"/>
      <c r="F223" s="4"/>
      <c r="G223" s="4"/>
      <c r="H223" s="4"/>
      <c r="I223" s="5"/>
      <c r="J223" s="5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  <c r="AX223" s="39"/>
      <c r="AY223" s="39"/>
      <c r="AZ223" s="39"/>
      <c r="BA223" s="39"/>
      <c r="BB223" s="39"/>
      <c r="BC223" s="39"/>
      <c r="BD223" s="39"/>
      <c r="BE223" s="39"/>
      <c r="BF223" s="39"/>
      <c r="BG223" s="39"/>
      <c r="BH223" s="39"/>
      <c r="BI223" s="39"/>
      <c r="BJ223" s="39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39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9"/>
    </row>
    <row r="224" spans="1:91" ht="12" customHeight="1" x14ac:dyDescent="0.2">
      <c r="A224" s="38"/>
      <c r="B224" s="38"/>
      <c r="C224" s="38"/>
      <c r="D224" s="4"/>
      <c r="E224" s="4"/>
      <c r="F224" s="4"/>
      <c r="G224" s="4"/>
      <c r="H224" s="4"/>
      <c r="I224" s="5"/>
      <c r="J224" s="5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  <c r="AX224" s="39"/>
      <c r="AY224" s="39"/>
      <c r="AZ224" s="39"/>
      <c r="BA224" s="39"/>
      <c r="BB224" s="39"/>
      <c r="BC224" s="39"/>
      <c r="BD224" s="39"/>
      <c r="BE224" s="39"/>
      <c r="BF224" s="39"/>
      <c r="BG224" s="39"/>
      <c r="BH224" s="39"/>
      <c r="BI224" s="39"/>
      <c r="BJ224" s="39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39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9"/>
    </row>
    <row r="225" spans="1:91" ht="12" customHeight="1" x14ac:dyDescent="0.2">
      <c r="A225" s="38"/>
      <c r="B225" s="38"/>
      <c r="C225" s="38"/>
      <c r="D225" s="4"/>
      <c r="E225" s="4"/>
      <c r="F225" s="4"/>
      <c r="G225" s="4"/>
      <c r="H225" s="4"/>
      <c r="I225" s="5"/>
      <c r="J225" s="5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F225" s="39"/>
      <c r="BG225" s="39"/>
      <c r="BH225" s="39"/>
      <c r="BI225" s="39"/>
      <c r="BJ225" s="39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39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9"/>
    </row>
    <row r="226" spans="1:91" ht="12" customHeight="1" x14ac:dyDescent="0.2">
      <c r="A226" s="38"/>
      <c r="B226" s="38"/>
      <c r="C226" s="38"/>
      <c r="D226" s="4"/>
      <c r="E226" s="4"/>
      <c r="F226" s="4"/>
      <c r="G226" s="4"/>
      <c r="H226" s="4"/>
      <c r="I226" s="5"/>
      <c r="J226" s="5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  <c r="AX226" s="39"/>
      <c r="AY226" s="39"/>
      <c r="AZ226" s="39"/>
      <c r="BA226" s="39"/>
      <c r="BB226" s="39"/>
      <c r="BC226" s="39"/>
      <c r="BD226" s="39"/>
      <c r="BE226" s="39"/>
      <c r="BF226" s="39"/>
      <c r="BG226" s="39"/>
      <c r="BH226" s="39"/>
      <c r="BI226" s="39"/>
      <c r="BJ226" s="39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39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9"/>
    </row>
    <row r="227" spans="1:91" ht="12" customHeight="1" x14ac:dyDescent="0.2">
      <c r="A227" s="38"/>
      <c r="B227" s="38"/>
      <c r="C227" s="38"/>
      <c r="D227" s="4"/>
      <c r="E227" s="4"/>
      <c r="F227" s="4"/>
      <c r="G227" s="4"/>
      <c r="H227" s="4"/>
      <c r="I227" s="5"/>
      <c r="J227" s="5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  <c r="AX227" s="39"/>
      <c r="AY227" s="39"/>
      <c r="AZ227" s="39"/>
      <c r="BA227" s="39"/>
      <c r="BB227" s="39"/>
      <c r="BC227" s="39"/>
      <c r="BD227" s="39"/>
      <c r="BE227" s="39"/>
      <c r="BF227" s="39"/>
      <c r="BG227" s="39"/>
      <c r="BH227" s="39"/>
      <c r="BI227" s="39"/>
      <c r="BJ227" s="39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39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9"/>
    </row>
    <row r="228" spans="1:91" ht="12" customHeight="1" x14ac:dyDescent="0.2">
      <c r="A228" s="38"/>
      <c r="B228" s="38"/>
      <c r="C228" s="38"/>
      <c r="D228" s="4"/>
      <c r="E228" s="4"/>
      <c r="F228" s="4"/>
      <c r="G228" s="4"/>
      <c r="H228" s="4"/>
      <c r="I228" s="5"/>
      <c r="J228" s="5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  <c r="AX228" s="39"/>
      <c r="AY228" s="39"/>
      <c r="AZ228" s="39"/>
      <c r="BA228" s="39"/>
      <c r="BB228" s="39"/>
      <c r="BC228" s="39"/>
      <c r="BD228" s="39"/>
      <c r="BE228" s="39"/>
      <c r="BF228" s="39"/>
      <c r="BG228" s="39"/>
      <c r="BH228" s="39"/>
      <c r="BI228" s="39"/>
      <c r="BJ228" s="39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39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9"/>
    </row>
    <row r="229" spans="1:91" ht="12" customHeight="1" x14ac:dyDescent="0.2">
      <c r="A229" s="38"/>
      <c r="B229" s="38"/>
      <c r="C229" s="38"/>
      <c r="D229" s="4"/>
      <c r="E229" s="4"/>
      <c r="F229" s="4"/>
      <c r="G229" s="4"/>
      <c r="H229" s="4"/>
      <c r="I229" s="5"/>
      <c r="J229" s="5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39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9"/>
    </row>
    <row r="230" spans="1:91" ht="12" customHeight="1" x14ac:dyDescent="0.2">
      <c r="A230" s="38"/>
      <c r="B230" s="38"/>
      <c r="C230" s="38"/>
      <c r="D230" s="4"/>
      <c r="E230" s="4"/>
      <c r="F230" s="4"/>
      <c r="G230" s="4"/>
      <c r="H230" s="4"/>
      <c r="I230" s="5"/>
      <c r="J230" s="5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  <c r="AX230" s="39"/>
      <c r="AY230" s="39"/>
      <c r="AZ230" s="39"/>
      <c r="BA230" s="39"/>
      <c r="BB230" s="39"/>
      <c r="BC230" s="39"/>
      <c r="BD230" s="39"/>
      <c r="BE230" s="39"/>
      <c r="BF230" s="39"/>
      <c r="BG230" s="39"/>
      <c r="BH230" s="39"/>
      <c r="BI230" s="39"/>
      <c r="BJ230" s="39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39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9"/>
    </row>
    <row r="231" spans="1:91" ht="12" customHeight="1" x14ac:dyDescent="0.2">
      <c r="A231" s="38"/>
      <c r="B231" s="38"/>
      <c r="C231" s="38"/>
      <c r="D231" s="4"/>
      <c r="E231" s="4"/>
      <c r="F231" s="4"/>
      <c r="G231" s="4"/>
      <c r="H231" s="4"/>
      <c r="I231" s="5"/>
      <c r="J231" s="5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J231" s="39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39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9"/>
    </row>
    <row r="232" spans="1:91" ht="12" customHeight="1" x14ac:dyDescent="0.2">
      <c r="A232" s="38"/>
      <c r="B232" s="38"/>
      <c r="C232" s="38"/>
      <c r="D232" s="4"/>
      <c r="E232" s="4"/>
      <c r="F232" s="4"/>
      <c r="G232" s="4"/>
      <c r="H232" s="4"/>
      <c r="I232" s="5"/>
      <c r="J232" s="5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J232" s="39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39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9"/>
    </row>
    <row r="233" spans="1:91" ht="12" customHeight="1" x14ac:dyDescent="0.2">
      <c r="A233" s="38"/>
      <c r="B233" s="38"/>
      <c r="C233" s="38"/>
      <c r="D233" s="4"/>
      <c r="E233" s="4"/>
      <c r="F233" s="4"/>
      <c r="G233" s="4"/>
      <c r="H233" s="4"/>
      <c r="I233" s="5"/>
      <c r="J233" s="5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J233" s="39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39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9"/>
    </row>
    <row r="234" spans="1:91" ht="12" customHeight="1" x14ac:dyDescent="0.2">
      <c r="A234" s="38"/>
      <c r="B234" s="38"/>
      <c r="C234" s="38"/>
      <c r="D234" s="4"/>
      <c r="E234" s="4"/>
      <c r="F234" s="4"/>
      <c r="G234" s="4"/>
      <c r="H234" s="4"/>
      <c r="I234" s="5"/>
      <c r="J234" s="5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J234" s="39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39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9"/>
    </row>
    <row r="235" spans="1:91" ht="12" customHeight="1" x14ac:dyDescent="0.2">
      <c r="A235" s="38"/>
      <c r="B235" s="38"/>
      <c r="C235" s="38"/>
      <c r="D235" s="4"/>
      <c r="E235" s="4"/>
      <c r="F235" s="4"/>
      <c r="G235" s="4"/>
      <c r="H235" s="4"/>
      <c r="I235" s="5"/>
      <c r="J235" s="5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J235" s="39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39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9"/>
    </row>
    <row r="236" spans="1:91" ht="12" customHeight="1" x14ac:dyDescent="0.2">
      <c r="A236" s="38"/>
      <c r="B236" s="38"/>
      <c r="C236" s="38"/>
      <c r="D236" s="4"/>
      <c r="E236" s="4"/>
      <c r="F236" s="4"/>
      <c r="G236" s="4"/>
      <c r="H236" s="4"/>
      <c r="I236" s="5"/>
      <c r="J236" s="5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J236" s="39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39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9"/>
    </row>
    <row r="237" spans="1:91" ht="12" customHeight="1" x14ac:dyDescent="0.2">
      <c r="A237" s="38"/>
      <c r="B237" s="38"/>
      <c r="C237" s="38"/>
      <c r="D237" s="4"/>
      <c r="E237" s="4"/>
      <c r="F237" s="4"/>
      <c r="G237" s="4"/>
      <c r="H237" s="4"/>
      <c r="I237" s="5"/>
      <c r="J237" s="5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J237" s="39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39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9"/>
    </row>
    <row r="238" spans="1:91" ht="12" customHeight="1" x14ac:dyDescent="0.2">
      <c r="A238" s="38"/>
      <c r="B238" s="38"/>
      <c r="C238" s="38"/>
      <c r="D238" s="4"/>
      <c r="E238" s="4"/>
      <c r="F238" s="4"/>
      <c r="G238" s="4"/>
      <c r="H238" s="4"/>
      <c r="I238" s="5"/>
      <c r="J238" s="5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J238" s="39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39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9"/>
    </row>
    <row r="239" spans="1:91" ht="12" customHeight="1" x14ac:dyDescent="0.2">
      <c r="A239" s="38"/>
      <c r="B239" s="38"/>
      <c r="C239" s="38"/>
      <c r="D239" s="4"/>
      <c r="E239" s="4"/>
      <c r="F239" s="4"/>
      <c r="G239" s="4"/>
      <c r="H239" s="4"/>
      <c r="I239" s="5"/>
      <c r="J239" s="5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39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9"/>
    </row>
    <row r="240" spans="1:91" ht="12" customHeight="1" x14ac:dyDescent="0.2">
      <c r="A240" s="38"/>
      <c r="B240" s="38"/>
      <c r="C240" s="38"/>
      <c r="D240" s="4"/>
      <c r="E240" s="4"/>
      <c r="F240" s="4"/>
      <c r="G240" s="4"/>
      <c r="H240" s="4"/>
      <c r="I240" s="5"/>
      <c r="J240" s="5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J240" s="39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39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9"/>
    </row>
    <row r="241" spans="1:91" ht="12" customHeight="1" x14ac:dyDescent="0.2">
      <c r="A241" s="38"/>
      <c r="B241" s="38"/>
      <c r="C241" s="38"/>
      <c r="D241" s="4"/>
      <c r="E241" s="4"/>
      <c r="F241" s="4"/>
      <c r="G241" s="4"/>
      <c r="H241" s="4"/>
      <c r="I241" s="5"/>
      <c r="J241" s="5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J241" s="39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39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9"/>
    </row>
    <row r="242" spans="1:91" ht="12" customHeight="1" x14ac:dyDescent="0.2">
      <c r="A242" s="38"/>
      <c r="B242" s="38"/>
      <c r="C242" s="38"/>
      <c r="D242" s="4"/>
      <c r="E242" s="4"/>
      <c r="F242" s="4"/>
      <c r="G242" s="4"/>
      <c r="H242" s="4"/>
      <c r="I242" s="5"/>
      <c r="J242" s="5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J242" s="39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39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9"/>
    </row>
    <row r="243" spans="1:91" ht="12" customHeight="1" x14ac:dyDescent="0.2">
      <c r="A243" s="38"/>
      <c r="B243" s="38"/>
      <c r="C243" s="38"/>
      <c r="D243" s="4"/>
      <c r="E243" s="4"/>
      <c r="F243" s="4"/>
      <c r="G243" s="4"/>
      <c r="H243" s="4"/>
      <c r="I243" s="5"/>
      <c r="J243" s="5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J243" s="39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39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9"/>
    </row>
    <row r="244" spans="1:91" ht="12" customHeight="1" x14ac:dyDescent="0.2">
      <c r="A244" s="38"/>
      <c r="B244" s="38"/>
      <c r="C244" s="38"/>
      <c r="D244" s="4"/>
      <c r="E244" s="4"/>
      <c r="F244" s="4"/>
      <c r="G244" s="4"/>
      <c r="H244" s="4"/>
      <c r="I244" s="5"/>
      <c r="J244" s="5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J244" s="39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39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9"/>
    </row>
    <row r="245" spans="1:91" ht="12" customHeight="1" x14ac:dyDescent="0.2">
      <c r="A245" s="38"/>
      <c r="B245" s="38"/>
      <c r="C245" s="38"/>
      <c r="D245" s="4"/>
      <c r="E245" s="4"/>
      <c r="F245" s="4"/>
      <c r="G245" s="4"/>
      <c r="H245" s="4"/>
      <c r="I245" s="5"/>
      <c r="J245" s="5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  <c r="AX245" s="39"/>
      <c r="AY245" s="39"/>
      <c r="AZ245" s="39"/>
      <c r="BA245" s="39"/>
      <c r="BB245" s="39"/>
      <c r="BC245" s="39"/>
      <c r="BD245" s="39"/>
      <c r="BE245" s="39"/>
      <c r="BF245" s="39"/>
      <c r="BG245" s="39"/>
      <c r="BH245" s="39"/>
      <c r="BI245" s="39"/>
      <c r="BJ245" s="39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39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9"/>
    </row>
    <row r="246" spans="1:91" ht="12" customHeight="1" x14ac:dyDescent="0.2">
      <c r="A246" s="38"/>
      <c r="B246" s="38"/>
      <c r="C246" s="38"/>
      <c r="D246" s="4"/>
      <c r="E246" s="4"/>
      <c r="F246" s="4"/>
      <c r="G246" s="4"/>
      <c r="H246" s="4"/>
      <c r="I246" s="5"/>
      <c r="J246" s="5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  <c r="AX246" s="39"/>
      <c r="AY246" s="39"/>
      <c r="AZ246" s="39"/>
      <c r="BA246" s="39"/>
      <c r="BB246" s="39"/>
      <c r="BC246" s="39"/>
      <c r="BD246" s="39"/>
      <c r="BE246" s="39"/>
      <c r="BF246" s="39"/>
      <c r="BG246" s="39"/>
      <c r="BH246" s="39"/>
      <c r="BI246" s="39"/>
      <c r="BJ246" s="39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39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9"/>
    </row>
    <row r="247" spans="1:91" ht="12" customHeight="1" x14ac:dyDescent="0.2">
      <c r="A247" s="38"/>
      <c r="B247" s="38"/>
      <c r="C247" s="38"/>
      <c r="D247" s="4"/>
      <c r="E247" s="4"/>
      <c r="F247" s="4"/>
      <c r="G247" s="4"/>
      <c r="H247" s="4"/>
      <c r="I247" s="5"/>
      <c r="J247" s="5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  <c r="AX247" s="39"/>
      <c r="AY247" s="39"/>
      <c r="AZ247" s="39"/>
      <c r="BA247" s="39"/>
      <c r="BB247" s="39"/>
      <c r="BC247" s="39"/>
      <c r="BD247" s="39"/>
      <c r="BE247" s="39"/>
      <c r="BF247" s="39"/>
      <c r="BG247" s="39"/>
      <c r="BH247" s="39"/>
      <c r="BI247" s="39"/>
      <c r="BJ247" s="39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39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9"/>
    </row>
    <row r="248" spans="1:91" ht="12" customHeight="1" x14ac:dyDescent="0.2">
      <c r="A248" s="38"/>
      <c r="B248" s="38"/>
      <c r="C248" s="38"/>
      <c r="D248" s="4"/>
      <c r="E248" s="4"/>
      <c r="F248" s="4"/>
      <c r="G248" s="4"/>
      <c r="H248" s="4"/>
      <c r="I248" s="5"/>
      <c r="J248" s="5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  <c r="AX248" s="39"/>
      <c r="AY248" s="39"/>
      <c r="AZ248" s="39"/>
      <c r="BA248" s="39"/>
      <c r="BB248" s="39"/>
      <c r="BC248" s="39"/>
      <c r="BD248" s="39"/>
      <c r="BE248" s="39"/>
      <c r="BF248" s="39"/>
      <c r="BG248" s="39"/>
      <c r="BH248" s="39"/>
      <c r="BI248" s="39"/>
      <c r="BJ248" s="39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39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9"/>
    </row>
    <row r="249" spans="1:91" ht="12" customHeight="1" x14ac:dyDescent="0.2">
      <c r="A249" s="38"/>
      <c r="B249" s="38"/>
      <c r="C249" s="38"/>
      <c r="D249" s="4"/>
      <c r="E249" s="4"/>
      <c r="F249" s="4"/>
      <c r="G249" s="4"/>
      <c r="H249" s="4"/>
      <c r="I249" s="5"/>
      <c r="J249" s="5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  <c r="AX249" s="39"/>
      <c r="AY249" s="39"/>
      <c r="AZ249" s="39"/>
      <c r="BA249" s="39"/>
      <c r="BB249" s="39"/>
      <c r="BC249" s="39"/>
      <c r="BD249" s="39"/>
      <c r="BE249" s="39"/>
      <c r="BF249" s="39"/>
      <c r="BG249" s="39"/>
      <c r="BH249" s="39"/>
      <c r="BI249" s="39"/>
      <c r="BJ249" s="39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39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9"/>
    </row>
    <row r="250" spans="1:91" ht="12" customHeight="1" x14ac:dyDescent="0.2">
      <c r="A250" s="38"/>
      <c r="B250" s="38"/>
      <c r="C250" s="38"/>
      <c r="D250" s="4"/>
      <c r="E250" s="4"/>
      <c r="F250" s="4"/>
      <c r="G250" s="4"/>
      <c r="H250" s="4"/>
      <c r="I250" s="5"/>
      <c r="J250" s="5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  <c r="AX250" s="39"/>
      <c r="AY250" s="39"/>
      <c r="AZ250" s="39"/>
      <c r="BA250" s="39"/>
      <c r="BB250" s="39"/>
      <c r="BC250" s="39"/>
      <c r="BD250" s="39"/>
      <c r="BE250" s="39"/>
      <c r="BF250" s="39"/>
      <c r="BG250" s="39"/>
      <c r="BH250" s="39"/>
      <c r="BI250" s="39"/>
      <c r="BJ250" s="39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39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9"/>
    </row>
    <row r="251" spans="1:91" ht="12" customHeight="1" x14ac:dyDescent="0.2">
      <c r="A251" s="38"/>
      <c r="B251" s="38"/>
      <c r="C251" s="38"/>
      <c r="D251" s="4"/>
      <c r="E251" s="4"/>
      <c r="F251" s="4"/>
      <c r="G251" s="4"/>
      <c r="H251" s="4"/>
      <c r="I251" s="5"/>
      <c r="J251" s="5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  <c r="AX251" s="39"/>
      <c r="AY251" s="39"/>
      <c r="AZ251" s="39"/>
      <c r="BA251" s="39"/>
      <c r="BB251" s="39"/>
      <c r="BC251" s="39"/>
      <c r="BD251" s="39"/>
      <c r="BE251" s="39"/>
      <c r="BF251" s="39"/>
      <c r="BG251" s="39"/>
      <c r="BH251" s="39"/>
      <c r="BI251" s="39"/>
      <c r="BJ251" s="39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39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9"/>
    </row>
    <row r="252" spans="1:91" ht="12" customHeight="1" x14ac:dyDescent="0.2">
      <c r="A252" s="38"/>
      <c r="B252" s="38"/>
      <c r="C252" s="38"/>
      <c r="D252" s="4"/>
      <c r="E252" s="4"/>
      <c r="F252" s="4"/>
      <c r="G252" s="4"/>
      <c r="H252" s="4"/>
      <c r="I252" s="5"/>
      <c r="J252" s="5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39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9"/>
    </row>
    <row r="253" spans="1:91" ht="12" customHeight="1" x14ac:dyDescent="0.2">
      <c r="A253" s="38"/>
      <c r="B253" s="38"/>
      <c r="C253" s="38"/>
      <c r="D253" s="4"/>
      <c r="E253" s="4"/>
      <c r="F253" s="4"/>
      <c r="G253" s="4"/>
      <c r="H253" s="4"/>
      <c r="I253" s="5"/>
      <c r="J253" s="5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39"/>
      <c r="AY253" s="39"/>
      <c r="AZ253" s="39"/>
      <c r="BA253" s="39"/>
      <c r="BB253" s="39"/>
      <c r="BC253" s="39"/>
      <c r="BD253" s="39"/>
      <c r="BE253" s="39"/>
      <c r="BF253" s="39"/>
      <c r="BG253" s="39"/>
      <c r="BH253" s="39"/>
      <c r="BI253" s="39"/>
      <c r="BJ253" s="39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39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9"/>
    </row>
    <row r="254" spans="1:91" ht="12" customHeight="1" x14ac:dyDescent="0.2">
      <c r="A254" s="38"/>
      <c r="B254" s="38"/>
      <c r="C254" s="38"/>
      <c r="D254" s="4"/>
      <c r="E254" s="4"/>
      <c r="F254" s="4"/>
      <c r="G254" s="4"/>
      <c r="H254" s="4"/>
      <c r="I254" s="5"/>
      <c r="J254" s="5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  <c r="AX254" s="39"/>
      <c r="AY254" s="39"/>
      <c r="AZ254" s="39"/>
      <c r="BA254" s="39"/>
      <c r="BB254" s="39"/>
      <c r="BC254" s="39"/>
      <c r="BD254" s="39"/>
      <c r="BE254" s="39"/>
      <c r="BF254" s="39"/>
      <c r="BG254" s="39"/>
      <c r="BH254" s="39"/>
      <c r="BI254" s="39"/>
      <c r="BJ254" s="39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39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9"/>
    </row>
    <row r="255" spans="1:91" ht="12" customHeight="1" x14ac:dyDescent="0.2">
      <c r="A255" s="38"/>
      <c r="B255" s="38"/>
      <c r="C255" s="38"/>
      <c r="D255" s="4"/>
      <c r="E255" s="4"/>
      <c r="F255" s="4"/>
      <c r="G255" s="4"/>
      <c r="H255" s="4"/>
      <c r="I255" s="5"/>
      <c r="J255" s="5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  <c r="AX255" s="39"/>
      <c r="AY255" s="39"/>
      <c r="AZ255" s="39"/>
      <c r="BA255" s="39"/>
      <c r="BB255" s="39"/>
      <c r="BC255" s="39"/>
      <c r="BD255" s="39"/>
      <c r="BE255" s="39"/>
      <c r="BF255" s="39"/>
      <c r="BG255" s="39"/>
      <c r="BH255" s="39"/>
      <c r="BI255" s="39"/>
      <c r="BJ255" s="39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39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9"/>
    </row>
    <row r="256" spans="1:91" ht="12" customHeight="1" x14ac:dyDescent="0.2">
      <c r="A256" s="38"/>
      <c r="B256" s="38"/>
      <c r="C256" s="38"/>
      <c r="D256" s="4"/>
      <c r="E256" s="4"/>
      <c r="F256" s="4"/>
      <c r="G256" s="4"/>
      <c r="H256" s="4"/>
      <c r="I256" s="5"/>
      <c r="J256" s="5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  <c r="AX256" s="39"/>
      <c r="AY256" s="39"/>
      <c r="AZ256" s="39"/>
      <c r="BA256" s="39"/>
      <c r="BB256" s="39"/>
      <c r="BC256" s="39"/>
      <c r="BD256" s="39"/>
      <c r="BE256" s="39"/>
      <c r="BF256" s="39"/>
      <c r="BG256" s="39"/>
      <c r="BH256" s="39"/>
      <c r="BI256" s="39"/>
      <c r="BJ256" s="39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39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9"/>
    </row>
    <row r="257" spans="1:91" ht="12" customHeight="1" x14ac:dyDescent="0.2">
      <c r="A257" s="38"/>
      <c r="B257" s="38"/>
      <c r="C257" s="38"/>
      <c r="D257" s="4"/>
      <c r="E257" s="4"/>
      <c r="F257" s="4"/>
      <c r="G257" s="4"/>
      <c r="H257" s="4"/>
      <c r="I257" s="5"/>
      <c r="J257" s="5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39"/>
      <c r="AY257" s="39"/>
      <c r="AZ257" s="39"/>
      <c r="BA257" s="39"/>
      <c r="BB257" s="39"/>
      <c r="BC257" s="39"/>
      <c r="BD257" s="39"/>
      <c r="BE257" s="39"/>
      <c r="BF257" s="39"/>
      <c r="BG257" s="39"/>
      <c r="BH257" s="39"/>
      <c r="BI257" s="39"/>
      <c r="BJ257" s="39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39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9"/>
    </row>
    <row r="258" spans="1:91" ht="12" customHeight="1" x14ac:dyDescent="0.2">
      <c r="A258" s="38"/>
      <c r="B258" s="38"/>
      <c r="C258" s="38"/>
      <c r="D258" s="4"/>
      <c r="E258" s="4"/>
      <c r="F258" s="4"/>
      <c r="G258" s="4"/>
      <c r="H258" s="4"/>
      <c r="I258" s="5"/>
      <c r="J258" s="5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39"/>
      <c r="BI258" s="39"/>
      <c r="BJ258" s="39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39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9"/>
    </row>
    <row r="259" spans="1:91" ht="12" customHeight="1" x14ac:dyDescent="0.2">
      <c r="A259" s="38"/>
      <c r="B259" s="38"/>
      <c r="C259" s="38"/>
      <c r="D259" s="4"/>
      <c r="E259" s="4"/>
      <c r="F259" s="4"/>
      <c r="G259" s="4"/>
      <c r="H259" s="4"/>
      <c r="I259" s="5"/>
      <c r="J259" s="5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  <c r="AX259" s="39"/>
      <c r="AY259" s="39"/>
      <c r="AZ259" s="39"/>
      <c r="BA259" s="39"/>
      <c r="BB259" s="39"/>
      <c r="BC259" s="39"/>
      <c r="BD259" s="39"/>
      <c r="BE259" s="39"/>
      <c r="BF259" s="39"/>
      <c r="BG259" s="39"/>
      <c r="BH259" s="39"/>
      <c r="BI259" s="39"/>
      <c r="BJ259" s="39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39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9"/>
    </row>
    <row r="260" spans="1:91" ht="12" customHeight="1" x14ac:dyDescent="0.2">
      <c r="A260" s="38"/>
      <c r="B260" s="38"/>
      <c r="C260" s="38"/>
      <c r="D260" s="4"/>
      <c r="E260" s="4"/>
      <c r="F260" s="4"/>
      <c r="G260" s="4"/>
      <c r="H260" s="4"/>
      <c r="I260" s="5"/>
      <c r="J260" s="5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39"/>
      <c r="AY260" s="39"/>
      <c r="AZ260" s="39"/>
      <c r="BA260" s="39"/>
      <c r="BB260" s="39"/>
      <c r="BC260" s="39"/>
      <c r="BD260" s="39"/>
      <c r="BE260" s="39"/>
      <c r="BF260" s="39"/>
      <c r="BG260" s="39"/>
      <c r="BH260" s="39"/>
      <c r="BI260" s="39"/>
      <c r="BJ260" s="39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39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9"/>
    </row>
    <row r="261" spans="1:91" ht="12" customHeight="1" x14ac:dyDescent="0.2">
      <c r="A261" s="38"/>
      <c r="B261" s="38"/>
      <c r="C261" s="38"/>
      <c r="D261" s="4"/>
      <c r="E261" s="4"/>
      <c r="F261" s="4"/>
      <c r="G261" s="4"/>
      <c r="H261" s="4"/>
      <c r="I261" s="5"/>
      <c r="J261" s="5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  <c r="AX261" s="39"/>
      <c r="AY261" s="39"/>
      <c r="AZ261" s="39"/>
      <c r="BA261" s="39"/>
      <c r="BB261" s="39"/>
      <c r="BC261" s="39"/>
      <c r="BD261" s="39"/>
      <c r="BE261" s="39"/>
      <c r="BF261" s="39"/>
      <c r="BG261" s="39"/>
      <c r="BH261" s="39"/>
      <c r="BI261" s="39"/>
      <c r="BJ261" s="39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39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9"/>
    </row>
    <row r="262" spans="1:91" ht="12" customHeight="1" x14ac:dyDescent="0.2">
      <c r="A262" s="38"/>
      <c r="B262" s="38"/>
      <c r="C262" s="38"/>
      <c r="D262" s="4"/>
      <c r="E262" s="4"/>
      <c r="F262" s="4"/>
      <c r="G262" s="4"/>
      <c r="H262" s="4"/>
      <c r="I262" s="5"/>
      <c r="J262" s="5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  <c r="AX262" s="39"/>
      <c r="AY262" s="39"/>
      <c r="AZ262" s="39"/>
      <c r="BA262" s="39"/>
      <c r="BB262" s="39"/>
      <c r="BC262" s="39"/>
      <c r="BD262" s="39"/>
      <c r="BE262" s="39"/>
      <c r="BF262" s="39"/>
      <c r="BG262" s="39"/>
      <c r="BH262" s="39"/>
      <c r="BI262" s="39"/>
      <c r="BJ262" s="39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39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9"/>
    </row>
    <row r="263" spans="1:91" ht="12" customHeight="1" x14ac:dyDescent="0.2">
      <c r="A263" s="38"/>
      <c r="B263" s="38"/>
      <c r="C263" s="38"/>
      <c r="D263" s="4"/>
      <c r="E263" s="4"/>
      <c r="F263" s="4"/>
      <c r="G263" s="4"/>
      <c r="H263" s="4"/>
      <c r="I263" s="5"/>
      <c r="J263" s="5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  <c r="AX263" s="39"/>
      <c r="AY263" s="39"/>
      <c r="AZ263" s="39"/>
      <c r="BA263" s="39"/>
      <c r="BB263" s="39"/>
      <c r="BC263" s="39"/>
      <c r="BD263" s="39"/>
      <c r="BE263" s="39"/>
      <c r="BF263" s="39"/>
      <c r="BG263" s="39"/>
      <c r="BH263" s="39"/>
      <c r="BI263" s="39"/>
      <c r="BJ263" s="39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39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9"/>
    </row>
    <row r="264" spans="1:91" ht="12" customHeight="1" x14ac:dyDescent="0.2">
      <c r="A264" s="38"/>
      <c r="B264" s="38"/>
      <c r="C264" s="38"/>
      <c r="D264" s="4"/>
      <c r="E264" s="4"/>
      <c r="F264" s="4"/>
      <c r="G264" s="4"/>
      <c r="H264" s="4"/>
      <c r="I264" s="5"/>
      <c r="J264" s="5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/>
      <c r="BE264" s="39"/>
      <c r="BF264" s="39"/>
      <c r="BG264" s="39"/>
      <c r="BH264" s="39"/>
      <c r="BI264" s="39"/>
      <c r="BJ264" s="39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39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9"/>
    </row>
    <row r="265" spans="1:91" ht="12" customHeight="1" x14ac:dyDescent="0.2">
      <c r="A265" s="38"/>
      <c r="B265" s="38"/>
      <c r="C265" s="38"/>
      <c r="D265" s="4"/>
      <c r="E265" s="4"/>
      <c r="F265" s="4"/>
      <c r="G265" s="4"/>
      <c r="H265" s="4"/>
      <c r="I265" s="5"/>
      <c r="J265" s="5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  <c r="AX265" s="39"/>
      <c r="AY265" s="39"/>
      <c r="AZ265" s="39"/>
      <c r="BA265" s="39"/>
      <c r="BB265" s="39"/>
      <c r="BC265" s="39"/>
      <c r="BD265" s="39"/>
      <c r="BE265" s="39"/>
      <c r="BF265" s="39"/>
      <c r="BG265" s="39"/>
      <c r="BH265" s="39"/>
      <c r="BI265" s="39"/>
      <c r="BJ265" s="39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39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9"/>
    </row>
    <row r="266" spans="1:91" ht="12" customHeight="1" x14ac:dyDescent="0.2">
      <c r="A266" s="38"/>
      <c r="B266" s="38"/>
      <c r="C266" s="38"/>
      <c r="D266" s="4"/>
      <c r="E266" s="4"/>
      <c r="F266" s="4"/>
      <c r="G266" s="4"/>
      <c r="H266" s="4"/>
      <c r="I266" s="5"/>
      <c r="J266" s="5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  <c r="AX266" s="39"/>
      <c r="AY266" s="39"/>
      <c r="AZ266" s="39"/>
      <c r="BA266" s="39"/>
      <c r="BB266" s="39"/>
      <c r="BC266" s="39"/>
      <c r="BD266" s="39"/>
      <c r="BE266" s="39"/>
      <c r="BF266" s="39"/>
      <c r="BG266" s="39"/>
      <c r="BH266" s="39"/>
      <c r="BI266" s="39"/>
      <c r="BJ266" s="39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39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9"/>
    </row>
    <row r="267" spans="1:91" ht="12" customHeight="1" x14ac:dyDescent="0.2">
      <c r="A267" s="38"/>
      <c r="B267" s="38"/>
      <c r="C267" s="38"/>
      <c r="D267" s="4"/>
      <c r="E267" s="4"/>
      <c r="F267" s="4"/>
      <c r="G267" s="4"/>
      <c r="H267" s="4"/>
      <c r="I267" s="5"/>
      <c r="J267" s="5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  <c r="AX267" s="39"/>
      <c r="AY267" s="39"/>
      <c r="AZ267" s="39"/>
      <c r="BA267" s="39"/>
      <c r="BB267" s="39"/>
      <c r="BC267" s="39"/>
      <c r="BD267" s="39"/>
      <c r="BE267" s="39"/>
      <c r="BF267" s="39"/>
      <c r="BG267" s="39"/>
      <c r="BH267" s="39"/>
      <c r="BI267" s="39"/>
      <c r="BJ267" s="39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39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9"/>
    </row>
    <row r="268" spans="1:91" ht="12" customHeight="1" x14ac:dyDescent="0.2">
      <c r="A268" s="38"/>
      <c r="B268" s="38"/>
      <c r="C268" s="38"/>
      <c r="D268" s="4"/>
      <c r="E268" s="4"/>
      <c r="F268" s="4"/>
      <c r="G268" s="4"/>
      <c r="H268" s="4"/>
      <c r="I268" s="5"/>
      <c r="J268" s="5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  <c r="AX268" s="39"/>
      <c r="AY268" s="39"/>
      <c r="AZ268" s="39"/>
      <c r="BA268" s="39"/>
      <c r="BB268" s="39"/>
      <c r="BC268" s="39"/>
      <c r="BD268" s="39"/>
      <c r="BE268" s="39"/>
      <c r="BF268" s="39"/>
      <c r="BG268" s="39"/>
      <c r="BH268" s="39"/>
      <c r="BI268" s="39"/>
      <c r="BJ268" s="39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39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9"/>
    </row>
    <row r="269" spans="1:91" ht="12" customHeight="1" x14ac:dyDescent="0.2">
      <c r="A269" s="38"/>
      <c r="B269" s="38"/>
      <c r="C269" s="38"/>
      <c r="D269" s="4"/>
      <c r="E269" s="4"/>
      <c r="F269" s="4"/>
      <c r="G269" s="4"/>
      <c r="H269" s="4"/>
      <c r="I269" s="5"/>
      <c r="J269" s="5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  <c r="AX269" s="39"/>
      <c r="AY269" s="39"/>
      <c r="AZ269" s="39"/>
      <c r="BA269" s="39"/>
      <c r="BB269" s="39"/>
      <c r="BC269" s="39"/>
      <c r="BD269" s="39"/>
      <c r="BE269" s="39"/>
      <c r="BF269" s="39"/>
      <c r="BG269" s="39"/>
      <c r="BH269" s="39"/>
      <c r="BI269" s="39"/>
      <c r="BJ269" s="39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39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9"/>
    </row>
    <row r="270" spans="1:91" ht="12" customHeight="1" x14ac:dyDescent="0.2">
      <c r="A270" s="38"/>
      <c r="B270" s="38"/>
      <c r="C270" s="38"/>
      <c r="D270" s="4"/>
      <c r="E270" s="4"/>
      <c r="F270" s="4"/>
      <c r="G270" s="4"/>
      <c r="H270" s="4"/>
      <c r="I270" s="5"/>
      <c r="J270" s="5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  <c r="AX270" s="39"/>
      <c r="AY270" s="39"/>
      <c r="AZ270" s="39"/>
      <c r="BA270" s="39"/>
      <c r="BB270" s="39"/>
      <c r="BC270" s="39"/>
      <c r="BD270" s="39"/>
      <c r="BE270" s="39"/>
      <c r="BF270" s="39"/>
      <c r="BG270" s="39"/>
      <c r="BH270" s="39"/>
      <c r="BI270" s="39"/>
      <c r="BJ270" s="39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39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9"/>
    </row>
    <row r="271" spans="1:91" ht="12" customHeight="1" x14ac:dyDescent="0.2">
      <c r="A271" s="38"/>
      <c r="B271" s="38"/>
      <c r="C271" s="38"/>
      <c r="D271" s="4"/>
      <c r="E271" s="4"/>
      <c r="F271" s="4"/>
      <c r="G271" s="4"/>
      <c r="H271" s="4"/>
      <c r="I271" s="5"/>
      <c r="J271" s="5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  <c r="AX271" s="39"/>
      <c r="AY271" s="39"/>
      <c r="AZ271" s="39"/>
      <c r="BA271" s="39"/>
      <c r="BB271" s="39"/>
      <c r="BC271" s="39"/>
      <c r="BD271" s="39"/>
      <c r="BE271" s="39"/>
      <c r="BF271" s="39"/>
      <c r="BG271" s="39"/>
      <c r="BH271" s="39"/>
      <c r="BI271" s="39"/>
      <c r="BJ271" s="39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39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9"/>
    </row>
    <row r="272" spans="1:91" ht="12" customHeight="1" x14ac:dyDescent="0.2">
      <c r="A272" s="38"/>
      <c r="B272" s="38"/>
      <c r="C272" s="38"/>
      <c r="D272" s="4"/>
      <c r="E272" s="4"/>
      <c r="F272" s="4"/>
      <c r="G272" s="4"/>
      <c r="H272" s="4"/>
      <c r="I272" s="5"/>
      <c r="J272" s="5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  <c r="AX272" s="39"/>
      <c r="AY272" s="39"/>
      <c r="AZ272" s="39"/>
      <c r="BA272" s="39"/>
      <c r="BB272" s="39"/>
      <c r="BC272" s="39"/>
      <c r="BD272" s="39"/>
      <c r="BE272" s="39"/>
      <c r="BF272" s="39"/>
      <c r="BG272" s="39"/>
      <c r="BH272" s="39"/>
      <c r="BI272" s="39"/>
      <c r="BJ272" s="39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39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9"/>
    </row>
    <row r="273" spans="1:91" ht="12" customHeight="1" x14ac:dyDescent="0.2">
      <c r="A273" s="38"/>
      <c r="B273" s="38"/>
      <c r="C273" s="38"/>
      <c r="D273" s="4"/>
      <c r="E273" s="4"/>
      <c r="F273" s="4"/>
      <c r="G273" s="4"/>
      <c r="H273" s="4"/>
      <c r="I273" s="5"/>
      <c r="J273" s="5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  <c r="AX273" s="39"/>
      <c r="AY273" s="39"/>
      <c r="AZ273" s="39"/>
      <c r="BA273" s="39"/>
      <c r="BB273" s="39"/>
      <c r="BC273" s="39"/>
      <c r="BD273" s="39"/>
      <c r="BE273" s="39"/>
      <c r="BF273" s="39"/>
      <c r="BG273" s="39"/>
      <c r="BH273" s="39"/>
      <c r="BI273" s="39"/>
      <c r="BJ273" s="39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39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9"/>
    </row>
    <row r="274" spans="1:91" ht="12" customHeight="1" x14ac:dyDescent="0.2">
      <c r="A274" s="38"/>
      <c r="B274" s="38"/>
      <c r="C274" s="38"/>
      <c r="D274" s="4"/>
      <c r="E274" s="4"/>
      <c r="F274" s="4"/>
      <c r="G274" s="4"/>
      <c r="H274" s="4"/>
      <c r="I274" s="5"/>
      <c r="J274" s="5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39"/>
      <c r="BI274" s="39"/>
      <c r="BJ274" s="39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39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9"/>
    </row>
    <row r="275" spans="1:91" ht="12" customHeight="1" x14ac:dyDescent="0.2">
      <c r="A275" s="38"/>
      <c r="B275" s="38"/>
      <c r="C275" s="38"/>
      <c r="D275" s="4"/>
      <c r="E275" s="4"/>
      <c r="F275" s="4"/>
      <c r="G275" s="4"/>
      <c r="H275" s="4"/>
      <c r="I275" s="5"/>
      <c r="J275" s="5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39"/>
      <c r="AY275" s="39"/>
      <c r="AZ275" s="39"/>
      <c r="BA275" s="39"/>
      <c r="BB275" s="39"/>
      <c r="BC275" s="39"/>
      <c r="BD275" s="39"/>
      <c r="BE275" s="39"/>
      <c r="BF275" s="39"/>
      <c r="BG275" s="39"/>
      <c r="BH275" s="39"/>
      <c r="BI275" s="39"/>
      <c r="BJ275" s="39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39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9"/>
    </row>
    <row r="276" spans="1:91" ht="12" customHeight="1" x14ac:dyDescent="0.2">
      <c r="A276" s="38"/>
      <c r="B276" s="38"/>
      <c r="C276" s="38"/>
      <c r="D276" s="4"/>
      <c r="E276" s="4"/>
      <c r="F276" s="4"/>
      <c r="G276" s="4"/>
      <c r="H276" s="4"/>
      <c r="I276" s="5"/>
      <c r="J276" s="5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  <c r="AX276" s="39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39"/>
      <c r="BJ276" s="39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39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9"/>
    </row>
    <row r="277" spans="1:91" ht="12" customHeight="1" x14ac:dyDescent="0.2">
      <c r="A277" s="38"/>
      <c r="B277" s="38"/>
      <c r="C277" s="38"/>
      <c r="D277" s="4"/>
      <c r="E277" s="4"/>
      <c r="F277" s="4"/>
      <c r="G277" s="4"/>
      <c r="H277" s="4"/>
      <c r="I277" s="5"/>
      <c r="J277" s="5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39"/>
      <c r="BI277" s="39"/>
      <c r="BJ277" s="39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39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9"/>
    </row>
    <row r="278" spans="1:91" ht="12" customHeight="1" x14ac:dyDescent="0.2">
      <c r="A278" s="38"/>
      <c r="B278" s="38"/>
      <c r="C278" s="38"/>
      <c r="D278" s="4"/>
      <c r="E278" s="4"/>
      <c r="F278" s="4"/>
      <c r="G278" s="4"/>
      <c r="H278" s="4"/>
      <c r="I278" s="5"/>
      <c r="J278" s="5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  <c r="AX278" s="39"/>
      <c r="AY278" s="39"/>
      <c r="AZ278" s="39"/>
      <c r="BA278" s="39"/>
      <c r="BB278" s="39"/>
      <c r="BC278" s="39"/>
      <c r="BD278" s="39"/>
      <c r="BE278" s="39"/>
      <c r="BF278" s="39"/>
      <c r="BG278" s="39"/>
      <c r="BH278" s="39"/>
      <c r="BI278" s="39"/>
      <c r="BJ278" s="39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39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9"/>
    </row>
    <row r="279" spans="1:91" ht="12" customHeight="1" x14ac:dyDescent="0.2">
      <c r="A279" s="38"/>
      <c r="B279" s="38"/>
      <c r="C279" s="38"/>
      <c r="D279" s="4"/>
      <c r="E279" s="4"/>
      <c r="F279" s="4"/>
      <c r="G279" s="4"/>
      <c r="H279" s="4"/>
      <c r="I279" s="5"/>
      <c r="J279" s="5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39"/>
      <c r="BI279" s="39"/>
      <c r="BJ279" s="39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39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9"/>
    </row>
    <row r="280" spans="1:91" ht="12" customHeight="1" x14ac:dyDescent="0.2">
      <c r="A280" s="38"/>
      <c r="B280" s="38"/>
      <c r="C280" s="38"/>
      <c r="D280" s="4"/>
      <c r="E280" s="4"/>
      <c r="F280" s="4"/>
      <c r="G280" s="4"/>
      <c r="H280" s="4"/>
      <c r="I280" s="5"/>
      <c r="J280" s="5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39"/>
      <c r="BI280" s="39"/>
      <c r="BJ280" s="39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39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9"/>
    </row>
    <row r="281" spans="1:91" ht="12" customHeight="1" x14ac:dyDescent="0.2">
      <c r="A281" s="38"/>
      <c r="B281" s="38"/>
      <c r="C281" s="38"/>
      <c r="D281" s="4"/>
      <c r="E281" s="4"/>
      <c r="F281" s="4"/>
      <c r="G281" s="4"/>
      <c r="H281" s="4"/>
      <c r="I281" s="5"/>
      <c r="J281" s="5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39"/>
      <c r="AY281" s="39"/>
      <c r="AZ281" s="39"/>
      <c r="BA281" s="39"/>
      <c r="BB281" s="39"/>
      <c r="BC281" s="39"/>
      <c r="BD281" s="39"/>
      <c r="BE281" s="39"/>
      <c r="BF281" s="39"/>
      <c r="BG281" s="39"/>
      <c r="BH281" s="39"/>
      <c r="BI281" s="39"/>
      <c r="BJ281" s="39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39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9"/>
    </row>
    <row r="282" spans="1:91" ht="12" customHeight="1" x14ac:dyDescent="0.2">
      <c r="A282" s="38"/>
      <c r="B282" s="38"/>
      <c r="C282" s="38"/>
      <c r="D282" s="4"/>
      <c r="E282" s="4"/>
      <c r="F282" s="4"/>
      <c r="G282" s="4"/>
      <c r="H282" s="4"/>
      <c r="I282" s="5"/>
      <c r="J282" s="5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  <c r="AX282" s="39"/>
      <c r="AY282" s="39"/>
      <c r="AZ282" s="39"/>
      <c r="BA282" s="39"/>
      <c r="BB282" s="39"/>
      <c r="BC282" s="39"/>
      <c r="BD282" s="39"/>
      <c r="BE282" s="39"/>
      <c r="BF282" s="39"/>
      <c r="BG282" s="39"/>
      <c r="BH282" s="39"/>
      <c r="BI282" s="39"/>
      <c r="BJ282" s="39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39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9"/>
    </row>
    <row r="283" spans="1:91" ht="12" customHeight="1" x14ac:dyDescent="0.2">
      <c r="A283" s="38"/>
      <c r="B283" s="38"/>
      <c r="C283" s="38"/>
      <c r="D283" s="4"/>
      <c r="E283" s="4"/>
      <c r="F283" s="4"/>
      <c r="G283" s="4"/>
      <c r="H283" s="4"/>
      <c r="I283" s="5"/>
      <c r="J283" s="5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  <c r="AX283" s="39"/>
      <c r="AY283" s="39"/>
      <c r="AZ283" s="39"/>
      <c r="BA283" s="39"/>
      <c r="BB283" s="39"/>
      <c r="BC283" s="39"/>
      <c r="BD283" s="39"/>
      <c r="BE283" s="39"/>
      <c r="BF283" s="39"/>
      <c r="BG283" s="39"/>
      <c r="BH283" s="39"/>
      <c r="BI283" s="39"/>
      <c r="BJ283" s="39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39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9"/>
    </row>
    <row r="284" spans="1:91" ht="12" customHeight="1" x14ac:dyDescent="0.2">
      <c r="A284" s="38"/>
      <c r="B284" s="38"/>
      <c r="C284" s="38"/>
      <c r="D284" s="4"/>
      <c r="E284" s="4"/>
      <c r="F284" s="4"/>
      <c r="G284" s="4"/>
      <c r="H284" s="4"/>
      <c r="I284" s="5"/>
      <c r="J284" s="5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39"/>
      <c r="AY284" s="39"/>
      <c r="AZ284" s="39"/>
      <c r="BA284" s="39"/>
      <c r="BB284" s="39"/>
      <c r="BC284" s="39"/>
      <c r="BD284" s="39"/>
      <c r="BE284" s="39"/>
      <c r="BF284" s="39"/>
      <c r="BG284" s="39"/>
      <c r="BH284" s="39"/>
      <c r="BI284" s="39"/>
      <c r="BJ284" s="39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39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9"/>
    </row>
    <row r="285" spans="1:91" ht="12" customHeight="1" x14ac:dyDescent="0.2">
      <c r="A285" s="38"/>
      <c r="B285" s="38"/>
      <c r="C285" s="38"/>
      <c r="D285" s="4"/>
      <c r="E285" s="4"/>
      <c r="F285" s="4"/>
      <c r="G285" s="4"/>
      <c r="H285" s="4"/>
      <c r="I285" s="5"/>
      <c r="J285" s="5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  <c r="AX285" s="39"/>
      <c r="AY285" s="39"/>
      <c r="AZ285" s="39"/>
      <c r="BA285" s="39"/>
      <c r="BB285" s="39"/>
      <c r="BC285" s="39"/>
      <c r="BD285" s="39"/>
      <c r="BE285" s="39"/>
      <c r="BF285" s="39"/>
      <c r="BG285" s="39"/>
      <c r="BH285" s="39"/>
      <c r="BI285" s="39"/>
      <c r="BJ285" s="39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39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9"/>
    </row>
    <row r="286" spans="1:91" ht="12" customHeight="1" x14ac:dyDescent="0.2">
      <c r="A286" s="38"/>
      <c r="B286" s="38"/>
      <c r="C286" s="38"/>
      <c r="D286" s="4"/>
      <c r="E286" s="4"/>
      <c r="F286" s="4"/>
      <c r="G286" s="4"/>
      <c r="H286" s="4"/>
      <c r="I286" s="5"/>
      <c r="J286" s="5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  <c r="AX286" s="39"/>
      <c r="AY286" s="39"/>
      <c r="AZ286" s="39"/>
      <c r="BA286" s="39"/>
      <c r="BB286" s="39"/>
      <c r="BC286" s="39"/>
      <c r="BD286" s="39"/>
      <c r="BE286" s="39"/>
      <c r="BF286" s="39"/>
      <c r="BG286" s="39"/>
      <c r="BH286" s="39"/>
      <c r="BI286" s="39"/>
      <c r="BJ286" s="39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39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9"/>
    </row>
    <row r="287" spans="1:91" ht="12" customHeight="1" x14ac:dyDescent="0.2">
      <c r="A287" s="38"/>
      <c r="B287" s="38"/>
      <c r="C287" s="38"/>
      <c r="D287" s="4"/>
      <c r="E287" s="4"/>
      <c r="F287" s="4"/>
      <c r="G287" s="4"/>
      <c r="H287" s="4"/>
      <c r="I287" s="5"/>
      <c r="J287" s="5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  <c r="AX287" s="39"/>
      <c r="AY287" s="39"/>
      <c r="AZ287" s="39"/>
      <c r="BA287" s="39"/>
      <c r="BB287" s="39"/>
      <c r="BC287" s="39"/>
      <c r="BD287" s="39"/>
      <c r="BE287" s="39"/>
      <c r="BF287" s="39"/>
      <c r="BG287" s="39"/>
      <c r="BH287" s="39"/>
      <c r="BI287" s="39"/>
      <c r="BJ287" s="39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39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9"/>
    </row>
    <row r="288" spans="1:91" ht="12" customHeight="1" x14ac:dyDescent="0.2">
      <c r="A288" s="38"/>
      <c r="B288" s="38"/>
      <c r="C288" s="38"/>
      <c r="D288" s="4"/>
      <c r="E288" s="4"/>
      <c r="F288" s="4"/>
      <c r="G288" s="4"/>
      <c r="H288" s="4"/>
      <c r="I288" s="5"/>
      <c r="J288" s="5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  <c r="AX288" s="39"/>
      <c r="AY288" s="39"/>
      <c r="AZ288" s="39"/>
      <c r="BA288" s="39"/>
      <c r="BB288" s="39"/>
      <c r="BC288" s="39"/>
      <c r="BD288" s="39"/>
      <c r="BE288" s="39"/>
      <c r="BF288" s="39"/>
      <c r="BG288" s="39"/>
      <c r="BH288" s="39"/>
      <c r="BI288" s="39"/>
      <c r="BJ288" s="39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39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9"/>
    </row>
    <row r="289" spans="1:91" ht="12" customHeight="1" x14ac:dyDescent="0.2">
      <c r="A289" s="38"/>
      <c r="B289" s="38"/>
      <c r="C289" s="38"/>
      <c r="D289" s="4"/>
      <c r="E289" s="4"/>
      <c r="F289" s="4"/>
      <c r="G289" s="4"/>
      <c r="H289" s="4"/>
      <c r="I289" s="5"/>
      <c r="J289" s="5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39"/>
      <c r="BI289" s="39"/>
      <c r="BJ289" s="39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39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9"/>
    </row>
    <row r="290" spans="1:91" ht="12" customHeight="1" x14ac:dyDescent="0.2">
      <c r="A290" s="38"/>
      <c r="B290" s="38"/>
      <c r="C290" s="38"/>
      <c r="D290" s="4"/>
      <c r="E290" s="4"/>
      <c r="F290" s="4"/>
      <c r="G290" s="4"/>
      <c r="H290" s="4"/>
      <c r="I290" s="5"/>
      <c r="J290" s="5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39"/>
      <c r="BI290" s="39"/>
      <c r="BJ290" s="39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39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9"/>
    </row>
    <row r="291" spans="1:91" ht="12" customHeight="1" x14ac:dyDescent="0.2">
      <c r="A291" s="38"/>
      <c r="B291" s="38"/>
      <c r="C291" s="38"/>
      <c r="D291" s="4"/>
      <c r="E291" s="4"/>
      <c r="F291" s="4"/>
      <c r="G291" s="4"/>
      <c r="H291" s="4"/>
      <c r="I291" s="5"/>
      <c r="J291" s="5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  <c r="AX291" s="39"/>
      <c r="AY291" s="39"/>
      <c r="AZ291" s="39"/>
      <c r="BA291" s="39"/>
      <c r="BB291" s="39"/>
      <c r="BC291" s="39"/>
      <c r="BD291" s="39"/>
      <c r="BE291" s="39"/>
      <c r="BF291" s="39"/>
      <c r="BG291" s="39"/>
      <c r="BH291" s="39"/>
      <c r="BI291" s="39"/>
      <c r="BJ291" s="39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39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9"/>
    </row>
    <row r="292" spans="1:91" ht="12" customHeight="1" x14ac:dyDescent="0.2">
      <c r="A292" s="38"/>
      <c r="B292" s="38"/>
      <c r="C292" s="38"/>
      <c r="D292" s="4"/>
      <c r="E292" s="4"/>
      <c r="F292" s="4"/>
      <c r="G292" s="4"/>
      <c r="H292" s="4"/>
      <c r="I292" s="5"/>
      <c r="J292" s="5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  <c r="AX292" s="39"/>
      <c r="AY292" s="39"/>
      <c r="AZ292" s="39"/>
      <c r="BA292" s="39"/>
      <c r="BB292" s="39"/>
      <c r="BC292" s="39"/>
      <c r="BD292" s="39"/>
      <c r="BE292" s="39"/>
      <c r="BF292" s="39"/>
      <c r="BG292" s="39"/>
      <c r="BH292" s="39"/>
      <c r="BI292" s="39"/>
      <c r="BJ292" s="39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39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9"/>
    </row>
    <row r="293" spans="1:91" ht="12" customHeight="1" x14ac:dyDescent="0.2">
      <c r="A293" s="38"/>
      <c r="B293" s="38"/>
      <c r="C293" s="38"/>
      <c r="D293" s="4"/>
      <c r="E293" s="4"/>
      <c r="F293" s="4"/>
      <c r="G293" s="4"/>
      <c r="H293" s="4"/>
      <c r="I293" s="5"/>
      <c r="J293" s="5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39"/>
      <c r="AY293" s="39"/>
      <c r="AZ293" s="39"/>
      <c r="BA293" s="39"/>
      <c r="BB293" s="39"/>
      <c r="BC293" s="39"/>
      <c r="BD293" s="39"/>
      <c r="BE293" s="39"/>
      <c r="BF293" s="39"/>
      <c r="BG293" s="39"/>
      <c r="BH293" s="39"/>
      <c r="BI293" s="39"/>
      <c r="BJ293" s="39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39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9"/>
    </row>
    <row r="294" spans="1:91" ht="12" customHeight="1" x14ac:dyDescent="0.2">
      <c r="A294" s="38"/>
      <c r="B294" s="38"/>
      <c r="C294" s="38"/>
      <c r="D294" s="4"/>
      <c r="E294" s="4"/>
      <c r="F294" s="4"/>
      <c r="G294" s="4"/>
      <c r="H294" s="4"/>
      <c r="I294" s="5"/>
      <c r="J294" s="5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39"/>
      <c r="AY294" s="39"/>
      <c r="AZ294" s="39"/>
      <c r="BA294" s="39"/>
      <c r="BB294" s="39"/>
      <c r="BC294" s="39"/>
      <c r="BD294" s="39"/>
      <c r="BE294" s="39"/>
      <c r="BF294" s="39"/>
      <c r="BG294" s="39"/>
      <c r="BH294" s="39"/>
      <c r="BI294" s="39"/>
      <c r="BJ294" s="39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39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9"/>
    </row>
    <row r="295" spans="1:91" ht="12" customHeight="1" x14ac:dyDescent="0.2">
      <c r="A295" s="38"/>
      <c r="B295" s="38"/>
      <c r="C295" s="38"/>
      <c r="D295" s="4"/>
      <c r="E295" s="4"/>
      <c r="F295" s="4"/>
      <c r="G295" s="4"/>
      <c r="H295" s="4"/>
      <c r="I295" s="5"/>
      <c r="J295" s="5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  <c r="AX295" s="39"/>
      <c r="AY295" s="39"/>
      <c r="AZ295" s="39"/>
      <c r="BA295" s="39"/>
      <c r="BB295" s="39"/>
      <c r="BC295" s="39"/>
      <c r="BD295" s="39"/>
      <c r="BE295" s="39"/>
      <c r="BF295" s="39"/>
      <c r="BG295" s="39"/>
      <c r="BH295" s="39"/>
      <c r="BI295" s="39"/>
      <c r="BJ295" s="39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39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9"/>
    </row>
    <row r="296" spans="1:91" ht="12" customHeight="1" x14ac:dyDescent="0.2">
      <c r="A296" s="38"/>
      <c r="B296" s="38"/>
      <c r="C296" s="38"/>
      <c r="D296" s="4"/>
      <c r="E296" s="4"/>
      <c r="F296" s="4"/>
      <c r="G296" s="4"/>
      <c r="H296" s="4"/>
      <c r="I296" s="5"/>
      <c r="J296" s="5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  <c r="AX296" s="39"/>
      <c r="AY296" s="39"/>
      <c r="AZ296" s="39"/>
      <c r="BA296" s="39"/>
      <c r="BB296" s="39"/>
      <c r="BC296" s="39"/>
      <c r="BD296" s="39"/>
      <c r="BE296" s="39"/>
      <c r="BF296" s="39"/>
      <c r="BG296" s="39"/>
      <c r="BH296" s="39"/>
      <c r="BI296" s="39"/>
      <c r="BJ296" s="39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39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9"/>
    </row>
    <row r="297" spans="1:91" ht="12" customHeight="1" x14ac:dyDescent="0.2">
      <c r="A297" s="38"/>
      <c r="B297" s="38"/>
      <c r="C297" s="38"/>
      <c r="D297" s="4"/>
      <c r="E297" s="4"/>
      <c r="F297" s="4"/>
      <c r="G297" s="4"/>
      <c r="H297" s="4"/>
      <c r="I297" s="5"/>
      <c r="J297" s="5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  <c r="AX297" s="39"/>
      <c r="AY297" s="39"/>
      <c r="AZ297" s="39"/>
      <c r="BA297" s="39"/>
      <c r="BB297" s="39"/>
      <c r="BC297" s="39"/>
      <c r="BD297" s="39"/>
      <c r="BE297" s="39"/>
      <c r="BF297" s="39"/>
      <c r="BG297" s="39"/>
      <c r="BH297" s="39"/>
      <c r="BI297" s="39"/>
      <c r="BJ297" s="39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39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9"/>
    </row>
    <row r="298" spans="1:91" ht="12" customHeight="1" x14ac:dyDescent="0.2">
      <c r="A298" s="38"/>
      <c r="B298" s="38"/>
      <c r="C298" s="38"/>
      <c r="D298" s="4"/>
      <c r="E298" s="4"/>
      <c r="F298" s="4"/>
      <c r="G298" s="4"/>
      <c r="H298" s="4"/>
      <c r="I298" s="5"/>
      <c r="J298" s="5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  <c r="AX298" s="39"/>
      <c r="AY298" s="39"/>
      <c r="AZ298" s="39"/>
      <c r="BA298" s="39"/>
      <c r="BB298" s="39"/>
      <c r="BC298" s="39"/>
      <c r="BD298" s="39"/>
      <c r="BE298" s="39"/>
      <c r="BF298" s="39"/>
      <c r="BG298" s="39"/>
      <c r="BH298" s="39"/>
      <c r="BI298" s="39"/>
      <c r="BJ298" s="39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39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9"/>
    </row>
    <row r="299" spans="1:91" ht="12" customHeight="1" x14ac:dyDescent="0.2">
      <c r="A299" s="38"/>
      <c r="B299" s="38"/>
      <c r="C299" s="38"/>
      <c r="D299" s="4"/>
      <c r="E299" s="4"/>
      <c r="F299" s="4"/>
      <c r="G299" s="4"/>
      <c r="H299" s="4"/>
      <c r="I299" s="5"/>
      <c r="J299" s="5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39"/>
      <c r="BI299" s="39"/>
      <c r="BJ299" s="39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39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9"/>
    </row>
    <row r="300" spans="1:91" ht="12" customHeight="1" x14ac:dyDescent="0.2">
      <c r="A300" s="38"/>
      <c r="B300" s="38"/>
      <c r="C300" s="38"/>
      <c r="D300" s="4"/>
      <c r="E300" s="4"/>
      <c r="F300" s="4"/>
      <c r="G300" s="4"/>
      <c r="H300" s="4"/>
      <c r="I300" s="5"/>
      <c r="J300" s="5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39"/>
      <c r="AY300" s="39"/>
      <c r="AZ300" s="39"/>
      <c r="BA300" s="39"/>
      <c r="BB300" s="39"/>
      <c r="BC300" s="39"/>
      <c r="BD300" s="39"/>
      <c r="BE300" s="39"/>
      <c r="BF300" s="39"/>
      <c r="BG300" s="39"/>
      <c r="BH300" s="39"/>
      <c r="BI300" s="39"/>
      <c r="BJ300" s="39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39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9"/>
    </row>
    <row r="301" spans="1:91" ht="12" customHeight="1" x14ac:dyDescent="0.2">
      <c r="A301" s="38"/>
      <c r="B301" s="38"/>
      <c r="C301" s="38"/>
      <c r="D301" s="4"/>
      <c r="E301" s="4"/>
      <c r="F301" s="4"/>
      <c r="G301" s="4"/>
      <c r="H301" s="4"/>
      <c r="I301" s="5"/>
      <c r="J301" s="5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  <c r="AX301" s="39"/>
      <c r="AY301" s="39"/>
      <c r="AZ301" s="39"/>
      <c r="BA301" s="39"/>
      <c r="BB301" s="39"/>
      <c r="BC301" s="39"/>
      <c r="BD301" s="39"/>
      <c r="BE301" s="39"/>
      <c r="BF301" s="39"/>
      <c r="BG301" s="39"/>
      <c r="BH301" s="39"/>
      <c r="BI301" s="39"/>
      <c r="BJ301" s="39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39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9"/>
    </row>
    <row r="302" spans="1:91" ht="12" customHeight="1" x14ac:dyDescent="0.2">
      <c r="A302" s="38"/>
      <c r="B302" s="38"/>
      <c r="C302" s="38"/>
      <c r="D302" s="4"/>
      <c r="E302" s="4"/>
      <c r="F302" s="4"/>
      <c r="G302" s="4"/>
      <c r="H302" s="4"/>
      <c r="I302" s="5"/>
      <c r="J302" s="5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39"/>
      <c r="AY302" s="39"/>
      <c r="AZ302" s="39"/>
      <c r="BA302" s="39"/>
      <c r="BB302" s="39"/>
      <c r="BC302" s="39"/>
      <c r="BD302" s="39"/>
      <c r="BE302" s="39"/>
      <c r="BF302" s="39"/>
      <c r="BG302" s="39"/>
      <c r="BH302" s="39"/>
      <c r="BI302" s="39"/>
      <c r="BJ302" s="39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39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9"/>
    </row>
    <row r="303" spans="1:91" ht="12" customHeight="1" x14ac:dyDescent="0.2">
      <c r="A303" s="38"/>
      <c r="B303" s="38"/>
      <c r="C303" s="38"/>
      <c r="D303" s="4"/>
      <c r="E303" s="4"/>
      <c r="F303" s="4"/>
      <c r="G303" s="4"/>
      <c r="H303" s="4"/>
      <c r="I303" s="5"/>
      <c r="J303" s="5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  <c r="AX303" s="39"/>
      <c r="AY303" s="39"/>
      <c r="AZ303" s="39"/>
      <c r="BA303" s="39"/>
      <c r="BB303" s="39"/>
      <c r="BC303" s="39"/>
      <c r="BD303" s="39"/>
      <c r="BE303" s="39"/>
      <c r="BF303" s="39"/>
      <c r="BG303" s="39"/>
      <c r="BH303" s="39"/>
      <c r="BI303" s="39"/>
      <c r="BJ303" s="39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39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9"/>
    </row>
    <row r="304" spans="1:91" ht="12" customHeight="1" x14ac:dyDescent="0.2">
      <c r="A304" s="38"/>
      <c r="B304" s="38"/>
      <c r="C304" s="38"/>
      <c r="D304" s="4"/>
      <c r="E304" s="4"/>
      <c r="F304" s="4"/>
      <c r="G304" s="4"/>
      <c r="H304" s="4"/>
      <c r="I304" s="5"/>
      <c r="J304" s="5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  <c r="AX304" s="39"/>
      <c r="AY304" s="39"/>
      <c r="AZ304" s="39"/>
      <c r="BA304" s="39"/>
      <c r="BB304" s="39"/>
      <c r="BC304" s="39"/>
      <c r="BD304" s="39"/>
      <c r="BE304" s="39"/>
      <c r="BF304" s="39"/>
      <c r="BG304" s="39"/>
      <c r="BH304" s="39"/>
      <c r="BI304" s="39"/>
      <c r="BJ304" s="39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39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9"/>
    </row>
    <row r="305" spans="1:91" ht="12" customHeight="1" x14ac:dyDescent="0.2">
      <c r="A305" s="38"/>
      <c r="B305" s="38"/>
      <c r="C305" s="38"/>
      <c r="D305" s="4"/>
      <c r="E305" s="4"/>
      <c r="F305" s="4"/>
      <c r="G305" s="4"/>
      <c r="H305" s="4"/>
      <c r="I305" s="5"/>
      <c r="J305" s="5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  <c r="AX305" s="39"/>
      <c r="AY305" s="39"/>
      <c r="AZ305" s="39"/>
      <c r="BA305" s="39"/>
      <c r="BB305" s="39"/>
      <c r="BC305" s="39"/>
      <c r="BD305" s="39"/>
      <c r="BE305" s="39"/>
      <c r="BF305" s="39"/>
      <c r="BG305" s="39"/>
      <c r="BH305" s="39"/>
      <c r="BI305" s="39"/>
      <c r="BJ305" s="39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39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9"/>
    </row>
    <row r="306" spans="1:91" ht="12" customHeight="1" x14ac:dyDescent="0.2">
      <c r="A306" s="38"/>
      <c r="B306" s="38"/>
      <c r="C306" s="38"/>
      <c r="D306" s="4"/>
      <c r="E306" s="4"/>
      <c r="F306" s="4"/>
      <c r="G306" s="4"/>
      <c r="H306" s="4"/>
      <c r="I306" s="5"/>
      <c r="J306" s="5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  <c r="AX306" s="39"/>
      <c r="AY306" s="39"/>
      <c r="AZ306" s="39"/>
      <c r="BA306" s="39"/>
      <c r="BB306" s="39"/>
      <c r="BC306" s="39"/>
      <c r="BD306" s="39"/>
      <c r="BE306" s="39"/>
      <c r="BF306" s="39"/>
      <c r="BG306" s="39"/>
      <c r="BH306" s="39"/>
      <c r="BI306" s="39"/>
      <c r="BJ306" s="39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39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9"/>
    </row>
    <row r="307" spans="1:91" ht="12" customHeight="1" x14ac:dyDescent="0.2">
      <c r="A307" s="38"/>
      <c r="B307" s="38"/>
      <c r="C307" s="38"/>
      <c r="D307" s="4"/>
      <c r="E307" s="4"/>
      <c r="F307" s="4"/>
      <c r="G307" s="4"/>
      <c r="H307" s="4"/>
      <c r="I307" s="5"/>
      <c r="J307" s="5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  <c r="AX307" s="39"/>
      <c r="AY307" s="39"/>
      <c r="AZ307" s="39"/>
      <c r="BA307" s="39"/>
      <c r="BB307" s="39"/>
      <c r="BC307" s="39"/>
      <c r="BD307" s="39"/>
      <c r="BE307" s="39"/>
      <c r="BF307" s="39"/>
      <c r="BG307" s="39"/>
      <c r="BH307" s="39"/>
      <c r="BI307" s="39"/>
      <c r="BJ307" s="39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39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9"/>
    </row>
    <row r="308" spans="1:91" ht="12" customHeight="1" x14ac:dyDescent="0.2">
      <c r="A308" s="38"/>
      <c r="B308" s="38"/>
      <c r="C308" s="38"/>
      <c r="D308" s="4"/>
      <c r="E308" s="4"/>
      <c r="F308" s="4"/>
      <c r="G308" s="4"/>
      <c r="H308" s="4"/>
      <c r="I308" s="5"/>
      <c r="J308" s="5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  <c r="AX308" s="39"/>
      <c r="AY308" s="39"/>
      <c r="AZ308" s="39"/>
      <c r="BA308" s="39"/>
      <c r="BB308" s="39"/>
      <c r="BC308" s="39"/>
      <c r="BD308" s="39"/>
      <c r="BE308" s="39"/>
      <c r="BF308" s="39"/>
      <c r="BG308" s="39"/>
      <c r="BH308" s="39"/>
      <c r="BI308" s="39"/>
      <c r="BJ308" s="39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39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9"/>
    </row>
    <row r="309" spans="1:91" ht="12" customHeight="1" x14ac:dyDescent="0.2">
      <c r="A309" s="38"/>
      <c r="B309" s="38"/>
      <c r="C309" s="38"/>
      <c r="D309" s="4"/>
      <c r="E309" s="4"/>
      <c r="F309" s="4"/>
      <c r="G309" s="4"/>
      <c r="H309" s="4"/>
      <c r="I309" s="5"/>
      <c r="J309" s="5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39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9"/>
    </row>
    <row r="310" spans="1:91" ht="12" customHeight="1" x14ac:dyDescent="0.2">
      <c r="A310" s="38"/>
      <c r="B310" s="38"/>
      <c r="C310" s="38"/>
      <c r="D310" s="4"/>
      <c r="E310" s="4"/>
      <c r="F310" s="4"/>
      <c r="G310" s="4"/>
      <c r="H310" s="4"/>
      <c r="I310" s="5"/>
      <c r="J310" s="5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39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9"/>
    </row>
    <row r="311" spans="1:91" ht="12" customHeight="1" x14ac:dyDescent="0.2">
      <c r="A311" s="38"/>
      <c r="B311" s="38"/>
      <c r="C311" s="38"/>
      <c r="D311" s="4"/>
      <c r="E311" s="4"/>
      <c r="F311" s="4"/>
      <c r="G311" s="4"/>
      <c r="H311" s="4"/>
      <c r="I311" s="5"/>
      <c r="J311" s="5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39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9"/>
    </row>
    <row r="312" spans="1:91" ht="12" customHeight="1" x14ac:dyDescent="0.2">
      <c r="A312" s="38"/>
      <c r="B312" s="38"/>
      <c r="C312" s="38"/>
      <c r="D312" s="4"/>
      <c r="E312" s="4"/>
      <c r="F312" s="4"/>
      <c r="G312" s="4"/>
      <c r="H312" s="4"/>
      <c r="I312" s="5"/>
      <c r="J312" s="5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39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9"/>
    </row>
    <row r="313" spans="1:91" ht="12" customHeight="1" x14ac:dyDescent="0.2">
      <c r="A313" s="38"/>
      <c r="B313" s="38"/>
      <c r="C313" s="38"/>
      <c r="D313" s="4"/>
      <c r="E313" s="4"/>
      <c r="F313" s="4"/>
      <c r="G313" s="4"/>
      <c r="H313" s="4"/>
      <c r="I313" s="5"/>
      <c r="J313" s="5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39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9"/>
    </row>
    <row r="314" spans="1:91" ht="12" customHeight="1" x14ac:dyDescent="0.2">
      <c r="A314" s="38"/>
      <c r="B314" s="38"/>
      <c r="C314" s="38"/>
      <c r="D314" s="4"/>
      <c r="E314" s="4"/>
      <c r="F314" s="4"/>
      <c r="G314" s="4"/>
      <c r="H314" s="4"/>
      <c r="I314" s="5"/>
      <c r="J314" s="5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  <c r="AX314" s="39"/>
      <c r="AY314" s="39"/>
      <c r="AZ314" s="39"/>
      <c r="BA314" s="39"/>
      <c r="BB314" s="39"/>
      <c r="BC314" s="39"/>
      <c r="BD314" s="39"/>
      <c r="BE314" s="39"/>
      <c r="BF314" s="39"/>
      <c r="BG314" s="39"/>
      <c r="BH314" s="39"/>
      <c r="BI314" s="39"/>
      <c r="BJ314" s="39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39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9"/>
    </row>
    <row r="315" spans="1:91" ht="12" customHeight="1" x14ac:dyDescent="0.2">
      <c r="A315" s="38"/>
      <c r="B315" s="38"/>
      <c r="C315" s="38"/>
      <c r="D315" s="4"/>
      <c r="E315" s="4"/>
      <c r="F315" s="4"/>
      <c r="G315" s="4"/>
      <c r="H315" s="4"/>
      <c r="I315" s="5"/>
      <c r="J315" s="5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  <c r="AX315" s="39"/>
      <c r="AY315" s="39"/>
      <c r="AZ315" s="39"/>
      <c r="BA315" s="39"/>
      <c r="BB315" s="39"/>
      <c r="BC315" s="39"/>
      <c r="BD315" s="39"/>
      <c r="BE315" s="39"/>
      <c r="BF315" s="39"/>
      <c r="BG315" s="39"/>
      <c r="BH315" s="39"/>
      <c r="BI315" s="39"/>
      <c r="BJ315" s="39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39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9"/>
    </row>
    <row r="316" spans="1:91" ht="12" customHeight="1" x14ac:dyDescent="0.2">
      <c r="A316" s="38"/>
      <c r="B316" s="38"/>
      <c r="C316" s="38"/>
      <c r="D316" s="4"/>
      <c r="E316" s="4"/>
      <c r="F316" s="4"/>
      <c r="G316" s="4"/>
      <c r="H316" s="4"/>
      <c r="I316" s="5"/>
      <c r="J316" s="5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  <c r="AX316" s="39"/>
      <c r="AY316" s="39"/>
      <c r="AZ316" s="39"/>
      <c r="BA316" s="39"/>
      <c r="BB316" s="39"/>
      <c r="BC316" s="39"/>
      <c r="BD316" s="39"/>
      <c r="BE316" s="39"/>
      <c r="BF316" s="39"/>
      <c r="BG316" s="39"/>
      <c r="BH316" s="39"/>
      <c r="BI316" s="39"/>
      <c r="BJ316" s="39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39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9"/>
    </row>
    <row r="317" spans="1:91" ht="12" customHeight="1" x14ac:dyDescent="0.2">
      <c r="A317" s="38"/>
      <c r="B317" s="38"/>
      <c r="C317" s="38"/>
      <c r="D317" s="4"/>
      <c r="E317" s="4"/>
      <c r="F317" s="4"/>
      <c r="G317" s="4"/>
      <c r="H317" s="4"/>
      <c r="I317" s="5"/>
      <c r="J317" s="5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  <c r="AX317" s="39"/>
      <c r="AY317" s="39"/>
      <c r="AZ317" s="39"/>
      <c r="BA317" s="39"/>
      <c r="BB317" s="39"/>
      <c r="BC317" s="39"/>
      <c r="BD317" s="39"/>
      <c r="BE317" s="39"/>
      <c r="BF317" s="39"/>
      <c r="BG317" s="39"/>
      <c r="BH317" s="39"/>
      <c r="BI317" s="39"/>
      <c r="BJ317" s="39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39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9"/>
    </row>
    <row r="318" spans="1:91" ht="12" customHeight="1" x14ac:dyDescent="0.2">
      <c r="A318" s="38"/>
      <c r="B318" s="38"/>
      <c r="C318" s="38"/>
      <c r="D318" s="4"/>
      <c r="E318" s="4"/>
      <c r="F318" s="4"/>
      <c r="G318" s="4"/>
      <c r="H318" s="4"/>
      <c r="I318" s="5"/>
      <c r="J318" s="5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39"/>
      <c r="AY318" s="39"/>
      <c r="AZ318" s="39"/>
      <c r="BA318" s="39"/>
      <c r="BB318" s="39"/>
      <c r="BC318" s="39"/>
      <c r="BD318" s="39"/>
      <c r="BE318" s="39"/>
      <c r="BF318" s="39"/>
      <c r="BG318" s="39"/>
      <c r="BH318" s="39"/>
      <c r="BI318" s="39"/>
      <c r="BJ318" s="39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39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9"/>
    </row>
    <row r="319" spans="1:91" ht="12" customHeight="1" x14ac:dyDescent="0.2">
      <c r="A319" s="38"/>
      <c r="B319" s="38"/>
      <c r="C319" s="38"/>
      <c r="D319" s="4"/>
      <c r="E319" s="4"/>
      <c r="F319" s="4"/>
      <c r="G319" s="4"/>
      <c r="H319" s="4"/>
      <c r="I319" s="5"/>
      <c r="J319" s="5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39"/>
      <c r="BI319" s="39"/>
      <c r="BJ319" s="39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39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9"/>
    </row>
    <row r="320" spans="1:91" ht="12" customHeight="1" x14ac:dyDescent="0.2">
      <c r="A320" s="38"/>
      <c r="B320" s="38"/>
      <c r="C320" s="38"/>
      <c r="D320" s="4"/>
      <c r="E320" s="4"/>
      <c r="F320" s="4"/>
      <c r="G320" s="4"/>
      <c r="H320" s="4"/>
      <c r="I320" s="5"/>
      <c r="J320" s="5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39"/>
      <c r="BI320" s="39"/>
      <c r="BJ320" s="39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39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9"/>
    </row>
    <row r="321" spans="1:91" ht="12" customHeight="1" x14ac:dyDescent="0.2">
      <c r="A321" s="38"/>
      <c r="B321" s="38"/>
      <c r="C321" s="38"/>
      <c r="D321" s="4"/>
      <c r="E321" s="4"/>
      <c r="F321" s="4"/>
      <c r="G321" s="4"/>
      <c r="H321" s="4"/>
      <c r="I321" s="5"/>
      <c r="J321" s="5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  <c r="AX321" s="39"/>
      <c r="AY321" s="39"/>
      <c r="AZ321" s="39"/>
      <c r="BA321" s="39"/>
      <c r="BB321" s="39"/>
      <c r="BC321" s="39"/>
      <c r="BD321" s="39"/>
      <c r="BE321" s="39"/>
      <c r="BF321" s="39"/>
      <c r="BG321" s="39"/>
      <c r="BH321" s="39"/>
      <c r="BI321" s="39"/>
      <c r="BJ321" s="39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39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9"/>
    </row>
    <row r="322" spans="1:91" ht="12" customHeight="1" x14ac:dyDescent="0.2">
      <c r="A322" s="38"/>
      <c r="B322" s="38"/>
      <c r="C322" s="38"/>
      <c r="D322" s="4"/>
      <c r="E322" s="4"/>
      <c r="F322" s="4"/>
      <c r="G322" s="4"/>
      <c r="H322" s="4"/>
      <c r="I322" s="5"/>
      <c r="J322" s="5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39"/>
      <c r="AY322" s="39"/>
      <c r="AZ322" s="39"/>
      <c r="BA322" s="39"/>
      <c r="BB322" s="39"/>
      <c r="BC322" s="39"/>
      <c r="BD322" s="39"/>
      <c r="BE322" s="39"/>
      <c r="BF322" s="39"/>
      <c r="BG322" s="39"/>
      <c r="BH322" s="39"/>
      <c r="BI322" s="39"/>
      <c r="BJ322" s="39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39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9"/>
    </row>
    <row r="323" spans="1:91" ht="12" customHeight="1" x14ac:dyDescent="0.2">
      <c r="A323" s="38"/>
      <c r="B323" s="38"/>
      <c r="C323" s="38"/>
      <c r="D323" s="4"/>
      <c r="E323" s="4"/>
      <c r="F323" s="4"/>
      <c r="G323" s="4"/>
      <c r="H323" s="4"/>
      <c r="I323" s="5"/>
      <c r="J323" s="5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39"/>
      <c r="AY323" s="39"/>
      <c r="AZ323" s="39"/>
      <c r="BA323" s="39"/>
      <c r="BB323" s="39"/>
      <c r="BC323" s="39"/>
      <c r="BD323" s="39"/>
      <c r="BE323" s="39"/>
      <c r="BF323" s="39"/>
      <c r="BG323" s="39"/>
      <c r="BH323" s="39"/>
      <c r="BI323" s="39"/>
      <c r="BJ323" s="39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39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9"/>
    </row>
    <row r="324" spans="1:91" ht="12" customHeight="1" x14ac:dyDescent="0.2">
      <c r="A324" s="38"/>
      <c r="B324" s="38"/>
      <c r="C324" s="38"/>
      <c r="D324" s="4"/>
      <c r="E324" s="4"/>
      <c r="F324" s="4"/>
      <c r="G324" s="4"/>
      <c r="H324" s="4"/>
      <c r="I324" s="5"/>
      <c r="J324" s="5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  <c r="AX324" s="39"/>
      <c r="AY324" s="39"/>
      <c r="AZ324" s="39"/>
      <c r="BA324" s="39"/>
      <c r="BB324" s="39"/>
      <c r="BC324" s="39"/>
      <c r="BD324" s="39"/>
      <c r="BE324" s="39"/>
      <c r="BF324" s="39"/>
      <c r="BG324" s="39"/>
      <c r="BH324" s="39"/>
      <c r="BI324" s="39"/>
      <c r="BJ324" s="39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39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9"/>
    </row>
    <row r="325" spans="1:91" ht="12" customHeight="1" x14ac:dyDescent="0.2">
      <c r="A325" s="38"/>
      <c r="B325" s="38"/>
      <c r="C325" s="38"/>
      <c r="D325" s="4"/>
      <c r="E325" s="4"/>
      <c r="F325" s="4"/>
      <c r="G325" s="4"/>
      <c r="H325" s="4"/>
      <c r="I325" s="5"/>
      <c r="J325" s="5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  <c r="AX325" s="39"/>
      <c r="AY325" s="39"/>
      <c r="AZ325" s="39"/>
      <c r="BA325" s="39"/>
      <c r="BB325" s="39"/>
      <c r="BC325" s="39"/>
      <c r="BD325" s="39"/>
      <c r="BE325" s="39"/>
      <c r="BF325" s="39"/>
      <c r="BG325" s="39"/>
      <c r="BH325" s="39"/>
      <c r="BI325" s="39"/>
      <c r="BJ325" s="39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39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9"/>
    </row>
    <row r="326" spans="1:91" ht="12" customHeight="1" x14ac:dyDescent="0.2">
      <c r="A326" s="38"/>
      <c r="B326" s="38"/>
      <c r="C326" s="38"/>
      <c r="D326" s="4"/>
      <c r="E326" s="4"/>
      <c r="F326" s="4"/>
      <c r="G326" s="4"/>
      <c r="H326" s="4"/>
      <c r="I326" s="5"/>
      <c r="J326" s="5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  <c r="AX326" s="39"/>
      <c r="AY326" s="39"/>
      <c r="AZ326" s="39"/>
      <c r="BA326" s="39"/>
      <c r="BB326" s="39"/>
      <c r="BC326" s="39"/>
      <c r="BD326" s="39"/>
      <c r="BE326" s="39"/>
      <c r="BF326" s="39"/>
      <c r="BG326" s="39"/>
      <c r="BH326" s="39"/>
      <c r="BI326" s="39"/>
      <c r="BJ326" s="39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39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9"/>
    </row>
    <row r="327" spans="1:91" ht="12" customHeight="1" x14ac:dyDescent="0.2">
      <c r="A327" s="38"/>
      <c r="B327" s="38"/>
      <c r="C327" s="38"/>
      <c r="D327" s="4"/>
      <c r="E327" s="4"/>
      <c r="F327" s="4"/>
      <c r="G327" s="4"/>
      <c r="H327" s="4"/>
      <c r="I327" s="5"/>
      <c r="J327" s="5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  <c r="AX327" s="39"/>
      <c r="AY327" s="39"/>
      <c r="AZ327" s="39"/>
      <c r="BA327" s="39"/>
      <c r="BB327" s="39"/>
      <c r="BC327" s="39"/>
      <c r="BD327" s="39"/>
      <c r="BE327" s="39"/>
      <c r="BF327" s="39"/>
      <c r="BG327" s="39"/>
      <c r="BH327" s="39"/>
      <c r="BI327" s="39"/>
      <c r="BJ327" s="39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39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9"/>
    </row>
    <row r="328" spans="1:91" ht="12" customHeight="1" x14ac:dyDescent="0.2">
      <c r="A328" s="38"/>
      <c r="B328" s="38"/>
      <c r="C328" s="38"/>
      <c r="D328" s="4"/>
      <c r="E328" s="4"/>
      <c r="F328" s="4"/>
      <c r="G328" s="4"/>
      <c r="H328" s="4"/>
      <c r="I328" s="5"/>
      <c r="J328" s="5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  <c r="AX328" s="39"/>
      <c r="AY328" s="39"/>
      <c r="AZ328" s="39"/>
      <c r="BA328" s="39"/>
      <c r="BB328" s="39"/>
      <c r="BC328" s="39"/>
      <c r="BD328" s="39"/>
      <c r="BE328" s="39"/>
      <c r="BF328" s="39"/>
      <c r="BG328" s="39"/>
      <c r="BH328" s="39"/>
      <c r="BI328" s="39"/>
      <c r="BJ328" s="39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39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9"/>
    </row>
    <row r="329" spans="1:91" ht="12" customHeight="1" x14ac:dyDescent="0.2">
      <c r="A329" s="38"/>
      <c r="B329" s="38"/>
      <c r="C329" s="38"/>
      <c r="D329" s="4"/>
      <c r="E329" s="4"/>
      <c r="F329" s="4"/>
      <c r="G329" s="4"/>
      <c r="H329" s="4"/>
      <c r="I329" s="5"/>
      <c r="J329" s="5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  <c r="AX329" s="39"/>
      <c r="AY329" s="39"/>
      <c r="AZ329" s="39"/>
      <c r="BA329" s="39"/>
      <c r="BB329" s="39"/>
      <c r="BC329" s="39"/>
      <c r="BD329" s="39"/>
      <c r="BE329" s="39"/>
      <c r="BF329" s="39"/>
      <c r="BG329" s="39"/>
      <c r="BH329" s="39"/>
      <c r="BI329" s="39"/>
      <c r="BJ329" s="39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39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9"/>
    </row>
    <row r="330" spans="1:91" ht="12" customHeight="1" x14ac:dyDescent="0.2">
      <c r="A330" s="38"/>
      <c r="B330" s="38"/>
      <c r="C330" s="38"/>
      <c r="D330" s="4"/>
      <c r="E330" s="4"/>
      <c r="F330" s="4"/>
      <c r="G330" s="4"/>
      <c r="H330" s="4"/>
      <c r="I330" s="5"/>
      <c r="J330" s="5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  <c r="AX330" s="39"/>
      <c r="AY330" s="39"/>
      <c r="AZ330" s="39"/>
      <c r="BA330" s="39"/>
      <c r="BB330" s="39"/>
      <c r="BC330" s="39"/>
      <c r="BD330" s="39"/>
      <c r="BE330" s="39"/>
      <c r="BF330" s="39"/>
      <c r="BG330" s="39"/>
      <c r="BH330" s="39"/>
      <c r="BI330" s="39"/>
      <c r="BJ330" s="39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39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9"/>
    </row>
    <row r="331" spans="1:91" ht="12" customHeight="1" x14ac:dyDescent="0.2">
      <c r="A331" s="38"/>
      <c r="B331" s="38"/>
      <c r="C331" s="38"/>
      <c r="D331" s="4"/>
      <c r="E331" s="4"/>
      <c r="F331" s="4"/>
      <c r="G331" s="4"/>
      <c r="H331" s="4"/>
      <c r="I331" s="5"/>
      <c r="J331" s="5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  <c r="AX331" s="39"/>
      <c r="AY331" s="39"/>
      <c r="AZ331" s="39"/>
      <c r="BA331" s="39"/>
      <c r="BB331" s="39"/>
      <c r="BC331" s="39"/>
      <c r="BD331" s="39"/>
      <c r="BE331" s="39"/>
      <c r="BF331" s="39"/>
      <c r="BG331" s="39"/>
      <c r="BH331" s="39"/>
      <c r="BI331" s="39"/>
      <c r="BJ331" s="39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39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9"/>
    </row>
    <row r="332" spans="1:91" ht="12" customHeight="1" x14ac:dyDescent="0.2">
      <c r="A332" s="38"/>
      <c r="B332" s="38"/>
      <c r="C332" s="38"/>
      <c r="D332" s="4"/>
      <c r="E332" s="4"/>
      <c r="F332" s="4"/>
      <c r="G332" s="4"/>
      <c r="H332" s="4"/>
      <c r="I332" s="5"/>
      <c r="J332" s="5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39"/>
      <c r="BI332" s="39"/>
      <c r="BJ332" s="39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39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9"/>
    </row>
    <row r="333" spans="1:91" ht="12" customHeight="1" x14ac:dyDescent="0.2">
      <c r="A333" s="38"/>
      <c r="B333" s="38"/>
      <c r="C333" s="38"/>
      <c r="D333" s="4"/>
      <c r="E333" s="4"/>
      <c r="F333" s="4"/>
      <c r="G333" s="4"/>
      <c r="H333" s="4"/>
      <c r="I333" s="5"/>
      <c r="J333" s="5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  <c r="AX333" s="39"/>
      <c r="AY333" s="39"/>
      <c r="AZ333" s="39"/>
      <c r="BA333" s="39"/>
      <c r="BB333" s="39"/>
      <c r="BC333" s="39"/>
      <c r="BD333" s="39"/>
      <c r="BE333" s="39"/>
      <c r="BF333" s="39"/>
      <c r="BG333" s="39"/>
      <c r="BH333" s="39"/>
      <c r="BI333" s="39"/>
      <c r="BJ333" s="39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39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9"/>
    </row>
    <row r="334" spans="1:91" ht="12" customHeight="1" x14ac:dyDescent="0.2">
      <c r="A334" s="38"/>
      <c r="B334" s="38"/>
      <c r="C334" s="38"/>
      <c r="D334" s="4"/>
      <c r="E334" s="4"/>
      <c r="F334" s="4"/>
      <c r="G334" s="4"/>
      <c r="H334" s="4"/>
      <c r="I334" s="5"/>
      <c r="J334" s="5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39"/>
      <c r="AY334" s="39"/>
      <c r="AZ334" s="39"/>
      <c r="BA334" s="39"/>
      <c r="BB334" s="39"/>
      <c r="BC334" s="39"/>
      <c r="BD334" s="39"/>
      <c r="BE334" s="39"/>
      <c r="BF334" s="39"/>
      <c r="BG334" s="39"/>
      <c r="BH334" s="39"/>
      <c r="BI334" s="39"/>
      <c r="BJ334" s="39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39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9"/>
    </row>
    <row r="335" spans="1:91" ht="12" customHeight="1" x14ac:dyDescent="0.2">
      <c r="A335" s="38"/>
      <c r="B335" s="38"/>
      <c r="C335" s="38"/>
      <c r="D335" s="4"/>
      <c r="E335" s="4"/>
      <c r="F335" s="4"/>
      <c r="G335" s="4"/>
      <c r="H335" s="4"/>
      <c r="I335" s="5"/>
      <c r="J335" s="5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39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9"/>
    </row>
    <row r="336" spans="1:91" ht="12" customHeight="1" x14ac:dyDescent="0.2">
      <c r="A336" s="38"/>
      <c r="B336" s="38"/>
      <c r="C336" s="38"/>
      <c r="D336" s="4"/>
      <c r="E336" s="4"/>
      <c r="F336" s="4"/>
      <c r="G336" s="4"/>
      <c r="H336" s="4"/>
      <c r="I336" s="5"/>
      <c r="J336" s="5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39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9"/>
    </row>
    <row r="337" spans="1:91" ht="12" customHeight="1" x14ac:dyDescent="0.2">
      <c r="A337" s="38"/>
      <c r="B337" s="38"/>
      <c r="C337" s="38"/>
      <c r="D337" s="4"/>
      <c r="E337" s="4"/>
      <c r="F337" s="4"/>
      <c r="G337" s="4"/>
      <c r="H337" s="4"/>
      <c r="I337" s="5"/>
      <c r="J337" s="5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39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9"/>
    </row>
    <row r="338" spans="1:91" ht="12" customHeight="1" x14ac:dyDescent="0.2">
      <c r="A338" s="38"/>
      <c r="B338" s="38"/>
      <c r="C338" s="38"/>
      <c r="D338" s="4"/>
      <c r="E338" s="4"/>
      <c r="F338" s="4"/>
      <c r="G338" s="4"/>
      <c r="H338" s="4"/>
      <c r="I338" s="5"/>
      <c r="J338" s="5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39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9"/>
    </row>
    <row r="339" spans="1:91" ht="12" customHeight="1" x14ac:dyDescent="0.2">
      <c r="A339" s="38"/>
      <c r="B339" s="38"/>
      <c r="C339" s="38"/>
      <c r="D339" s="4"/>
      <c r="E339" s="4"/>
      <c r="F339" s="4"/>
      <c r="G339" s="4"/>
      <c r="H339" s="4"/>
      <c r="I339" s="5"/>
      <c r="J339" s="5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39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9"/>
    </row>
    <row r="340" spans="1:91" ht="12" customHeight="1" x14ac:dyDescent="0.2">
      <c r="A340" s="38"/>
      <c r="B340" s="38"/>
      <c r="C340" s="38"/>
      <c r="D340" s="4"/>
      <c r="E340" s="4"/>
      <c r="F340" s="4"/>
      <c r="G340" s="4"/>
      <c r="H340" s="4"/>
      <c r="I340" s="5"/>
      <c r="J340" s="5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39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9"/>
    </row>
    <row r="341" spans="1:91" ht="12" customHeight="1" x14ac:dyDescent="0.2">
      <c r="A341" s="38"/>
      <c r="B341" s="38"/>
      <c r="C341" s="38"/>
      <c r="D341" s="4"/>
      <c r="E341" s="4"/>
      <c r="F341" s="4"/>
      <c r="G341" s="4"/>
      <c r="H341" s="4"/>
      <c r="I341" s="5"/>
      <c r="J341" s="5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39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9"/>
    </row>
    <row r="342" spans="1:91" ht="12" customHeight="1" x14ac:dyDescent="0.2">
      <c r="A342" s="38"/>
      <c r="B342" s="38"/>
      <c r="C342" s="38"/>
      <c r="D342" s="4"/>
      <c r="E342" s="4"/>
      <c r="F342" s="4"/>
      <c r="G342" s="4"/>
      <c r="H342" s="4"/>
      <c r="I342" s="5"/>
      <c r="J342" s="5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39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9"/>
    </row>
    <row r="343" spans="1:91" ht="12" customHeight="1" x14ac:dyDescent="0.2">
      <c r="A343" s="38"/>
      <c r="B343" s="38"/>
      <c r="C343" s="38"/>
      <c r="D343" s="4"/>
      <c r="E343" s="4"/>
      <c r="F343" s="4"/>
      <c r="G343" s="4"/>
      <c r="H343" s="4"/>
      <c r="I343" s="5"/>
      <c r="J343" s="5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39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9"/>
    </row>
    <row r="344" spans="1:91" ht="12" customHeight="1" x14ac:dyDescent="0.2">
      <c r="A344" s="38"/>
      <c r="B344" s="38"/>
      <c r="C344" s="38"/>
      <c r="D344" s="4"/>
      <c r="E344" s="4"/>
      <c r="F344" s="4"/>
      <c r="G344" s="4"/>
      <c r="H344" s="4"/>
      <c r="I344" s="5"/>
      <c r="J344" s="5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39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9"/>
    </row>
    <row r="345" spans="1:91" ht="12" customHeight="1" x14ac:dyDescent="0.2">
      <c r="A345" s="38"/>
      <c r="B345" s="38"/>
      <c r="C345" s="38"/>
      <c r="D345" s="4"/>
      <c r="E345" s="4"/>
      <c r="F345" s="4"/>
      <c r="G345" s="4"/>
      <c r="H345" s="4"/>
      <c r="I345" s="5"/>
      <c r="J345" s="5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39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9"/>
    </row>
    <row r="346" spans="1:91" ht="12" customHeight="1" x14ac:dyDescent="0.2">
      <c r="A346" s="38"/>
      <c r="B346" s="38"/>
      <c r="C346" s="38"/>
      <c r="D346" s="4"/>
      <c r="E346" s="4"/>
      <c r="F346" s="4"/>
      <c r="G346" s="4"/>
      <c r="H346" s="4"/>
      <c r="I346" s="5"/>
      <c r="J346" s="5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39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9"/>
    </row>
    <row r="347" spans="1:91" ht="12" customHeight="1" x14ac:dyDescent="0.2">
      <c r="A347" s="38"/>
      <c r="B347" s="38"/>
      <c r="C347" s="38"/>
      <c r="D347" s="4"/>
      <c r="E347" s="4"/>
      <c r="F347" s="4"/>
      <c r="G347" s="4"/>
      <c r="H347" s="4"/>
      <c r="I347" s="5"/>
      <c r="J347" s="5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  <c r="AX347" s="39"/>
      <c r="AY347" s="39"/>
      <c r="AZ347" s="39"/>
      <c r="BA347" s="39"/>
      <c r="BB347" s="39"/>
      <c r="BC347" s="39"/>
      <c r="BD347" s="39"/>
      <c r="BE347" s="39"/>
      <c r="BF347" s="39"/>
      <c r="BG347" s="39"/>
      <c r="BH347" s="39"/>
      <c r="BI347" s="39"/>
      <c r="BJ347" s="39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39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9"/>
    </row>
    <row r="348" spans="1:91" ht="12" customHeight="1" x14ac:dyDescent="0.2">
      <c r="A348" s="38"/>
      <c r="B348" s="38"/>
      <c r="C348" s="38"/>
      <c r="D348" s="4"/>
      <c r="E348" s="4"/>
      <c r="F348" s="4"/>
      <c r="G348" s="4"/>
      <c r="H348" s="4"/>
      <c r="I348" s="5"/>
      <c r="J348" s="5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  <c r="AX348" s="39"/>
      <c r="AY348" s="39"/>
      <c r="AZ348" s="39"/>
      <c r="BA348" s="39"/>
      <c r="BB348" s="39"/>
      <c r="BC348" s="39"/>
      <c r="BD348" s="39"/>
      <c r="BE348" s="39"/>
      <c r="BF348" s="39"/>
      <c r="BG348" s="39"/>
      <c r="BH348" s="39"/>
      <c r="BI348" s="39"/>
      <c r="BJ348" s="39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39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9"/>
    </row>
    <row r="349" spans="1:91" ht="12" customHeight="1" x14ac:dyDescent="0.2">
      <c r="A349" s="38"/>
      <c r="B349" s="38"/>
      <c r="C349" s="38"/>
      <c r="D349" s="4"/>
      <c r="E349" s="4"/>
      <c r="F349" s="4"/>
      <c r="G349" s="4"/>
      <c r="H349" s="4"/>
      <c r="I349" s="5"/>
      <c r="J349" s="5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  <c r="AX349" s="39"/>
      <c r="AY349" s="39"/>
      <c r="AZ349" s="39"/>
      <c r="BA349" s="39"/>
      <c r="BB349" s="39"/>
      <c r="BC349" s="39"/>
      <c r="BD349" s="39"/>
      <c r="BE349" s="39"/>
      <c r="BF349" s="39"/>
      <c r="BG349" s="39"/>
      <c r="BH349" s="39"/>
      <c r="BI349" s="39"/>
      <c r="BJ349" s="39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39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9"/>
    </row>
    <row r="350" spans="1:91" ht="12" customHeight="1" x14ac:dyDescent="0.2">
      <c r="A350" s="38"/>
      <c r="B350" s="38"/>
      <c r="C350" s="38"/>
      <c r="D350" s="4"/>
      <c r="E350" s="4"/>
      <c r="F350" s="4"/>
      <c r="G350" s="4"/>
      <c r="H350" s="4"/>
      <c r="I350" s="5"/>
      <c r="J350" s="5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  <c r="AX350" s="39"/>
      <c r="AY350" s="39"/>
      <c r="AZ350" s="39"/>
      <c r="BA350" s="39"/>
      <c r="BB350" s="39"/>
      <c r="BC350" s="39"/>
      <c r="BD350" s="39"/>
      <c r="BE350" s="39"/>
      <c r="BF350" s="39"/>
      <c r="BG350" s="39"/>
      <c r="BH350" s="39"/>
      <c r="BI350" s="39"/>
      <c r="BJ350" s="39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39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9"/>
    </row>
    <row r="351" spans="1:91" ht="12" customHeight="1" x14ac:dyDescent="0.2">
      <c r="A351" s="38"/>
      <c r="B351" s="38"/>
      <c r="C351" s="38"/>
      <c r="D351" s="4"/>
      <c r="E351" s="4"/>
      <c r="F351" s="4"/>
      <c r="G351" s="4"/>
      <c r="H351" s="4"/>
      <c r="I351" s="5"/>
      <c r="J351" s="5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  <c r="AX351" s="39"/>
      <c r="AY351" s="39"/>
      <c r="AZ351" s="39"/>
      <c r="BA351" s="39"/>
      <c r="BB351" s="39"/>
      <c r="BC351" s="39"/>
      <c r="BD351" s="39"/>
      <c r="BE351" s="39"/>
      <c r="BF351" s="39"/>
      <c r="BG351" s="39"/>
      <c r="BH351" s="39"/>
      <c r="BI351" s="39"/>
      <c r="BJ351" s="39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39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9"/>
    </row>
    <row r="352" spans="1:91" ht="12" customHeight="1" x14ac:dyDescent="0.2">
      <c r="A352" s="38"/>
      <c r="B352" s="38"/>
      <c r="C352" s="38"/>
      <c r="D352" s="4"/>
      <c r="E352" s="4"/>
      <c r="F352" s="4"/>
      <c r="G352" s="4"/>
      <c r="H352" s="4"/>
      <c r="I352" s="5"/>
      <c r="J352" s="5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  <c r="AX352" s="39"/>
      <c r="AY352" s="39"/>
      <c r="AZ352" s="39"/>
      <c r="BA352" s="39"/>
      <c r="BB352" s="39"/>
      <c r="BC352" s="39"/>
      <c r="BD352" s="39"/>
      <c r="BE352" s="39"/>
      <c r="BF352" s="39"/>
      <c r="BG352" s="39"/>
      <c r="BH352" s="39"/>
      <c r="BI352" s="39"/>
      <c r="BJ352" s="39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39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9"/>
    </row>
    <row r="353" spans="1:91" ht="12" customHeight="1" x14ac:dyDescent="0.2">
      <c r="A353" s="38"/>
      <c r="B353" s="38"/>
      <c r="C353" s="38"/>
      <c r="D353" s="4"/>
      <c r="E353" s="4"/>
      <c r="F353" s="4"/>
      <c r="G353" s="4"/>
      <c r="H353" s="4"/>
      <c r="I353" s="5"/>
      <c r="J353" s="5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  <c r="AX353" s="39"/>
      <c r="AY353" s="39"/>
      <c r="AZ353" s="39"/>
      <c r="BA353" s="39"/>
      <c r="BB353" s="39"/>
      <c r="BC353" s="39"/>
      <c r="BD353" s="39"/>
      <c r="BE353" s="39"/>
      <c r="BF353" s="39"/>
      <c r="BG353" s="39"/>
      <c r="BH353" s="39"/>
      <c r="BI353" s="39"/>
      <c r="BJ353" s="39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39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9"/>
    </row>
    <row r="354" spans="1:91" ht="12" customHeight="1" x14ac:dyDescent="0.2">
      <c r="A354" s="38"/>
      <c r="B354" s="38"/>
      <c r="C354" s="38"/>
      <c r="D354" s="4"/>
      <c r="E354" s="4"/>
      <c r="F354" s="4"/>
      <c r="G354" s="4"/>
      <c r="H354" s="4"/>
      <c r="I354" s="5"/>
      <c r="J354" s="5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  <c r="AX354" s="39"/>
      <c r="AY354" s="39"/>
      <c r="AZ354" s="39"/>
      <c r="BA354" s="39"/>
      <c r="BB354" s="39"/>
      <c r="BC354" s="39"/>
      <c r="BD354" s="39"/>
      <c r="BE354" s="39"/>
      <c r="BF354" s="39"/>
      <c r="BG354" s="39"/>
      <c r="BH354" s="39"/>
      <c r="BI354" s="39"/>
      <c r="BJ354" s="39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39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9"/>
    </row>
    <row r="355" spans="1:91" ht="12" customHeight="1" x14ac:dyDescent="0.2">
      <c r="A355" s="38"/>
      <c r="B355" s="38"/>
      <c r="C355" s="38"/>
      <c r="D355" s="4"/>
      <c r="E355" s="4"/>
      <c r="F355" s="4"/>
      <c r="G355" s="4"/>
      <c r="H355" s="4"/>
      <c r="I355" s="5"/>
      <c r="J355" s="5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39"/>
      <c r="AY355" s="39"/>
      <c r="AZ355" s="39"/>
      <c r="BA355" s="39"/>
      <c r="BB355" s="39"/>
      <c r="BC355" s="39"/>
      <c r="BD355" s="39"/>
      <c r="BE355" s="39"/>
      <c r="BF355" s="39"/>
      <c r="BG355" s="39"/>
      <c r="BH355" s="39"/>
      <c r="BI355" s="39"/>
      <c r="BJ355" s="39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39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9"/>
    </row>
    <row r="356" spans="1:91" ht="12" customHeight="1" x14ac:dyDescent="0.2">
      <c r="A356" s="38"/>
      <c r="B356" s="38"/>
      <c r="C356" s="38"/>
      <c r="D356" s="4"/>
      <c r="E356" s="4"/>
      <c r="F356" s="4"/>
      <c r="G356" s="4"/>
      <c r="H356" s="4"/>
      <c r="I356" s="5"/>
      <c r="J356" s="5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  <c r="AX356" s="39"/>
      <c r="AY356" s="39"/>
      <c r="AZ356" s="39"/>
      <c r="BA356" s="39"/>
      <c r="BB356" s="39"/>
      <c r="BC356" s="39"/>
      <c r="BD356" s="39"/>
      <c r="BE356" s="39"/>
      <c r="BF356" s="39"/>
      <c r="BG356" s="39"/>
      <c r="BH356" s="39"/>
      <c r="BI356" s="39"/>
      <c r="BJ356" s="39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39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9"/>
    </row>
    <row r="357" spans="1:91" ht="12" customHeight="1" x14ac:dyDescent="0.2">
      <c r="A357" s="38"/>
      <c r="B357" s="38"/>
      <c r="C357" s="38"/>
      <c r="D357" s="4"/>
      <c r="E357" s="4"/>
      <c r="F357" s="4"/>
      <c r="G357" s="4"/>
      <c r="H357" s="4"/>
      <c r="I357" s="5"/>
      <c r="J357" s="5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  <c r="AX357" s="39"/>
      <c r="AY357" s="39"/>
      <c r="AZ357" s="39"/>
      <c r="BA357" s="39"/>
      <c r="BB357" s="39"/>
      <c r="BC357" s="39"/>
      <c r="BD357" s="39"/>
      <c r="BE357" s="39"/>
      <c r="BF357" s="39"/>
      <c r="BG357" s="39"/>
      <c r="BH357" s="39"/>
      <c r="BI357" s="39"/>
      <c r="BJ357" s="39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39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9"/>
    </row>
    <row r="358" spans="1:91" ht="12" customHeight="1" x14ac:dyDescent="0.2">
      <c r="A358" s="38"/>
      <c r="B358" s="38"/>
      <c r="C358" s="38"/>
      <c r="D358" s="4"/>
      <c r="E358" s="4"/>
      <c r="F358" s="4"/>
      <c r="G358" s="4"/>
      <c r="H358" s="4"/>
      <c r="I358" s="5"/>
      <c r="J358" s="5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  <c r="AX358" s="39"/>
      <c r="AY358" s="39"/>
      <c r="AZ358" s="39"/>
      <c r="BA358" s="39"/>
      <c r="BB358" s="39"/>
      <c r="BC358" s="39"/>
      <c r="BD358" s="39"/>
      <c r="BE358" s="39"/>
      <c r="BF358" s="39"/>
      <c r="BG358" s="39"/>
      <c r="BH358" s="39"/>
      <c r="BI358" s="39"/>
      <c r="BJ358" s="39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39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9"/>
    </row>
    <row r="359" spans="1:91" ht="12" customHeight="1" x14ac:dyDescent="0.2">
      <c r="A359" s="38"/>
      <c r="B359" s="38"/>
      <c r="C359" s="38"/>
      <c r="D359" s="4"/>
      <c r="E359" s="4"/>
      <c r="F359" s="4"/>
      <c r="G359" s="4"/>
      <c r="H359" s="4"/>
      <c r="I359" s="5"/>
      <c r="J359" s="5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  <c r="AX359" s="39"/>
      <c r="AY359" s="39"/>
      <c r="AZ359" s="39"/>
      <c r="BA359" s="39"/>
      <c r="BB359" s="39"/>
      <c r="BC359" s="39"/>
      <c r="BD359" s="39"/>
      <c r="BE359" s="39"/>
      <c r="BF359" s="39"/>
      <c r="BG359" s="39"/>
      <c r="BH359" s="39"/>
      <c r="BI359" s="39"/>
      <c r="BJ359" s="39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39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9"/>
    </row>
    <row r="360" spans="1:91" ht="12" customHeight="1" x14ac:dyDescent="0.2">
      <c r="A360" s="38"/>
      <c r="B360" s="38"/>
      <c r="C360" s="38"/>
      <c r="D360" s="4"/>
      <c r="E360" s="4"/>
      <c r="F360" s="4"/>
      <c r="G360" s="4"/>
      <c r="H360" s="4"/>
      <c r="I360" s="5"/>
      <c r="J360" s="5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  <c r="AX360" s="39"/>
      <c r="AY360" s="39"/>
      <c r="AZ360" s="39"/>
      <c r="BA360" s="39"/>
      <c r="BB360" s="39"/>
      <c r="BC360" s="39"/>
      <c r="BD360" s="39"/>
      <c r="BE360" s="39"/>
      <c r="BF360" s="39"/>
      <c r="BG360" s="39"/>
      <c r="BH360" s="39"/>
      <c r="BI360" s="39"/>
      <c r="BJ360" s="39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39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9"/>
    </row>
    <row r="361" spans="1:91" ht="12" customHeight="1" x14ac:dyDescent="0.2">
      <c r="A361" s="38"/>
      <c r="B361" s="38"/>
      <c r="C361" s="38"/>
      <c r="D361" s="4"/>
      <c r="E361" s="4"/>
      <c r="F361" s="4"/>
      <c r="G361" s="4"/>
      <c r="H361" s="4"/>
      <c r="I361" s="5"/>
      <c r="J361" s="5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39"/>
      <c r="AY361" s="39"/>
      <c r="AZ361" s="39"/>
      <c r="BA361" s="39"/>
      <c r="BB361" s="39"/>
      <c r="BC361" s="39"/>
      <c r="BD361" s="39"/>
      <c r="BE361" s="39"/>
      <c r="BF361" s="39"/>
      <c r="BG361" s="39"/>
      <c r="BH361" s="39"/>
      <c r="BI361" s="39"/>
      <c r="BJ361" s="39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39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9"/>
    </row>
    <row r="362" spans="1:91" ht="12" customHeight="1" x14ac:dyDescent="0.2">
      <c r="A362" s="38"/>
      <c r="B362" s="38"/>
      <c r="C362" s="38"/>
      <c r="D362" s="4"/>
      <c r="E362" s="4"/>
      <c r="F362" s="4"/>
      <c r="G362" s="4"/>
      <c r="H362" s="4"/>
      <c r="I362" s="5"/>
      <c r="J362" s="5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39"/>
      <c r="BI362" s="39"/>
      <c r="BJ362" s="39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39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9"/>
    </row>
    <row r="363" spans="1:91" ht="12" customHeight="1" x14ac:dyDescent="0.2">
      <c r="A363" s="38"/>
      <c r="B363" s="38"/>
      <c r="C363" s="38"/>
      <c r="D363" s="4"/>
      <c r="E363" s="4"/>
      <c r="F363" s="4"/>
      <c r="G363" s="4"/>
      <c r="H363" s="4"/>
      <c r="I363" s="5"/>
      <c r="J363" s="5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  <c r="AX363" s="39"/>
      <c r="AY363" s="39"/>
      <c r="AZ363" s="39"/>
      <c r="BA363" s="39"/>
      <c r="BB363" s="39"/>
      <c r="BC363" s="39"/>
      <c r="BD363" s="39"/>
      <c r="BE363" s="39"/>
      <c r="BF363" s="39"/>
      <c r="BG363" s="39"/>
      <c r="BH363" s="39"/>
      <c r="BI363" s="39"/>
      <c r="BJ363" s="39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39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9"/>
    </row>
    <row r="364" spans="1:91" ht="12" customHeight="1" x14ac:dyDescent="0.2">
      <c r="A364" s="38"/>
      <c r="B364" s="38"/>
      <c r="C364" s="38"/>
      <c r="D364" s="4"/>
      <c r="E364" s="4"/>
      <c r="F364" s="4"/>
      <c r="G364" s="4"/>
      <c r="H364" s="4"/>
      <c r="I364" s="5"/>
      <c r="J364" s="5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  <c r="AX364" s="39"/>
      <c r="AY364" s="39"/>
      <c r="AZ364" s="39"/>
      <c r="BA364" s="39"/>
      <c r="BB364" s="39"/>
      <c r="BC364" s="39"/>
      <c r="BD364" s="39"/>
      <c r="BE364" s="39"/>
      <c r="BF364" s="39"/>
      <c r="BG364" s="39"/>
      <c r="BH364" s="39"/>
      <c r="BI364" s="39"/>
      <c r="BJ364" s="39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39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9"/>
    </row>
    <row r="365" spans="1:91" ht="12" customHeight="1" x14ac:dyDescent="0.2">
      <c r="A365" s="38"/>
      <c r="B365" s="38"/>
      <c r="C365" s="38"/>
      <c r="D365" s="4"/>
      <c r="E365" s="4"/>
      <c r="F365" s="4"/>
      <c r="G365" s="4"/>
      <c r="H365" s="4"/>
      <c r="I365" s="5"/>
      <c r="J365" s="5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  <c r="AX365" s="39"/>
      <c r="AY365" s="39"/>
      <c r="AZ365" s="39"/>
      <c r="BA365" s="39"/>
      <c r="BB365" s="39"/>
      <c r="BC365" s="39"/>
      <c r="BD365" s="39"/>
      <c r="BE365" s="39"/>
      <c r="BF365" s="39"/>
      <c r="BG365" s="39"/>
      <c r="BH365" s="39"/>
      <c r="BI365" s="39"/>
      <c r="BJ365" s="39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39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9"/>
    </row>
    <row r="366" spans="1:91" ht="12" customHeight="1" x14ac:dyDescent="0.2">
      <c r="A366" s="38"/>
      <c r="B366" s="38"/>
      <c r="C366" s="38"/>
      <c r="D366" s="4"/>
      <c r="E366" s="4"/>
      <c r="F366" s="4"/>
      <c r="G366" s="4"/>
      <c r="H366" s="4"/>
      <c r="I366" s="5"/>
      <c r="J366" s="5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  <c r="AX366" s="39"/>
      <c r="AY366" s="39"/>
      <c r="AZ366" s="39"/>
      <c r="BA366" s="39"/>
      <c r="BB366" s="39"/>
      <c r="BC366" s="39"/>
      <c r="BD366" s="39"/>
      <c r="BE366" s="39"/>
      <c r="BF366" s="39"/>
      <c r="BG366" s="39"/>
      <c r="BH366" s="39"/>
      <c r="BI366" s="39"/>
      <c r="BJ366" s="39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39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9"/>
    </row>
    <row r="367" spans="1:91" ht="12" customHeight="1" x14ac:dyDescent="0.2">
      <c r="A367" s="38"/>
      <c r="B367" s="38"/>
      <c r="C367" s="38"/>
      <c r="D367" s="4"/>
      <c r="E367" s="4"/>
      <c r="F367" s="4"/>
      <c r="G367" s="4"/>
      <c r="H367" s="4"/>
      <c r="I367" s="5"/>
      <c r="J367" s="5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  <c r="AX367" s="39"/>
      <c r="AY367" s="39"/>
      <c r="AZ367" s="39"/>
      <c r="BA367" s="39"/>
      <c r="BB367" s="39"/>
      <c r="BC367" s="39"/>
      <c r="BD367" s="39"/>
      <c r="BE367" s="39"/>
      <c r="BF367" s="39"/>
      <c r="BG367" s="39"/>
      <c r="BH367" s="39"/>
      <c r="BI367" s="39"/>
      <c r="BJ367" s="39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39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9"/>
    </row>
    <row r="368" spans="1:91" ht="12" customHeight="1" x14ac:dyDescent="0.2">
      <c r="A368" s="38"/>
      <c r="B368" s="38"/>
      <c r="C368" s="38"/>
      <c r="D368" s="4"/>
      <c r="E368" s="4"/>
      <c r="F368" s="4"/>
      <c r="G368" s="4"/>
      <c r="H368" s="4"/>
      <c r="I368" s="5"/>
      <c r="J368" s="5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  <c r="AX368" s="39"/>
      <c r="AY368" s="39"/>
      <c r="AZ368" s="39"/>
      <c r="BA368" s="39"/>
      <c r="BB368" s="39"/>
      <c r="BC368" s="39"/>
      <c r="BD368" s="39"/>
      <c r="BE368" s="39"/>
      <c r="BF368" s="39"/>
      <c r="BG368" s="39"/>
      <c r="BH368" s="39"/>
      <c r="BI368" s="39"/>
      <c r="BJ368" s="39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39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9"/>
    </row>
    <row r="369" spans="1:91" ht="12" customHeight="1" x14ac:dyDescent="0.2">
      <c r="A369" s="38"/>
      <c r="B369" s="38"/>
      <c r="C369" s="38"/>
      <c r="D369" s="4"/>
      <c r="E369" s="4"/>
      <c r="F369" s="4"/>
      <c r="G369" s="4"/>
      <c r="H369" s="4"/>
      <c r="I369" s="5"/>
      <c r="J369" s="5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  <c r="AX369" s="39"/>
      <c r="AY369" s="39"/>
      <c r="AZ369" s="39"/>
      <c r="BA369" s="39"/>
      <c r="BB369" s="39"/>
      <c r="BC369" s="39"/>
      <c r="BD369" s="39"/>
      <c r="BE369" s="39"/>
      <c r="BF369" s="39"/>
      <c r="BG369" s="39"/>
      <c r="BH369" s="39"/>
      <c r="BI369" s="39"/>
      <c r="BJ369" s="39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39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9"/>
    </row>
    <row r="370" spans="1:91" ht="12" customHeight="1" x14ac:dyDescent="0.2">
      <c r="A370" s="38"/>
      <c r="B370" s="38"/>
      <c r="C370" s="38"/>
      <c r="D370" s="4"/>
      <c r="E370" s="4"/>
      <c r="F370" s="4"/>
      <c r="G370" s="4"/>
      <c r="H370" s="4"/>
      <c r="I370" s="5"/>
      <c r="J370" s="5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  <c r="AX370" s="39"/>
      <c r="AY370" s="39"/>
      <c r="AZ370" s="39"/>
      <c r="BA370" s="39"/>
      <c r="BB370" s="39"/>
      <c r="BC370" s="39"/>
      <c r="BD370" s="39"/>
      <c r="BE370" s="39"/>
      <c r="BF370" s="39"/>
      <c r="BG370" s="39"/>
      <c r="BH370" s="39"/>
      <c r="BI370" s="39"/>
      <c r="BJ370" s="39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39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9"/>
    </row>
    <row r="371" spans="1:91" ht="12" customHeight="1" x14ac:dyDescent="0.2">
      <c r="A371" s="38"/>
      <c r="B371" s="38"/>
      <c r="C371" s="38"/>
      <c r="D371" s="4"/>
      <c r="E371" s="4"/>
      <c r="F371" s="4"/>
      <c r="G371" s="4"/>
      <c r="H371" s="4"/>
      <c r="I371" s="5"/>
      <c r="J371" s="5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39"/>
      <c r="BI371" s="39"/>
      <c r="BJ371" s="39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39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9"/>
    </row>
    <row r="372" spans="1:91" ht="12" customHeight="1" x14ac:dyDescent="0.2">
      <c r="A372" s="38"/>
      <c r="B372" s="38"/>
      <c r="C372" s="38"/>
      <c r="D372" s="4"/>
      <c r="E372" s="4"/>
      <c r="F372" s="4"/>
      <c r="G372" s="4"/>
      <c r="H372" s="4"/>
      <c r="I372" s="5"/>
      <c r="J372" s="5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  <c r="AX372" s="39"/>
      <c r="AY372" s="39"/>
      <c r="AZ372" s="39"/>
      <c r="BA372" s="39"/>
      <c r="BB372" s="39"/>
      <c r="BC372" s="39"/>
      <c r="BD372" s="39"/>
      <c r="BE372" s="39"/>
      <c r="BF372" s="39"/>
      <c r="BG372" s="39"/>
      <c r="BH372" s="39"/>
      <c r="BI372" s="39"/>
      <c r="BJ372" s="39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39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9"/>
    </row>
    <row r="373" spans="1:91" ht="12" customHeight="1" x14ac:dyDescent="0.2">
      <c r="A373" s="38"/>
      <c r="B373" s="38"/>
      <c r="C373" s="38"/>
      <c r="D373" s="4"/>
      <c r="E373" s="4"/>
      <c r="F373" s="4"/>
      <c r="G373" s="4"/>
      <c r="H373" s="4"/>
      <c r="I373" s="5"/>
      <c r="J373" s="5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  <c r="AX373" s="39"/>
      <c r="AY373" s="39"/>
      <c r="AZ373" s="39"/>
      <c r="BA373" s="39"/>
      <c r="BB373" s="39"/>
      <c r="BC373" s="39"/>
      <c r="BD373" s="39"/>
      <c r="BE373" s="39"/>
      <c r="BF373" s="39"/>
      <c r="BG373" s="39"/>
      <c r="BH373" s="39"/>
      <c r="BI373" s="39"/>
      <c r="BJ373" s="39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39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9"/>
    </row>
    <row r="374" spans="1:91" ht="12" customHeight="1" x14ac:dyDescent="0.2">
      <c r="A374" s="38"/>
      <c r="B374" s="38"/>
      <c r="C374" s="38"/>
      <c r="D374" s="4"/>
      <c r="E374" s="4"/>
      <c r="F374" s="4"/>
      <c r="G374" s="4"/>
      <c r="H374" s="4"/>
      <c r="I374" s="5"/>
      <c r="J374" s="5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  <c r="AX374" s="39"/>
      <c r="AY374" s="39"/>
      <c r="AZ374" s="39"/>
      <c r="BA374" s="39"/>
      <c r="BB374" s="39"/>
      <c r="BC374" s="39"/>
      <c r="BD374" s="39"/>
      <c r="BE374" s="39"/>
      <c r="BF374" s="39"/>
      <c r="BG374" s="39"/>
      <c r="BH374" s="39"/>
      <c r="BI374" s="39"/>
      <c r="BJ374" s="39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39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9"/>
    </row>
    <row r="375" spans="1:91" ht="12" customHeight="1" x14ac:dyDescent="0.2">
      <c r="A375" s="38"/>
      <c r="B375" s="38"/>
      <c r="C375" s="38"/>
      <c r="D375" s="4"/>
      <c r="E375" s="4"/>
      <c r="F375" s="4"/>
      <c r="G375" s="4"/>
      <c r="H375" s="4"/>
      <c r="I375" s="5"/>
      <c r="J375" s="5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  <c r="AX375" s="39"/>
      <c r="AY375" s="39"/>
      <c r="AZ375" s="39"/>
      <c r="BA375" s="39"/>
      <c r="BB375" s="39"/>
      <c r="BC375" s="39"/>
      <c r="BD375" s="39"/>
      <c r="BE375" s="39"/>
      <c r="BF375" s="39"/>
      <c r="BG375" s="39"/>
      <c r="BH375" s="39"/>
      <c r="BI375" s="39"/>
      <c r="BJ375" s="39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39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9"/>
    </row>
    <row r="376" spans="1:91" ht="12" customHeight="1" x14ac:dyDescent="0.2">
      <c r="A376" s="38"/>
      <c r="B376" s="38"/>
      <c r="C376" s="38"/>
      <c r="D376" s="4"/>
      <c r="E376" s="4"/>
      <c r="F376" s="4"/>
      <c r="G376" s="4"/>
      <c r="H376" s="4"/>
      <c r="I376" s="5"/>
      <c r="J376" s="5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39"/>
      <c r="BI376" s="39"/>
      <c r="BJ376" s="39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39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9"/>
    </row>
    <row r="377" spans="1:91" ht="12" customHeight="1" x14ac:dyDescent="0.2">
      <c r="A377" s="38"/>
      <c r="B377" s="38"/>
      <c r="C377" s="38"/>
      <c r="D377" s="4"/>
      <c r="E377" s="4"/>
      <c r="F377" s="4"/>
      <c r="G377" s="4"/>
      <c r="H377" s="4"/>
      <c r="I377" s="5"/>
      <c r="J377" s="5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  <c r="AX377" s="39"/>
      <c r="AY377" s="39"/>
      <c r="AZ377" s="39"/>
      <c r="BA377" s="39"/>
      <c r="BB377" s="39"/>
      <c r="BC377" s="39"/>
      <c r="BD377" s="39"/>
      <c r="BE377" s="39"/>
      <c r="BF377" s="39"/>
      <c r="BG377" s="39"/>
      <c r="BH377" s="39"/>
      <c r="BI377" s="39"/>
      <c r="BJ377" s="39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39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9"/>
    </row>
    <row r="378" spans="1:91" ht="12" customHeight="1" x14ac:dyDescent="0.2">
      <c r="A378" s="38"/>
      <c r="B378" s="38"/>
      <c r="C378" s="38"/>
      <c r="D378" s="4"/>
      <c r="E378" s="4"/>
      <c r="F378" s="4"/>
      <c r="G378" s="4"/>
      <c r="H378" s="4"/>
      <c r="I378" s="5"/>
      <c r="J378" s="5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  <c r="AX378" s="39"/>
      <c r="AY378" s="39"/>
      <c r="AZ378" s="39"/>
      <c r="BA378" s="39"/>
      <c r="BB378" s="39"/>
      <c r="BC378" s="39"/>
      <c r="BD378" s="39"/>
      <c r="BE378" s="39"/>
      <c r="BF378" s="39"/>
      <c r="BG378" s="39"/>
      <c r="BH378" s="39"/>
      <c r="BI378" s="39"/>
      <c r="BJ378" s="39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39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9"/>
    </row>
    <row r="379" spans="1:91" ht="12" customHeight="1" x14ac:dyDescent="0.2">
      <c r="A379" s="38"/>
      <c r="B379" s="38"/>
      <c r="C379" s="38"/>
      <c r="D379" s="4"/>
      <c r="E379" s="4"/>
      <c r="F379" s="4"/>
      <c r="G379" s="4"/>
      <c r="H379" s="4"/>
      <c r="I379" s="5"/>
      <c r="J379" s="5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  <c r="AX379" s="39"/>
      <c r="AY379" s="39"/>
      <c r="AZ379" s="39"/>
      <c r="BA379" s="39"/>
      <c r="BB379" s="39"/>
      <c r="BC379" s="39"/>
      <c r="BD379" s="39"/>
      <c r="BE379" s="39"/>
      <c r="BF379" s="39"/>
      <c r="BG379" s="39"/>
      <c r="BH379" s="39"/>
      <c r="BI379" s="39"/>
      <c r="BJ379" s="39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39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9"/>
    </row>
    <row r="380" spans="1:91" ht="12" customHeight="1" x14ac:dyDescent="0.2">
      <c r="A380" s="38"/>
      <c r="B380" s="38"/>
      <c r="C380" s="38"/>
      <c r="D380" s="4"/>
      <c r="E380" s="4"/>
      <c r="F380" s="4"/>
      <c r="G380" s="4"/>
      <c r="H380" s="4"/>
      <c r="I380" s="5"/>
      <c r="J380" s="5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  <c r="AX380" s="39"/>
      <c r="AY380" s="39"/>
      <c r="AZ380" s="39"/>
      <c r="BA380" s="39"/>
      <c r="BB380" s="39"/>
      <c r="BC380" s="39"/>
      <c r="BD380" s="39"/>
      <c r="BE380" s="39"/>
      <c r="BF380" s="39"/>
      <c r="BG380" s="39"/>
      <c r="BH380" s="39"/>
      <c r="BI380" s="39"/>
      <c r="BJ380" s="39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39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9"/>
    </row>
    <row r="381" spans="1:91" ht="12" customHeight="1" x14ac:dyDescent="0.2">
      <c r="A381" s="38"/>
      <c r="B381" s="38"/>
      <c r="C381" s="38"/>
      <c r="D381" s="4"/>
      <c r="E381" s="4"/>
      <c r="F381" s="4"/>
      <c r="G381" s="4"/>
      <c r="H381" s="4"/>
      <c r="I381" s="5"/>
      <c r="J381" s="5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  <c r="AX381" s="39"/>
      <c r="AY381" s="39"/>
      <c r="AZ381" s="39"/>
      <c r="BA381" s="39"/>
      <c r="BB381" s="39"/>
      <c r="BC381" s="39"/>
      <c r="BD381" s="39"/>
      <c r="BE381" s="39"/>
      <c r="BF381" s="39"/>
      <c r="BG381" s="39"/>
      <c r="BH381" s="39"/>
      <c r="BI381" s="39"/>
      <c r="BJ381" s="39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39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9"/>
    </row>
    <row r="382" spans="1:91" ht="12" customHeight="1" x14ac:dyDescent="0.2">
      <c r="A382" s="38"/>
      <c r="B382" s="38"/>
      <c r="C382" s="38"/>
      <c r="D382" s="4"/>
      <c r="E382" s="4"/>
      <c r="F382" s="4"/>
      <c r="G382" s="4"/>
      <c r="H382" s="4"/>
      <c r="I382" s="5"/>
      <c r="J382" s="5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  <c r="AX382" s="39"/>
      <c r="AY382" s="39"/>
      <c r="AZ382" s="39"/>
      <c r="BA382" s="39"/>
      <c r="BB382" s="39"/>
      <c r="BC382" s="39"/>
      <c r="BD382" s="39"/>
      <c r="BE382" s="39"/>
      <c r="BF382" s="39"/>
      <c r="BG382" s="39"/>
      <c r="BH382" s="39"/>
      <c r="BI382" s="39"/>
      <c r="BJ382" s="39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39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9"/>
    </row>
    <row r="383" spans="1:91" ht="12" customHeight="1" x14ac:dyDescent="0.2">
      <c r="A383" s="38"/>
      <c r="B383" s="38"/>
      <c r="C383" s="38"/>
      <c r="D383" s="4"/>
      <c r="E383" s="4"/>
      <c r="F383" s="4"/>
      <c r="G383" s="4"/>
      <c r="H383" s="4"/>
      <c r="I383" s="5"/>
      <c r="J383" s="5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  <c r="AX383" s="39"/>
      <c r="AY383" s="39"/>
      <c r="AZ383" s="39"/>
      <c r="BA383" s="39"/>
      <c r="BB383" s="39"/>
      <c r="BC383" s="39"/>
      <c r="BD383" s="39"/>
      <c r="BE383" s="39"/>
      <c r="BF383" s="39"/>
      <c r="BG383" s="39"/>
      <c r="BH383" s="39"/>
      <c r="BI383" s="39"/>
      <c r="BJ383" s="39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39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9"/>
    </row>
    <row r="384" spans="1:91" ht="12" customHeight="1" x14ac:dyDescent="0.2">
      <c r="A384" s="38"/>
      <c r="B384" s="38"/>
      <c r="C384" s="38"/>
      <c r="D384" s="4"/>
      <c r="E384" s="4"/>
      <c r="F384" s="4"/>
      <c r="G384" s="4"/>
      <c r="H384" s="4"/>
      <c r="I384" s="5"/>
      <c r="J384" s="5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  <c r="AX384" s="39"/>
      <c r="AY384" s="39"/>
      <c r="AZ384" s="39"/>
      <c r="BA384" s="39"/>
      <c r="BB384" s="39"/>
      <c r="BC384" s="39"/>
      <c r="BD384" s="39"/>
      <c r="BE384" s="39"/>
      <c r="BF384" s="39"/>
      <c r="BG384" s="39"/>
      <c r="BH384" s="39"/>
      <c r="BI384" s="39"/>
      <c r="BJ384" s="39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39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9"/>
    </row>
    <row r="385" spans="1:91" ht="12" customHeight="1" x14ac:dyDescent="0.2">
      <c r="A385" s="38"/>
      <c r="B385" s="38"/>
      <c r="C385" s="38"/>
      <c r="D385" s="4"/>
      <c r="E385" s="4"/>
      <c r="F385" s="4"/>
      <c r="G385" s="4"/>
      <c r="H385" s="4"/>
      <c r="I385" s="5"/>
      <c r="J385" s="5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39"/>
      <c r="BI385" s="39"/>
      <c r="BJ385" s="39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39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9"/>
    </row>
    <row r="386" spans="1:91" ht="12" customHeight="1" x14ac:dyDescent="0.2">
      <c r="A386" s="38"/>
      <c r="B386" s="38"/>
      <c r="C386" s="38"/>
      <c r="D386" s="4"/>
      <c r="E386" s="4"/>
      <c r="F386" s="4"/>
      <c r="G386" s="4"/>
      <c r="H386" s="4"/>
      <c r="I386" s="5"/>
      <c r="J386" s="5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  <c r="AX386" s="39"/>
      <c r="AY386" s="39"/>
      <c r="AZ386" s="39"/>
      <c r="BA386" s="39"/>
      <c r="BB386" s="39"/>
      <c r="BC386" s="39"/>
      <c r="BD386" s="39"/>
      <c r="BE386" s="39"/>
      <c r="BF386" s="39"/>
      <c r="BG386" s="39"/>
      <c r="BH386" s="39"/>
      <c r="BI386" s="39"/>
      <c r="BJ386" s="39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39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9"/>
    </row>
    <row r="387" spans="1:91" ht="12" customHeight="1" x14ac:dyDescent="0.2">
      <c r="A387" s="38"/>
      <c r="B387" s="38"/>
      <c r="C387" s="38"/>
      <c r="D387" s="4"/>
      <c r="E387" s="4"/>
      <c r="F387" s="4"/>
      <c r="G387" s="4"/>
      <c r="H387" s="4"/>
      <c r="I387" s="5"/>
      <c r="J387" s="5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  <c r="AX387" s="39"/>
      <c r="AY387" s="39"/>
      <c r="AZ387" s="39"/>
      <c r="BA387" s="39"/>
      <c r="BB387" s="39"/>
      <c r="BC387" s="39"/>
      <c r="BD387" s="39"/>
      <c r="BE387" s="39"/>
      <c r="BF387" s="39"/>
      <c r="BG387" s="39"/>
      <c r="BH387" s="39"/>
      <c r="BI387" s="39"/>
      <c r="BJ387" s="39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39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9"/>
    </row>
    <row r="388" spans="1:91" ht="12" customHeight="1" x14ac:dyDescent="0.2">
      <c r="A388" s="38"/>
      <c r="B388" s="38"/>
      <c r="C388" s="38"/>
      <c r="D388" s="4"/>
      <c r="E388" s="4"/>
      <c r="F388" s="4"/>
      <c r="G388" s="4"/>
      <c r="H388" s="4"/>
      <c r="I388" s="5"/>
      <c r="J388" s="5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  <c r="AX388" s="39"/>
      <c r="AY388" s="39"/>
      <c r="AZ388" s="39"/>
      <c r="BA388" s="39"/>
      <c r="BB388" s="39"/>
      <c r="BC388" s="39"/>
      <c r="BD388" s="39"/>
      <c r="BE388" s="39"/>
      <c r="BF388" s="39"/>
      <c r="BG388" s="39"/>
      <c r="BH388" s="39"/>
      <c r="BI388" s="39"/>
      <c r="BJ388" s="39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39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9"/>
    </row>
    <row r="389" spans="1:91" ht="12" customHeight="1" x14ac:dyDescent="0.2">
      <c r="A389" s="38"/>
      <c r="B389" s="38"/>
      <c r="C389" s="38"/>
      <c r="D389" s="4"/>
      <c r="E389" s="4"/>
      <c r="F389" s="4"/>
      <c r="G389" s="4"/>
      <c r="H389" s="4"/>
      <c r="I389" s="5"/>
      <c r="J389" s="5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  <c r="AX389" s="39"/>
      <c r="AY389" s="39"/>
      <c r="AZ389" s="39"/>
      <c r="BA389" s="39"/>
      <c r="BB389" s="39"/>
      <c r="BC389" s="39"/>
      <c r="BD389" s="39"/>
      <c r="BE389" s="39"/>
      <c r="BF389" s="39"/>
      <c r="BG389" s="39"/>
      <c r="BH389" s="39"/>
      <c r="BI389" s="39"/>
      <c r="BJ389" s="39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39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9"/>
    </row>
    <row r="390" spans="1:91" ht="12" customHeight="1" x14ac:dyDescent="0.2">
      <c r="A390" s="38"/>
      <c r="B390" s="38"/>
      <c r="C390" s="38"/>
      <c r="D390" s="4"/>
      <c r="E390" s="4"/>
      <c r="F390" s="4"/>
      <c r="G390" s="4"/>
      <c r="H390" s="4"/>
      <c r="I390" s="5"/>
      <c r="J390" s="5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  <c r="AX390" s="39"/>
      <c r="AY390" s="39"/>
      <c r="AZ390" s="39"/>
      <c r="BA390" s="39"/>
      <c r="BB390" s="39"/>
      <c r="BC390" s="39"/>
      <c r="BD390" s="39"/>
      <c r="BE390" s="39"/>
      <c r="BF390" s="39"/>
      <c r="BG390" s="39"/>
      <c r="BH390" s="39"/>
      <c r="BI390" s="39"/>
      <c r="BJ390" s="39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39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9"/>
    </row>
    <row r="391" spans="1:91" ht="12" customHeight="1" x14ac:dyDescent="0.2">
      <c r="A391" s="38"/>
      <c r="B391" s="38"/>
      <c r="C391" s="38"/>
      <c r="D391" s="4"/>
      <c r="E391" s="4"/>
      <c r="F391" s="4"/>
      <c r="G391" s="4"/>
      <c r="H391" s="4"/>
      <c r="I391" s="5"/>
      <c r="J391" s="5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  <c r="AX391" s="39"/>
      <c r="AY391" s="39"/>
      <c r="AZ391" s="39"/>
      <c r="BA391" s="39"/>
      <c r="BB391" s="39"/>
      <c r="BC391" s="39"/>
      <c r="BD391" s="39"/>
      <c r="BE391" s="39"/>
      <c r="BF391" s="39"/>
      <c r="BG391" s="39"/>
      <c r="BH391" s="39"/>
      <c r="BI391" s="39"/>
      <c r="BJ391" s="39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39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9"/>
    </row>
    <row r="392" spans="1:91" ht="12" customHeight="1" x14ac:dyDescent="0.2">
      <c r="A392" s="38"/>
      <c r="B392" s="38"/>
      <c r="C392" s="38"/>
      <c r="D392" s="4"/>
      <c r="E392" s="4"/>
      <c r="F392" s="4"/>
      <c r="G392" s="4"/>
      <c r="H392" s="4"/>
      <c r="I392" s="5"/>
      <c r="J392" s="5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39"/>
      <c r="BI392" s="39"/>
      <c r="BJ392" s="39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39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9"/>
    </row>
    <row r="393" spans="1:91" ht="12" customHeight="1" x14ac:dyDescent="0.2">
      <c r="A393" s="38"/>
      <c r="B393" s="38"/>
      <c r="C393" s="38"/>
      <c r="D393" s="4"/>
      <c r="E393" s="4"/>
      <c r="F393" s="4"/>
      <c r="G393" s="4"/>
      <c r="H393" s="4"/>
      <c r="I393" s="5"/>
      <c r="J393" s="5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  <c r="AX393" s="39"/>
      <c r="AY393" s="39"/>
      <c r="AZ393" s="39"/>
      <c r="BA393" s="39"/>
      <c r="BB393" s="39"/>
      <c r="BC393" s="39"/>
      <c r="BD393" s="39"/>
      <c r="BE393" s="39"/>
      <c r="BF393" s="39"/>
      <c r="BG393" s="39"/>
      <c r="BH393" s="39"/>
      <c r="BI393" s="39"/>
      <c r="BJ393" s="39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39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9"/>
    </row>
    <row r="394" spans="1:91" ht="12" customHeight="1" x14ac:dyDescent="0.2">
      <c r="A394" s="38"/>
      <c r="B394" s="38"/>
      <c r="C394" s="38"/>
      <c r="D394" s="4"/>
      <c r="E394" s="4"/>
      <c r="F394" s="4"/>
      <c r="G394" s="4"/>
      <c r="H394" s="4"/>
      <c r="I394" s="5"/>
      <c r="J394" s="5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  <c r="AX394" s="39"/>
      <c r="AY394" s="39"/>
      <c r="AZ394" s="39"/>
      <c r="BA394" s="39"/>
      <c r="BB394" s="39"/>
      <c r="BC394" s="39"/>
      <c r="BD394" s="39"/>
      <c r="BE394" s="39"/>
      <c r="BF394" s="39"/>
      <c r="BG394" s="39"/>
      <c r="BH394" s="39"/>
      <c r="BI394" s="39"/>
      <c r="BJ394" s="39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39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9"/>
    </row>
    <row r="395" spans="1:91" ht="12" customHeight="1" x14ac:dyDescent="0.2">
      <c r="A395" s="38"/>
      <c r="B395" s="38"/>
      <c r="C395" s="38"/>
      <c r="D395" s="4"/>
      <c r="E395" s="4"/>
      <c r="F395" s="4"/>
      <c r="G395" s="4"/>
      <c r="H395" s="4"/>
      <c r="I395" s="5"/>
      <c r="J395" s="5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39"/>
      <c r="AY395" s="39"/>
      <c r="AZ395" s="39"/>
      <c r="BA395" s="39"/>
      <c r="BB395" s="39"/>
      <c r="BC395" s="39"/>
      <c r="BD395" s="39"/>
      <c r="BE395" s="39"/>
      <c r="BF395" s="39"/>
      <c r="BG395" s="39"/>
      <c r="BH395" s="39"/>
      <c r="BI395" s="39"/>
      <c r="BJ395" s="39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39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9"/>
    </row>
    <row r="396" spans="1:91" ht="12" customHeight="1" x14ac:dyDescent="0.2">
      <c r="A396" s="38"/>
      <c r="B396" s="38"/>
      <c r="C396" s="38"/>
      <c r="D396" s="4"/>
      <c r="E396" s="4"/>
      <c r="F396" s="4"/>
      <c r="G396" s="4"/>
      <c r="H396" s="4"/>
      <c r="I396" s="5"/>
      <c r="J396" s="5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39"/>
      <c r="BI396" s="39"/>
      <c r="BJ396" s="39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39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9"/>
    </row>
    <row r="397" spans="1:91" ht="12" customHeight="1" x14ac:dyDescent="0.2">
      <c r="A397" s="38"/>
      <c r="B397" s="38"/>
      <c r="C397" s="38"/>
      <c r="D397" s="4"/>
      <c r="E397" s="4"/>
      <c r="F397" s="4"/>
      <c r="G397" s="4"/>
      <c r="H397" s="4"/>
      <c r="I397" s="5"/>
      <c r="J397" s="5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  <c r="AX397" s="39"/>
      <c r="AY397" s="39"/>
      <c r="AZ397" s="39"/>
      <c r="BA397" s="39"/>
      <c r="BB397" s="39"/>
      <c r="BC397" s="39"/>
      <c r="BD397" s="39"/>
      <c r="BE397" s="39"/>
      <c r="BF397" s="39"/>
      <c r="BG397" s="39"/>
      <c r="BH397" s="39"/>
      <c r="BI397" s="39"/>
      <c r="BJ397" s="39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39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9"/>
    </row>
    <row r="398" spans="1:91" ht="12" customHeight="1" x14ac:dyDescent="0.2">
      <c r="A398" s="38"/>
      <c r="B398" s="38"/>
      <c r="C398" s="38"/>
      <c r="D398" s="4"/>
      <c r="E398" s="4"/>
      <c r="F398" s="4"/>
      <c r="G398" s="4"/>
      <c r="H398" s="4"/>
      <c r="I398" s="5"/>
      <c r="J398" s="5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  <c r="AX398" s="39"/>
      <c r="AY398" s="39"/>
      <c r="AZ398" s="39"/>
      <c r="BA398" s="39"/>
      <c r="BB398" s="39"/>
      <c r="BC398" s="39"/>
      <c r="BD398" s="39"/>
      <c r="BE398" s="39"/>
      <c r="BF398" s="39"/>
      <c r="BG398" s="39"/>
      <c r="BH398" s="39"/>
      <c r="BI398" s="39"/>
      <c r="BJ398" s="39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39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9"/>
    </row>
    <row r="399" spans="1:91" ht="12" customHeight="1" x14ac:dyDescent="0.2">
      <c r="A399" s="38"/>
      <c r="B399" s="38"/>
      <c r="C399" s="38"/>
      <c r="D399" s="4"/>
      <c r="E399" s="4"/>
      <c r="F399" s="4"/>
      <c r="G399" s="4"/>
      <c r="H399" s="4"/>
      <c r="I399" s="5"/>
      <c r="J399" s="5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39"/>
      <c r="AY399" s="39"/>
      <c r="AZ399" s="39"/>
      <c r="BA399" s="39"/>
      <c r="BB399" s="39"/>
      <c r="BC399" s="39"/>
      <c r="BD399" s="39"/>
      <c r="BE399" s="39"/>
      <c r="BF399" s="39"/>
      <c r="BG399" s="39"/>
      <c r="BH399" s="39"/>
      <c r="BI399" s="39"/>
      <c r="BJ399" s="39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39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9"/>
    </row>
    <row r="400" spans="1:91" ht="12" customHeight="1" x14ac:dyDescent="0.2">
      <c r="A400" s="38"/>
      <c r="B400" s="38"/>
      <c r="C400" s="38"/>
      <c r="D400" s="4"/>
      <c r="E400" s="4"/>
      <c r="F400" s="4"/>
      <c r="G400" s="4"/>
      <c r="H400" s="4"/>
      <c r="I400" s="5"/>
      <c r="J400" s="5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  <c r="AX400" s="39"/>
      <c r="AY400" s="39"/>
      <c r="AZ400" s="39"/>
      <c r="BA400" s="39"/>
      <c r="BB400" s="39"/>
      <c r="BC400" s="39"/>
      <c r="BD400" s="39"/>
      <c r="BE400" s="39"/>
      <c r="BF400" s="39"/>
      <c r="BG400" s="39"/>
      <c r="BH400" s="39"/>
      <c r="BI400" s="39"/>
      <c r="BJ400" s="39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39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9"/>
    </row>
    <row r="401" spans="1:91" ht="12" customHeight="1" x14ac:dyDescent="0.2">
      <c r="A401" s="38"/>
      <c r="B401" s="38"/>
      <c r="C401" s="38"/>
      <c r="D401" s="4"/>
      <c r="E401" s="4"/>
      <c r="F401" s="4"/>
      <c r="G401" s="4"/>
      <c r="H401" s="4"/>
      <c r="I401" s="5"/>
      <c r="J401" s="5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  <c r="AX401" s="39"/>
      <c r="AY401" s="39"/>
      <c r="AZ401" s="39"/>
      <c r="BA401" s="39"/>
      <c r="BB401" s="39"/>
      <c r="BC401" s="39"/>
      <c r="BD401" s="39"/>
      <c r="BE401" s="39"/>
      <c r="BF401" s="39"/>
      <c r="BG401" s="39"/>
      <c r="BH401" s="39"/>
      <c r="BI401" s="39"/>
      <c r="BJ401" s="39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39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9"/>
    </row>
    <row r="402" spans="1:91" ht="12" customHeight="1" x14ac:dyDescent="0.2">
      <c r="A402" s="38"/>
      <c r="B402" s="38"/>
      <c r="C402" s="38"/>
      <c r="D402" s="4"/>
      <c r="E402" s="4"/>
      <c r="F402" s="4"/>
      <c r="G402" s="4"/>
      <c r="H402" s="4"/>
      <c r="I402" s="5"/>
      <c r="J402" s="5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  <c r="AX402" s="39"/>
      <c r="AY402" s="39"/>
      <c r="AZ402" s="39"/>
      <c r="BA402" s="39"/>
      <c r="BB402" s="39"/>
      <c r="BC402" s="39"/>
      <c r="BD402" s="39"/>
      <c r="BE402" s="39"/>
      <c r="BF402" s="39"/>
      <c r="BG402" s="39"/>
      <c r="BH402" s="39"/>
      <c r="BI402" s="39"/>
      <c r="BJ402" s="39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39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9"/>
    </row>
    <row r="403" spans="1:91" ht="12" customHeight="1" x14ac:dyDescent="0.2">
      <c r="A403" s="38"/>
      <c r="B403" s="38"/>
      <c r="C403" s="38"/>
      <c r="D403" s="4"/>
      <c r="E403" s="4"/>
      <c r="F403" s="4"/>
      <c r="G403" s="4"/>
      <c r="H403" s="4"/>
      <c r="I403" s="5"/>
      <c r="J403" s="5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39"/>
      <c r="BI403" s="39"/>
      <c r="BJ403" s="39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39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9"/>
    </row>
    <row r="404" spans="1:91" ht="12" customHeight="1" x14ac:dyDescent="0.2">
      <c r="A404" s="38"/>
      <c r="B404" s="38"/>
      <c r="C404" s="38"/>
      <c r="D404" s="4"/>
      <c r="E404" s="4"/>
      <c r="F404" s="4"/>
      <c r="G404" s="4"/>
      <c r="H404" s="4"/>
      <c r="I404" s="5"/>
      <c r="J404" s="5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  <c r="AX404" s="39"/>
      <c r="AY404" s="39"/>
      <c r="AZ404" s="39"/>
      <c r="BA404" s="39"/>
      <c r="BB404" s="39"/>
      <c r="BC404" s="39"/>
      <c r="BD404" s="39"/>
      <c r="BE404" s="39"/>
      <c r="BF404" s="39"/>
      <c r="BG404" s="39"/>
      <c r="BH404" s="39"/>
      <c r="BI404" s="39"/>
      <c r="BJ404" s="39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39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9"/>
    </row>
    <row r="405" spans="1:91" ht="12" customHeight="1" x14ac:dyDescent="0.2">
      <c r="A405" s="38"/>
      <c r="B405" s="38"/>
      <c r="C405" s="38"/>
      <c r="D405" s="4"/>
      <c r="E405" s="4"/>
      <c r="F405" s="4"/>
      <c r="G405" s="4"/>
      <c r="H405" s="4"/>
      <c r="I405" s="5"/>
      <c r="J405" s="5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  <c r="AX405" s="39"/>
      <c r="AY405" s="39"/>
      <c r="AZ405" s="39"/>
      <c r="BA405" s="39"/>
      <c r="BB405" s="39"/>
      <c r="BC405" s="39"/>
      <c r="BD405" s="39"/>
      <c r="BE405" s="39"/>
      <c r="BF405" s="39"/>
      <c r="BG405" s="39"/>
      <c r="BH405" s="39"/>
      <c r="BI405" s="39"/>
      <c r="BJ405" s="39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39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9"/>
    </row>
    <row r="406" spans="1:91" ht="12" customHeight="1" x14ac:dyDescent="0.2">
      <c r="A406" s="38"/>
      <c r="B406" s="38"/>
      <c r="C406" s="38"/>
      <c r="D406" s="4"/>
      <c r="E406" s="4"/>
      <c r="F406" s="4"/>
      <c r="G406" s="4"/>
      <c r="H406" s="4"/>
      <c r="I406" s="5"/>
      <c r="J406" s="5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39"/>
      <c r="AY406" s="39"/>
      <c r="AZ406" s="39"/>
      <c r="BA406" s="39"/>
      <c r="BB406" s="39"/>
      <c r="BC406" s="39"/>
      <c r="BD406" s="39"/>
      <c r="BE406" s="39"/>
      <c r="BF406" s="39"/>
      <c r="BG406" s="39"/>
      <c r="BH406" s="39"/>
      <c r="BI406" s="39"/>
      <c r="BJ406" s="39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39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9"/>
    </row>
    <row r="407" spans="1:91" ht="12" customHeight="1" x14ac:dyDescent="0.2">
      <c r="A407" s="38"/>
      <c r="B407" s="38"/>
      <c r="C407" s="38"/>
      <c r="D407" s="4"/>
      <c r="E407" s="4"/>
      <c r="F407" s="4"/>
      <c r="G407" s="4"/>
      <c r="H407" s="4"/>
      <c r="I407" s="5"/>
      <c r="J407" s="5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  <c r="AX407" s="39"/>
      <c r="AY407" s="39"/>
      <c r="AZ407" s="39"/>
      <c r="BA407" s="39"/>
      <c r="BB407" s="39"/>
      <c r="BC407" s="39"/>
      <c r="BD407" s="39"/>
      <c r="BE407" s="39"/>
      <c r="BF407" s="39"/>
      <c r="BG407" s="39"/>
      <c r="BH407" s="39"/>
      <c r="BI407" s="39"/>
      <c r="BJ407" s="39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39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9"/>
    </row>
    <row r="408" spans="1:91" ht="12" customHeight="1" x14ac:dyDescent="0.2">
      <c r="A408" s="38"/>
      <c r="B408" s="38"/>
      <c r="C408" s="38"/>
      <c r="D408" s="4"/>
      <c r="E408" s="4"/>
      <c r="F408" s="4"/>
      <c r="G408" s="4"/>
      <c r="H408" s="4"/>
      <c r="I408" s="5"/>
      <c r="J408" s="5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  <c r="AX408" s="39"/>
      <c r="AY408" s="39"/>
      <c r="AZ408" s="39"/>
      <c r="BA408" s="39"/>
      <c r="BB408" s="39"/>
      <c r="BC408" s="39"/>
      <c r="BD408" s="39"/>
      <c r="BE408" s="39"/>
      <c r="BF408" s="39"/>
      <c r="BG408" s="39"/>
      <c r="BH408" s="39"/>
      <c r="BI408" s="39"/>
      <c r="BJ408" s="39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39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9"/>
    </row>
    <row r="409" spans="1:91" ht="12" customHeight="1" x14ac:dyDescent="0.2">
      <c r="A409" s="38"/>
      <c r="B409" s="38"/>
      <c r="C409" s="38"/>
      <c r="D409" s="4"/>
      <c r="E409" s="4"/>
      <c r="F409" s="4"/>
      <c r="G409" s="4"/>
      <c r="H409" s="4"/>
      <c r="I409" s="5"/>
      <c r="J409" s="5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39"/>
      <c r="BI409" s="39"/>
      <c r="BJ409" s="39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39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9"/>
    </row>
    <row r="410" spans="1:91" ht="12" customHeight="1" x14ac:dyDescent="0.2">
      <c r="A410" s="38"/>
      <c r="B410" s="38"/>
      <c r="C410" s="38"/>
      <c r="D410" s="4"/>
      <c r="E410" s="4"/>
      <c r="F410" s="4"/>
      <c r="G410" s="4"/>
      <c r="H410" s="4"/>
      <c r="I410" s="5"/>
      <c r="J410" s="5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  <c r="AX410" s="39"/>
      <c r="AY410" s="39"/>
      <c r="AZ410" s="39"/>
      <c r="BA410" s="39"/>
      <c r="BB410" s="39"/>
      <c r="BC410" s="39"/>
      <c r="BD410" s="39"/>
      <c r="BE410" s="39"/>
      <c r="BF410" s="39"/>
      <c r="BG410" s="39"/>
      <c r="BH410" s="39"/>
      <c r="BI410" s="39"/>
      <c r="BJ410" s="39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39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9"/>
    </row>
    <row r="411" spans="1:91" ht="12" customHeight="1" x14ac:dyDescent="0.2">
      <c r="A411" s="38"/>
      <c r="B411" s="38"/>
      <c r="C411" s="38"/>
      <c r="D411" s="4"/>
      <c r="E411" s="4"/>
      <c r="F411" s="4"/>
      <c r="G411" s="4"/>
      <c r="H411" s="4"/>
      <c r="I411" s="5"/>
      <c r="J411" s="5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  <c r="AX411" s="39"/>
      <c r="AY411" s="39"/>
      <c r="AZ411" s="39"/>
      <c r="BA411" s="39"/>
      <c r="BB411" s="39"/>
      <c r="BC411" s="39"/>
      <c r="BD411" s="39"/>
      <c r="BE411" s="39"/>
      <c r="BF411" s="39"/>
      <c r="BG411" s="39"/>
      <c r="BH411" s="39"/>
      <c r="BI411" s="39"/>
      <c r="BJ411" s="39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39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9"/>
    </row>
    <row r="412" spans="1:91" ht="12" customHeight="1" x14ac:dyDescent="0.2">
      <c r="A412" s="38"/>
      <c r="B412" s="38"/>
      <c r="C412" s="38"/>
      <c r="D412" s="4"/>
      <c r="E412" s="4"/>
      <c r="F412" s="4"/>
      <c r="G412" s="4"/>
      <c r="H412" s="4"/>
      <c r="I412" s="5"/>
      <c r="J412" s="5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  <c r="AX412" s="39"/>
      <c r="AY412" s="39"/>
      <c r="AZ412" s="39"/>
      <c r="BA412" s="39"/>
      <c r="BB412" s="39"/>
      <c r="BC412" s="39"/>
      <c r="BD412" s="39"/>
      <c r="BE412" s="39"/>
      <c r="BF412" s="39"/>
      <c r="BG412" s="39"/>
      <c r="BH412" s="39"/>
      <c r="BI412" s="39"/>
      <c r="BJ412" s="39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39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9"/>
    </row>
    <row r="413" spans="1:91" ht="12" customHeight="1" x14ac:dyDescent="0.2">
      <c r="A413" s="38"/>
      <c r="B413" s="38"/>
      <c r="C413" s="38"/>
      <c r="D413" s="4"/>
      <c r="E413" s="4"/>
      <c r="F413" s="4"/>
      <c r="G413" s="4"/>
      <c r="H413" s="4"/>
      <c r="I413" s="5"/>
      <c r="J413" s="5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  <c r="AX413" s="39"/>
      <c r="AY413" s="39"/>
      <c r="AZ413" s="39"/>
      <c r="BA413" s="39"/>
      <c r="BB413" s="39"/>
      <c r="BC413" s="39"/>
      <c r="BD413" s="39"/>
      <c r="BE413" s="39"/>
      <c r="BF413" s="39"/>
      <c r="BG413" s="39"/>
      <c r="BH413" s="39"/>
      <c r="BI413" s="39"/>
      <c r="BJ413" s="39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39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9"/>
    </row>
    <row r="414" spans="1:91" ht="12" customHeight="1" x14ac:dyDescent="0.2">
      <c r="A414" s="38"/>
      <c r="B414" s="38"/>
      <c r="C414" s="38"/>
      <c r="D414" s="4"/>
      <c r="E414" s="4"/>
      <c r="F414" s="4"/>
      <c r="G414" s="4"/>
      <c r="H414" s="4"/>
      <c r="I414" s="5"/>
      <c r="J414" s="5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  <c r="AX414" s="39"/>
      <c r="AY414" s="39"/>
      <c r="AZ414" s="39"/>
      <c r="BA414" s="39"/>
      <c r="BB414" s="39"/>
      <c r="BC414" s="39"/>
      <c r="BD414" s="39"/>
      <c r="BE414" s="39"/>
      <c r="BF414" s="39"/>
      <c r="BG414" s="39"/>
      <c r="BH414" s="39"/>
      <c r="BI414" s="39"/>
      <c r="BJ414" s="39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39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9"/>
    </row>
    <row r="415" spans="1:91" ht="12" customHeight="1" x14ac:dyDescent="0.2">
      <c r="A415" s="38"/>
      <c r="B415" s="38"/>
      <c r="C415" s="38"/>
      <c r="D415" s="4"/>
      <c r="E415" s="4"/>
      <c r="F415" s="4"/>
      <c r="G415" s="4"/>
      <c r="H415" s="4"/>
      <c r="I415" s="5"/>
      <c r="J415" s="5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  <c r="AX415" s="39"/>
      <c r="AY415" s="39"/>
      <c r="AZ415" s="39"/>
      <c r="BA415" s="39"/>
      <c r="BB415" s="39"/>
      <c r="BC415" s="39"/>
      <c r="BD415" s="39"/>
      <c r="BE415" s="39"/>
      <c r="BF415" s="39"/>
      <c r="BG415" s="39"/>
      <c r="BH415" s="39"/>
      <c r="BI415" s="39"/>
      <c r="BJ415" s="39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39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  <c r="CK415" s="40"/>
      <c r="CL415" s="40"/>
      <c r="CM415" s="9"/>
    </row>
    <row r="416" spans="1:91" ht="12" customHeight="1" x14ac:dyDescent="0.2">
      <c r="A416" s="38"/>
      <c r="B416" s="38"/>
      <c r="C416" s="38"/>
      <c r="D416" s="4"/>
      <c r="E416" s="4"/>
      <c r="F416" s="4"/>
      <c r="G416" s="4"/>
      <c r="H416" s="4"/>
      <c r="I416" s="5"/>
      <c r="J416" s="5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39"/>
      <c r="BI416" s="39"/>
      <c r="BJ416" s="39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39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9"/>
    </row>
    <row r="417" spans="1:91" ht="12" customHeight="1" x14ac:dyDescent="0.2">
      <c r="A417" s="38"/>
      <c r="B417" s="38"/>
      <c r="C417" s="38"/>
      <c r="D417" s="4"/>
      <c r="E417" s="4"/>
      <c r="F417" s="4"/>
      <c r="G417" s="4"/>
      <c r="H417" s="4"/>
      <c r="I417" s="5"/>
      <c r="J417" s="5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  <c r="AX417" s="39"/>
      <c r="AY417" s="39"/>
      <c r="AZ417" s="39"/>
      <c r="BA417" s="39"/>
      <c r="BB417" s="39"/>
      <c r="BC417" s="39"/>
      <c r="BD417" s="39"/>
      <c r="BE417" s="39"/>
      <c r="BF417" s="39"/>
      <c r="BG417" s="39"/>
      <c r="BH417" s="39"/>
      <c r="BI417" s="39"/>
      <c r="BJ417" s="39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39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  <c r="CK417" s="40"/>
      <c r="CL417" s="40"/>
      <c r="CM417" s="9"/>
    </row>
    <row r="418" spans="1:91" ht="12" customHeight="1" x14ac:dyDescent="0.2">
      <c r="A418" s="38"/>
      <c r="B418" s="38"/>
      <c r="C418" s="38"/>
      <c r="D418" s="4"/>
      <c r="E418" s="4"/>
      <c r="F418" s="4"/>
      <c r="G418" s="4"/>
      <c r="H418" s="4"/>
      <c r="I418" s="5"/>
      <c r="J418" s="5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  <c r="AX418" s="39"/>
      <c r="AY418" s="39"/>
      <c r="AZ418" s="39"/>
      <c r="BA418" s="39"/>
      <c r="BB418" s="39"/>
      <c r="BC418" s="39"/>
      <c r="BD418" s="39"/>
      <c r="BE418" s="39"/>
      <c r="BF418" s="39"/>
      <c r="BG418" s="39"/>
      <c r="BH418" s="39"/>
      <c r="BI418" s="39"/>
      <c r="BJ418" s="39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39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9"/>
    </row>
    <row r="419" spans="1:91" ht="12" customHeight="1" x14ac:dyDescent="0.2">
      <c r="A419" s="38"/>
      <c r="B419" s="38"/>
      <c r="C419" s="38"/>
      <c r="D419" s="4"/>
      <c r="E419" s="4"/>
      <c r="F419" s="4"/>
      <c r="G419" s="4"/>
      <c r="H419" s="4"/>
      <c r="I419" s="5"/>
      <c r="J419" s="5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  <c r="AX419" s="39"/>
      <c r="AY419" s="39"/>
      <c r="AZ419" s="39"/>
      <c r="BA419" s="39"/>
      <c r="BB419" s="39"/>
      <c r="BC419" s="39"/>
      <c r="BD419" s="39"/>
      <c r="BE419" s="39"/>
      <c r="BF419" s="39"/>
      <c r="BG419" s="39"/>
      <c r="BH419" s="39"/>
      <c r="BI419" s="39"/>
      <c r="BJ419" s="39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39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9"/>
    </row>
    <row r="420" spans="1:91" ht="12" customHeight="1" x14ac:dyDescent="0.2">
      <c r="A420" s="38"/>
      <c r="B420" s="38"/>
      <c r="C420" s="38"/>
      <c r="D420" s="4"/>
      <c r="E420" s="4"/>
      <c r="F420" s="4"/>
      <c r="G420" s="4"/>
      <c r="H420" s="4"/>
      <c r="I420" s="5"/>
      <c r="J420" s="5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  <c r="AX420" s="39"/>
      <c r="AY420" s="39"/>
      <c r="AZ420" s="39"/>
      <c r="BA420" s="39"/>
      <c r="BB420" s="39"/>
      <c r="BC420" s="39"/>
      <c r="BD420" s="39"/>
      <c r="BE420" s="39"/>
      <c r="BF420" s="39"/>
      <c r="BG420" s="39"/>
      <c r="BH420" s="39"/>
      <c r="BI420" s="39"/>
      <c r="BJ420" s="39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39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9"/>
    </row>
    <row r="421" spans="1:91" ht="12" customHeight="1" x14ac:dyDescent="0.2">
      <c r="A421" s="38"/>
      <c r="B421" s="38"/>
      <c r="C421" s="38"/>
      <c r="D421" s="4"/>
      <c r="E421" s="4"/>
      <c r="F421" s="4"/>
      <c r="G421" s="4"/>
      <c r="H421" s="4"/>
      <c r="I421" s="5"/>
      <c r="J421" s="5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39"/>
      <c r="BI421" s="39"/>
      <c r="BJ421" s="39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39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9"/>
    </row>
    <row r="422" spans="1:91" ht="12" customHeight="1" x14ac:dyDescent="0.2">
      <c r="A422" s="38"/>
      <c r="B422" s="38"/>
      <c r="C422" s="38"/>
      <c r="D422" s="4"/>
      <c r="E422" s="4"/>
      <c r="F422" s="4"/>
      <c r="G422" s="4"/>
      <c r="H422" s="4"/>
      <c r="I422" s="5"/>
      <c r="J422" s="5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  <c r="AX422" s="39"/>
      <c r="AY422" s="39"/>
      <c r="AZ422" s="39"/>
      <c r="BA422" s="39"/>
      <c r="BB422" s="39"/>
      <c r="BC422" s="39"/>
      <c r="BD422" s="39"/>
      <c r="BE422" s="39"/>
      <c r="BF422" s="39"/>
      <c r="BG422" s="39"/>
      <c r="BH422" s="39"/>
      <c r="BI422" s="39"/>
      <c r="BJ422" s="39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39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9"/>
    </row>
    <row r="423" spans="1:91" ht="12" customHeight="1" x14ac:dyDescent="0.2">
      <c r="A423" s="38"/>
      <c r="B423" s="38"/>
      <c r="C423" s="38"/>
      <c r="D423" s="4"/>
      <c r="E423" s="4"/>
      <c r="F423" s="4"/>
      <c r="G423" s="4"/>
      <c r="H423" s="4"/>
      <c r="I423" s="5"/>
      <c r="J423" s="5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  <c r="AX423" s="39"/>
      <c r="AY423" s="39"/>
      <c r="AZ423" s="39"/>
      <c r="BA423" s="39"/>
      <c r="BB423" s="39"/>
      <c r="BC423" s="39"/>
      <c r="BD423" s="39"/>
      <c r="BE423" s="39"/>
      <c r="BF423" s="39"/>
      <c r="BG423" s="39"/>
      <c r="BH423" s="39"/>
      <c r="BI423" s="39"/>
      <c r="BJ423" s="39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39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9"/>
    </row>
    <row r="424" spans="1:91" ht="12" customHeight="1" x14ac:dyDescent="0.2">
      <c r="A424" s="38"/>
      <c r="B424" s="38"/>
      <c r="C424" s="38"/>
      <c r="D424" s="4"/>
      <c r="E424" s="4"/>
      <c r="F424" s="4"/>
      <c r="G424" s="4"/>
      <c r="H424" s="4"/>
      <c r="I424" s="5"/>
      <c r="J424" s="5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  <c r="AX424" s="39"/>
      <c r="AY424" s="39"/>
      <c r="AZ424" s="39"/>
      <c r="BA424" s="39"/>
      <c r="BB424" s="39"/>
      <c r="BC424" s="39"/>
      <c r="BD424" s="39"/>
      <c r="BE424" s="39"/>
      <c r="BF424" s="39"/>
      <c r="BG424" s="39"/>
      <c r="BH424" s="39"/>
      <c r="BI424" s="39"/>
      <c r="BJ424" s="39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39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9"/>
    </row>
    <row r="425" spans="1:91" ht="12" customHeight="1" x14ac:dyDescent="0.2">
      <c r="A425" s="38"/>
      <c r="B425" s="38"/>
      <c r="C425" s="38"/>
      <c r="D425" s="4"/>
      <c r="E425" s="4"/>
      <c r="F425" s="4"/>
      <c r="G425" s="4"/>
      <c r="H425" s="4"/>
      <c r="I425" s="5"/>
      <c r="J425" s="5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  <c r="AX425" s="39"/>
      <c r="AY425" s="39"/>
      <c r="AZ425" s="39"/>
      <c r="BA425" s="39"/>
      <c r="BB425" s="39"/>
      <c r="BC425" s="39"/>
      <c r="BD425" s="39"/>
      <c r="BE425" s="39"/>
      <c r="BF425" s="39"/>
      <c r="BG425" s="39"/>
      <c r="BH425" s="39"/>
      <c r="BI425" s="39"/>
      <c r="BJ425" s="39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39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9"/>
    </row>
    <row r="426" spans="1:91" ht="12" customHeight="1" x14ac:dyDescent="0.2">
      <c r="A426" s="38"/>
      <c r="B426" s="38"/>
      <c r="C426" s="38"/>
      <c r="D426" s="4"/>
      <c r="E426" s="4"/>
      <c r="F426" s="4"/>
      <c r="G426" s="4"/>
      <c r="H426" s="4"/>
      <c r="I426" s="5"/>
      <c r="J426" s="5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39"/>
      <c r="AY426" s="39"/>
      <c r="AZ426" s="39"/>
      <c r="BA426" s="39"/>
      <c r="BB426" s="39"/>
      <c r="BC426" s="39"/>
      <c r="BD426" s="39"/>
      <c r="BE426" s="39"/>
      <c r="BF426" s="39"/>
      <c r="BG426" s="39"/>
      <c r="BH426" s="39"/>
      <c r="BI426" s="39"/>
      <c r="BJ426" s="39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39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9"/>
    </row>
    <row r="427" spans="1:91" ht="12" customHeight="1" x14ac:dyDescent="0.2">
      <c r="A427" s="38"/>
      <c r="B427" s="38"/>
      <c r="C427" s="38"/>
      <c r="D427" s="4"/>
      <c r="E427" s="4"/>
      <c r="F427" s="4"/>
      <c r="G427" s="4"/>
      <c r="H427" s="4"/>
      <c r="I427" s="5"/>
      <c r="J427" s="5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  <c r="AX427" s="39"/>
      <c r="AY427" s="39"/>
      <c r="AZ427" s="39"/>
      <c r="BA427" s="39"/>
      <c r="BB427" s="39"/>
      <c r="BC427" s="39"/>
      <c r="BD427" s="39"/>
      <c r="BE427" s="39"/>
      <c r="BF427" s="39"/>
      <c r="BG427" s="39"/>
      <c r="BH427" s="39"/>
      <c r="BI427" s="39"/>
      <c r="BJ427" s="39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39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9"/>
    </row>
    <row r="428" spans="1:91" ht="12" customHeight="1" x14ac:dyDescent="0.2">
      <c r="A428" s="38"/>
      <c r="B428" s="38"/>
      <c r="C428" s="38"/>
      <c r="D428" s="4"/>
      <c r="E428" s="4"/>
      <c r="F428" s="4"/>
      <c r="G428" s="4"/>
      <c r="H428" s="4"/>
      <c r="I428" s="5"/>
      <c r="J428" s="5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  <c r="AX428" s="39"/>
      <c r="AY428" s="39"/>
      <c r="AZ428" s="39"/>
      <c r="BA428" s="39"/>
      <c r="BB428" s="39"/>
      <c r="BC428" s="39"/>
      <c r="BD428" s="39"/>
      <c r="BE428" s="39"/>
      <c r="BF428" s="39"/>
      <c r="BG428" s="39"/>
      <c r="BH428" s="39"/>
      <c r="BI428" s="39"/>
      <c r="BJ428" s="39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39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9"/>
    </row>
    <row r="429" spans="1:91" ht="12" customHeight="1" x14ac:dyDescent="0.2">
      <c r="A429" s="38"/>
      <c r="B429" s="38"/>
      <c r="C429" s="38"/>
      <c r="D429" s="4"/>
      <c r="E429" s="4"/>
      <c r="F429" s="4"/>
      <c r="G429" s="4"/>
      <c r="H429" s="4"/>
      <c r="I429" s="5"/>
      <c r="J429" s="5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  <c r="AX429" s="39"/>
      <c r="AY429" s="39"/>
      <c r="AZ429" s="39"/>
      <c r="BA429" s="39"/>
      <c r="BB429" s="39"/>
      <c r="BC429" s="39"/>
      <c r="BD429" s="39"/>
      <c r="BE429" s="39"/>
      <c r="BF429" s="39"/>
      <c r="BG429" s="39"/>
      <c r="BH429" s="39"/>
      <c r="BI429" s="39"/>
      <c r="BJ429" s="39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39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9"/>
    </row>
    <row r="430" spans="1:91" ht="12" customHeight="1" x14ac:dyDescent="0.2">
      <c r="A430" s="38"/>
      <c r="B430" s="38"/>
      <c r="C430" s="38"/>
      <c r="D430" s="4"/>
      <c r="E430" s="4"/>
      <c r="F430" s="4"/>
      <c r="G430" s="4"/>
      <c r="H430" s="4"/>
      <c r="I430" s="5"/>
      <c r="J430" s="5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  <c r="AX430" s="39"/>
      <c r="AY430" s="39"/>
      <c r="AZ430" s="39"/>
      <c r="BA430" s="39"/>
      <c r="BB430" s="39"/>
      <c r="BC430" s="39"/>
      <c r="BD430" s="39"/>
      <c r="BE430" s="39"/>
      <c r="BF430" s="39"/>
      <c r="BG430" s="39"/>
      <c r="BH430" s="39"/>
      <c r="BI430" s="39"/>
      <c r="BJ430" s="39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39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9"/>
    </row>
    <row r="431" spans="1:91" ht="12" customHeight="1" x14ac:dyDescent="0.2">
      <c r="A431" s="38"/>
      <c r="B431" s="38"/>
      <c r="C431" s="38"/>
      <c r="D431" s="4"/>
      <c r="E431" s="4"/>
      <c r="F431" s="4"/>
      <c r="G431" s="4"/>
      <c r="H431" s="4"/>
      <c r="I431" s="5"/>
      <c r="J431" s="5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39"/>
      <c r="BI431" s="39"/>
      <c r="BJ431" s="39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39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9"/>
    </row>
    <row r="432" spans="1:91" ht="12" customHeight="1" x14ac:dyDescent="0.2">
      <c r="A432" s="38"/>
      <c r="B432" s="38"/>
      <c r="C432" s="38"/>
      <c r="D432" s="4"/>
      <c r="E432" s="4"/>
      <c r="F432" s="4"/>
      <c r="G432" s="4"/>
      <c r="H432" s="4"/>
      <c r="I432" s="5"/>
      <c r="J432" s="5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  <c r="AX432" s="39"/>
      <c r="AY432" s="39"/>
      <c r="AZ432" s="39"/>
      <c r="BA432" s="39"/>
      <c r="BB432" s="39"/>
      <c r="BC432" s="39"/>
      <c r="BD432" s="39"/>
      <c r="BE432" s="39"/>
      <c r="BF432" s="39"/>
      <c r="BG432" s="39"/>
      <c r="BH432" s="39"/>
      <c r="BI432" s="39"/>
      <c r="BJ432" s="39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39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9"/>
    </row>
    <row r="433" spans="1:91" ht="12" customHeight="1" x14ac:dyDescent="0.2">
      <c r="A433" s="38"/>
      <c r="B433" s="38"/>
      <c r="C433" s="38"/>
      <c r="D433" s="4"/>
      <c r="E433" s="4"/>
      <c r="F433" s="4"/>
      <c r="G433" s="4"/>
      <c r="H433" s="4"/>
      <c r="I433" s="5"/>
      <c r="J433" s="5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  <c r="AX433" s="39"/>
      <c r="AY433" s="39"/>
      <c r="AZ433" s="39"/>
      <c r="BA433" s="39"/>
      <c r="BB433" s="39"/>
      <c r="BC433" s="39"/>
      <c r="BD433" s="39"/>
      <c r="BE433" s="39"/>
      <c r="BF433" s="39"/>
      <c r="BG433" s="39"/>
      <c r="BH433" s="39"/>
      <c r="BI433" s="39"/>
      <c r="BJ433" s="39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39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9"/>
    </row>
    <row r="434" spans="1:91" ht="12" customHeight="1" x14ac:dyDescent="0.2">
      <c r="A434" s="38"/>
      <c r="B434" s="38"/>
      <c r="C434" s="38"/>
      <c r="D434" s="4"/>
      <c r="E434" s="4"/>
      <c r="F434" s="4"/>
      <c r="G434" s="4"/>
      <c r="H434" s="4"/>
      <c r="I434" s="5"/>
      <c r="J434" s="5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  <c r="AX434" s="39"/>
      <c r="AY434" s="39"/>
      <c r="AZ434" s="39"/>
      <c r="BA434" s="39"/>
      <c r="BB434" s="39"/>
      <c r="BC434" s="39"/>
      <c r="BD434" s="39"/>
      <c r="BE434" s="39"/>
      <c r="BF434" s="39"/>
      <c r="BG434" s="39"/>
      <c r="BH434" s="39"/>
      <c r="BI434" s="39"/>
      <c r="BJ434" s="39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39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9"/>
    </row>
    <row r="435" spans="1:91" ht="12" customHeight="1" x14ac:dyDescent="0.2">
      <c r="A435" s="38"/>
      <c r="B435" s="38"/>
      <c r="C435" s="38"/>
      <c r="D435" s="4"/>
      <c r="E435" s="4"/>
      <c r="F435" s="4"/>
      <c r="G435" s="4"/>
      <c r="H435" s="4"/>
      <c r="I435" s="5"/>
      <c r="J435" s="5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  <c r="AX435" s="39"/>
      <c r="AY435" s="39"/>
      <c r="AZ435" s="39"/>
      <c r="BA435" s="39"/>
      <c r="BB435" s="39"/>
      <c r="BC435" s="39"/>
      <c r="BD435" s="39"/>
      <c r="BE435" s="39"/>
      <c r="BF435" s="39"/>
      <c r="BG435" s="39"/>
      <c r="BH435" s="39"/>
      <c r="BI435" s="39"/>
      <c r="BJ435" s="39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39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9"/>
    </row>
    <row r="436" spans="1:91" ht="12" customHeight="1" x14ac:dyDescent="0.2">
      <c r="A436" s="38"/>
      <c r="B436" s="38"/>
      <c r="C436" s="38"/>
      <c r="D436" s="4"/>
      <c r="E436" s="4"/>
      <c r="F436" s="4"/>
      <c r="G436" s="4"/>
      <c r="H436" s="4"/>
      <c r="I436" s="5"/>
      <c r="J436" s="5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  <c r="AX436" s="39"/>
      <c r="AY436" s="39"/>
      <c r="AZ436" s="39"/>
      <c r="BA436" s="39"/>
      <c r="BB436" s="39"/>
      <c r="BC436" s="39"/>
      <c r="BD436" s="39"/>
      <c r="BE436" s="39"/>
      <c r="BF436" s="39"/>
      <c r="BG436" s="39"/>
      <c r="BH436" s="39"/>
      <c r="BI436" s="39"/>
      <c r="BJ436" s="39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39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9"/>
    </row>
    <row r="437" spans="1:91" ht="12" customHeight="1" x14ac:dyDescent="0.2">
      <c r="A437" s="38"/>
      <c r="B437" s="38"/>
      <c r="C437" s="38"/>
      <c r="D437" s="4"/>
      <c r="E437" s="4"/>
      <c r="F437" s="4"/>
      <c r="G437" s="4"/>
      <c r="H437" s="4"/>
      <c r="I437" s="5"/>
      <c r="J437" s="5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  <c r="AX437" s="39"/>
      <c r="AY437" s="39"/>
      <c r="AZ437" s="39"/>
      <c r="BA437" s="39"/>
      <c r="BB437" s="39"/>
      <c r="BC437" s="39"/>
      <c r="BD437" s="39"/>
      <c r="BE437" s="39"/>
      <c r="BF437" s="39"/>
      <c r="BG437" s="39"/>
      <c r="BH437" s="39"/>
      <c r="BI437" s="39"/>
      <c r="BJ437" s="39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39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  <c r="CK437" s="40"/>
      <c r="CL437" s="40"/>
      <c r="CM437" s="9"/>
    </row>
    <row r="438" spans="1:91" ht="12" customHeight="1" x14ac:dyDescent="0.2">
      <c r="A438" s="38"/>
      <c r="B438" s="38"/>
      <c r="C438" s="38"/>
      <c r="D438" s="4"/>
      <c r="E438" s="4"/>
      <c r="F438" s="4"/>
      <c r="G438" s="4"/>
      <c r="H438" s="4"/>
      <c r="I438" s="5"/>
      <c r="J438" s="5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  <c r="AX438" s="39"/>
      <c r="AY438" s="39"/>
      <c r="AZ438" s="39"/>
      <c r="BA438" s="39"/>
      <c r="BB438" s="39"/>
      <c r="BC438" s="39"/>
      <c r="BD438" s="39"/>
      <c r="BE438" s="39"/>
      <c r="BF438" s="39"/>
      <c r="BG438" s="39"/>
      <c r="BH438" s="39"/>
      <c r="BI438" s="39"/>
      <c r="BJ438" s="39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39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  <c r="CK438" s="40"/>
      <c r="CL438" s="40"/>
      <c r="CM438" s="9"/>
    </row>
    <row r="439" spans="1:91" ht="12" customHeight="1" x14ac:dyDescent="0.2">
      <c r="A439" s="38"/>
      <c r="B439" s="38"/>
      <c r="C439" s="38"/>
      <c r="D439" s="4"/>
      <c r="E439" s="4"/>
      <c r="F439" s="4"/>
      <c r="G439" s="4"/>
      <c r="H439" s="4"/>
      <c r="I439" s="5"/>
      <c r="J439" s="5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  <c r="AX439" s="39"/>
      <c r="AY439" s="39"/>
      <c r="AZ439" s="39"/>
      <c r="BA439" s="39"/>
      <c r="BB439" s="39"/>
      <c r="BC439" s="39"/>
      <c r="BD439" s="39"/>
      <c r="BE439" s="39"/>
      <c r="BF439" s="39"/>
      <c r="BG439" s="39"/>
      <c r="BH439" s="39"/>
      <c r="BI439" s="39"/>
      <c r="BJ439" s="39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39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  <c r="CK439" s="40"/>
      <c r="CL439" s="40"/>
      <c r="CM439" s="9"/>
    </row>
    <row r="440" spans="1:91" ht="12" customHeight="1" x14ac:dyDescent="0.2">
      <c r="A440" s="38"/>
      <c r="B440" s="38"/>
      <c r="C440" s="38"/>
      <c r="D440" s="4"/>
      <c r="E440" s="4"/>
      <c r="F440" s="4"/>
      <c r="G440" s="4"/>
      <c r="H440" s="4"/>
      <c r="I440" s="5"/>
      <c r="J440" s="5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  <c r="AX440" s="39"/>
      <c r="AY440" s="39"/>
      <c r="AZ440" s="39"/>
      <c r="BA440" s="39"/>
      <c r="BB440" s="39"/>
      <c r="BC440" s="39"/>
      <c r="BD440" s="39"/>
      <c r="BE440" s="39"/>
      <c r="BF440" s="39"/>
      <c r="BG440" s="39"/>
      <c r="BH440" s="39"/>
      <c r="BI440" s="39"/>
      <c r="BJ440" s="39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39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  <c r="CK440" s="40"/>
      <c r="CL440" s="40"/>
      <c r="CM440" s="9"/>
    </row>
    <row r="441" spans="1:91" ht="12" customHeight="1" x14ac:dyDescent="0.2">
      <c r="A441" s="38"/>
      <c r="B441" s="38"/>
      <c r="C441" s="38"/>
      <c r="D441" s="4"/>
      <c r="E441" s="4"/>
      <c r="F441" s="4"/>
      <c r="G441" s="4"/>
      <c r="H441" s="4"/>
      <c r="I441" s="5"/>
      <c r="J441" s="5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39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9"/>
    </row>
    <row r="442" spans="1:91" ht="12" customHeight="1" x14ac:dyDescent="0.2">
      <c r="A442" s="38"/>
      <c r="B442" s="38"/>
      <c r="C442" s="38"/>
      <c r="D442" s="4"/>
      <c r="E442" s="4"/>
      <c r="F442" s="4"/>
      <c r="G442" s="4"/>
      <c r="H442" s="4"/>
      <c r="I442" s="5"/>
      <c r="J442" s="5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39"/>
      <c r="BX442" s="40"/>
      <c r="BY442" s="40"/>
      <c r="BZ442" s="40"/>
      <c r="CA442" s="40"/>
      <c r="CB442" s="40"/>
      <c r="CC442" s="40"/>
      <c r="CD442" s="40"/>
      <c r="CE442" s="40"/>
      <c r="CF442" s="40"/>
      <c r="CG442" s="40"/>
      <c r="CH442" s="40"/>
      <c r="CI442" s="40"/>
      <c r="CJ442" s="40"/>
      <c r="CK442" s="40"/>
      <c r="CL442" s="40"/>
      <c r="CM442" s="9"/>
    </row>
    <row r="443" spans="1:91" ht="12" customHeight="1" x14ac:dyDescent="0.2">
      <c r="A443" s="38"/>
      <c r="B443" s="38"/>
      <c r="C443" s="38"/>
      <c r="D443" s="4"/>
      <c r="E443" s="4"/>
      <c r="F443" s="4"/>
      <c r="G443" s="4"/>
      <c r="H443" s="4"/>
      <c r="I443" s="5"/>
      <c r="J443" s="5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  <c r="AX443" s="39"/>
      <c r="AY443" s="39"/>
      <c r="AZ443" s="39"/>
      <c r="BA443" s="39"/>
      <c r="BB443" s="39"/>
      <c r="BC443" s="39"/>
      <c r="BD443" s="39"/>
      <c r="BE443" s="39"/>
      <c r="BF443" s="39"/>
      <c r="BG443" s="39"/>
      <c r="BH443" s="39"/>
      <c r="BI443" s="39"/>
      <c r="BJ443" s="39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39"/>
      <c r="BX443" s="40"/>
      <c r="BY443" s="40"/>
      <c r="BZ443" s="40"/>
      <c r="CA443" s="40"/>
      <c r="CB443" s="40"/>
      <c r="CC443" s="40"/>
      <c r="CD443" s="40"/>
      <c r="CE443" s="40"/>
      <c r="CF443" s="40"/>
      <c r="CG443" s="40"/>
      <c r="CH443" s="40"/>
      <c r="CI443" s="40"/>
      <c r="CJ443" s="40"/>
      <c r="CK443" s="40"/>
      <c r="CL443" s="40"/>
      <c r="CM443" s="9"/>
    </row>
    <row r="444" spans="1:91" ht="12" customHeight="1" x14ac:dyDescent="0.2">
      <c r="A444" s="38"/>
      <c r="B444" s="38"/>
      <c r="C444" s="38"/>
      <c r="D444" s="4"/>
      <c r="E444" s="4"/>
      <c r="F444" s="4"/>
      <c r="G444" s="4"/>
      <c r="H444" s="4"/>
      <c r="I444" s="5"/>
      <c r="J444" s="5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  <c r="AX444" s="39"/>
      <c r="AY444" s="39"/>
      <c r="AZ444" s="39"/>
      <c r="BA444" s="39"/>
      <c r="BB444" s="39"/>
      <c r="BC444" s="39"/>
      <c r="BD444" s="39"/>
      <c r="BE444" s="39"/>
      <c r="BF444" s="39"/>
      <c r="BG444" s="39"/>
      <c r="BH444" s="39"/>
      <c r="BI444" s="39"/>
      <c r="BJ444" s="39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39"/>
      <c r="BX444" s="40"/>
      <c r="BY444" s="40"/>
      <c r="BZ444" s="40"/>
      <c r="CA444" s="40"/>
      <c r="CB444" s="40"/>
      <c r="CC444" s="40"/>
      <c r="CD444" s="40"/>
      <c r="CE444" s="40"/>
      <c r="CF444" s="40"/>
      <c r="CG444" s="40"/>
      <c r="CH444" s="40"/>
      <c r="CI444" s="40"/>
      <c r="CJ444" s="40"/>
      <c r="CK444" s="40"/>
      <c r="CL444" s="40"/>
      <c r="CM444" s="9"/>
    </row>
    <row r="445" spans="1:91" ht="12" customHeight="1" x14ac:dyDescent="0.2">
      <c r="A445" s="38"/>
      <c r="B445" s="38"/>
      <c r="C445" s="38"/>
      <c r="D445" s="4"/>
      <c r="E445" s="4"/>
      <c r="F445" s="4"/>
      <c r="G445" s="4"/>
      <c r="H445" s="4"/>
      <c r="I445" s="5"/>
      <c r="J445" s="5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  <c r="AX445" s="39"/>
      <c r="AY445" s="39"/>
      <c r="AZ445" s="39"/>
      <c r="BA445" s="39"/>
      <c r="BB445" s="39"/>
      <c r="BC445" s="39"/>
      <c r="BD445" s="39"/>
      <c r="BE445" s="39"/>
      <c r="BF445" s="39"/>
      <c r="BG445" s="39"/>
      <c r="BH445" s="39"/>
      <c r="BI445" s="39"/>
      <c r="BJ445" s="39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39"/>
      <c r="BX445" s="40"/>
      <c r="BY445" s="40"/>
      <c r="BZ445" s="40"/>
      <c r="CA445" s="40"/>
      <c r="CB445" s="40"/>
      <c r="CC445" s="40"/>
      <c r="CD445" s="40"/>
      <c r="CE445" s="40"/>
      <c r="CF445" s="40"/>
      <c r="CG445" s="40"/>
      <c r="CH445" s="40"/>
      <c r="CI445" s="40"/>
      <c r="CJ445" s="40"/>
      <c r="CK445" s="40"/>
      <c r="CL445" s="40"/>
      <c r="CM445" s="9"/>
    </row>
    <row r="446" spans="1:91" ht="12" customHeight="1" x14ac:dyDescent="0.2">
      <c r="A446" s="38"/>
      <c r="B446" s="38"/>
      <c r="C446" s="38"/>
      <c r="D446" s="4"/>
      <c r="E446" s="4"/>
      <c r="F446" s="4"/>
      <c r="G446" s="4"/>
      <c r="H446" s="4"/>
      <c r="I446" s="5"/>
      <c r="J446" s="5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  <c r="AX446" s="39"/>
      <c r="AY446" s="39"/>
      <c r="AZ446" s="39"/>
      <c r="BA446" s="39"/>
      <c r="BB446" s="39"/>
      <c r="BC446" s="39"/>
      <c r="BD446" s="39"/>
      <c r="BE446" s="39"/>
      <c r="BF446" s="39"/>
      <c r="BG446" s="39"/>
      <c r="BH446" s="39"/>
      <c r="BI446" s="39"/>
      <c r="BJ446" s="39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39"/>
      <c r="BX446" s="40"/>
      <c r="BY446" s="40"/>
      <c r="BZ446" s="40"/>
      <c r="CA446" s="40"/>
      <c r="CB446" s="40"/>
      <c r="CC446" s="40"/>
      <c r="CD446" s="40"/>
      <c r="CE446" s="40"/>
      <c r="CF446" s="40"/>
      <c r="CG446" s="40"/>
      <c r="CH446" s="40"/>
      <c r="CI446" s="40"/>
      <c r="CJ446" s="40"/>
      <c r="CK446" s="40"/>
      <c r="CL446" s="40"/>
      <c r="CM446" s="9"/>
    </row>
    <row r="447" spans="1:91" ht="12" customHeight="1" x14ac:dyDescent="0.2">
      <c r="A447" s="38"/>
      <c r="B447" s="38"/>
      <c r="C447" s="38"/>
      <c r="D447" s="4"/>
      <c r="E447" s="4"/>
      <c r="F447" s="4"/>
      <c r="G447" s="4"/>
      <c r="H447" s="4"/>
      <c r="I447" s="5"/>
      <c r="J447" s="5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  <c r="AX447" s="39"/>
      <c r="AY447" s="39"/>
      <c r="AZ447" s="39"/>
      <c r="BA447" s="39"/>
      <c r="BB447" s="39"/>
      <c r="BC447" s="39"/>
      <c r="BD447" s="39"/>
      <c r="BE447" s="39"/>
      <c r="BF447" s="39"/>
      <c r="BG447" s="39"/>
      <c r="BH447" s="39"/>
      <c r="BI447" s="39"/>
      <c r="BJ447" s="39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39"/>
      <c r="BX447" s="40"/>
      <c r="BY447" s="40"/>
      <c r="BZ447" s="40"/>
      <c r="CA447" s="40"/>
      <c r="CB447" s="40"/>
      <c r="CC447" s="40"/>
      <c r="CD447" s="40"/>
      <c r="CE447" s="40"/>
      <c r="CF447" s="40"/>
      <c r="CG447" s="40"/>
      <c r="CH447" s="40"/>
      <c r="CI447" s="40"/>
      <c r="CJ447" s="40"/>
      <c r="CK447" s="40"/>
      <c r="CL447" s="40"/>
      <c r="CM447" s="9"/>
    </row>
    <row r="448" spans="1:91" ht="12" customHeight="1" x14ac:dyDescent="0.2">
      <c r="A448" s="38"/>
      <c r="B448" s="38"/>
      <c r="C448" s="38"/>
      <c r="D448" s="4"/>
      <c r="E448" s="4"/>
      <c r="F448" s="4"/>
      <c r="G448" s="4"/>
      <c r="H448" s="4"/>
      <c r="I448" s="5"/>
      <c r="J448" s="5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  <c r="AX448" s="39"/>
      <c r="AY448" s="39"/>
      <c r="AZ448" s="39"/>
      <c r="BA448" s="39"/>
      <c r="BB448" s="39"/>
      <c r="BC448" s="39"/>
      <c r="BD448" s="39"/>
      <c r="BE448" s="39"/>
      <c r="BF448" s="39"/>
      <c r="BG448" s="39"/>
      <c r="BH448" s="39"/>
      <c r="BI448" s="39"/>
      <c r="BJ448" s="39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39"/>
      <c r="BX448" s="40"/>
      <c r="BY448" s="40"/>
      <c r="BZ448" s="40"/>
      <c r="CA448" s="40"/>
      <c r="CB448" s="40"/>
      <c r="CC448" s="40"/>
      <c r="CD448" s="40"/>
      <c r="CE448" s="40"/>
      <c r="CF448" s="40"/>
      <c r="CG448" s="40"/>
      <c r="CH448" s="40"/>
      <c r="CI448" s="40"/>
      <c r="CJ448" s="40"/>
      <c r="CK448" s="40"/>
      <c r="CL448" s="40"/>
      <c r="CM448" s="9"/>
    </row>
    <row r="449" spans="1:91" ht="12" customHeight="1" x14ac:dyDescent="0.2">
      <c r="A449" s="38"/>
      <c r="B449" s="38"/>
      <c r="C449" s="38"/>
      <c r="D449" s="4"/>
      <c r="E449" s="4"/>
      <c r="F449" s="4"/>
      <c r="G449" s="4"/>
      <c r="H449" s="4"/>
      <c r="I449" s="5"/>
      <c r="J449" s="5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  <c r="AX449" s="39"/>
      <c r="AY449" s="39"/>
      <c r="AZ449" s="39"/>
      <c r="BA449" s="39"/>
      <c r="BB449" s="39"/>
      <c r="BC449" s="39"/>
      <c r="BD449" s="39"/>
      <c r="BE449" s="39"/>
      <c r="BF449" s="39"/>
      <c r="BG449" s="39"/>
      <c r="BH449" s="39"/>
      <c r="BI449" s="39"/>
      <c r="BJ449" s="39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39"/>
      <c r="BX449" s="40"/>
      <c r="BY449" s="40"/>
      <c r="BZ449" s="40"/>
      <c r="CA449" s="40"/>
      <c r="CB449" s="40"/>
      <c r="CC449" s="40"/>
      <c r="CD449" s="40"/>
      <c r="CE449" s="40"/>
      <c r="CF449" s="40"/>
      <c r="CG449" s="40"/>
      <c r="CH449" s="40"/>
      <c r="CI449" s="40"/>
      <c r="CJ449" s="40"/>
      <c r="CK449" s="40"/>
      <c r="CL449" s="40"/>
      <c r="CM449" s="9"/>
    </row>
    <row r="450" spans="1:91" ht="12" customHeight="1" x14ac:dyDescent="0.2">
      <c r="A450" s="38"/>
      <c r="B450" s="38"/>
      <c r="C450" s="38"/>
      <c r="D450" s="4"/>
      <c r="E450" s="4"/>
      <c r="F450" s="4"/>
      <c r="G450" s="4"/>
      <c r="H450" s="4"/>
      <c r="I450" s="5"/>
      <c r="J450" s="5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39"/>
      <c r="BI450" s="39"/>
      <c r="BJ450" s="39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39"/>
      <c r="BX450" s="40"/>
      <c r="BY450" s="40"/>
      <c r="BZ450" s="40"/>
      <c r="CA450" s="40"/>
      <c r="CB450" s="40"/>
      <c r="CC450" s="40"/>
      <c r="CD450" s="40"/>
      <c r="CE450" s="40"/>
      <c r="CF450" s="40"/>
      <c r="CG450" s="40"/>
      <c r="CH450" s="40"/>
      <c r="CI450" s="40"/>
      <c r="CJ450" s="40"/>
      <c r="CK450" s="40"/>
      <c r="CL450" s="40"/>
      <c r="CM450" s="9"/>
    </row>
    <row r="451" spans="1:91" ht="12" customHeight="1" x14ac:dyDescent="0.2">
      <c r="A451" s="38"/>
      <c r="B451" s="38"/>
      <c r="C451" s="38"/>
      <c r="D451" s="4"/>
      <c r="E451" s="4"/>
      <c r="F451" s="4"/>
      <c r="G451" s="4"/>
      <c r="H451" s="4"/>
      <c r="I451" s="5"/>
      <c r="J451" s="5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  <c r="AX451" s="39"/>
      <c r="AY451" s="39"/>
      <c r="AZ451" s="39"/>
      <c r="BA451" s="39"/>
      <c r="BB451" s="39"/>
      <c r="BC451" s="39"/>
      <c r="BD451" s="39"/>
      <c r="BE451" s="39"/>
      <c r="BF451" s="39"/>
      <c r="BG451" s="39"/>
      <c r="BH451" s="39"/>
      <c r="BI451" s="39"/>
      <c r="BJ451" s="39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39"/>
      <c r="BX451" s="40"/>
      <c r="BY451" s="40"/>
      <c r="BZ451" s="40"/>
      <c r="CA451" s="40"/>
      <c r="CB451" s="40"/>
      <c r="CC451" s="40"/>
      <c r="CD451" s="40"/>
      <c r="CE451" s="40"/>
      <c r="CF451" s="40"/>
      <c r="CG451" s="40"/>
      <c r="CH451" s="40"/>
      <c r="CI451" s="40"/>
      <c r="CJ451" s="40"/>
      <c r="CK451" s="40"/>
      <c r="CL451" s="40"/>
      <c r="CM451" s="9"/>
    </row>
    <row r="452" spans="1:91" ht="12" customHeight="1" x14ac:dyDescent="0.2">
      <c r="A452" s="38"/>
      <c r="B452" s="38"/>
      <c r="C452" s="38"/>
      <c r="D452" s="4"/>
      <c r="E452" s="4"/>
      <c r="F452" s="4"/>
      <c r="G452" s="4"/>
      <c r="H452" s="4"/>
      <c r="I452" s="5"/>
      <c r="J452" s="5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  <c r="AX452" s="39"/>
      <c r="AY452" s="39"/>
      <c r="AZ452" s="39"/>
      <c r="BA452" s="39"/>
      <c r="BB452" s="39"/>
      <c r="BC452" s="39"/>
      <c r="BD452" s="39"/>
      <c r="BE452" s="39"/>
      <c r="BF452" s="39"/>
      <c r="BG452" s="39"/>
      <c r="BH452" s="39"/>
      <c r="BI452" s="39"/>
      <c r="BJ452" s="39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39"/>
      <c r="BX452" s="40"/>
      <c r="BY452" s="40"/>
      <c r="BZ452" s="40"/>
      <c r="CA452" s="40"/>
      <c r="CB452" s="40"/>
      <c r="CC452" s="40"/>
      <c r="CD452" s="40"/>
      <c r="CE452" s="40"/>
      <c r="CF452" s="40"/>
      <c r="CG452" s="40"/>
      <c r="CH452" s="40"/>
      <c r="CI452" s="40"/>
      <c r="CJ452" s="40"/>
      <c r="CK452" s="40"/>
      <c r="CL452" s="40"/>
      <c r="CM452" s="9"/>
    </row>
    <row r="453" spans="1:91" ht="12" customHeight="1" x14ac:dyDescent="0.2">
      <c r="A453" s="38"/>
      <c r="B453" s="38"/>
      <c r="C453" s="38"/>
      <c r="D453" s="4"/>
      <c r="E453" s="4"/>
      <c r="F453" s="4"/>
      <c r="G453" s="4"/>
      <c r="H453" s="4"/>
      <c r="I453" s="5"/>
      <c r="J453" s="5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  <c r="AX453" s="39"/>
      <c r="AY453" s="39"/>
      <c r="AZ453" s="39"/>
      <c r="BA453" s="39"/>
      <c r="BB453" s="39"/>
      <c r="BC453" s="39"/>
      <c r="BD453" s="39"/>
      <c r="BE453" s="39"/>
      <c r="BF453" s="39"/>
      <c r="BG453" s="39"/>
      <c r="BH453" s="39"/>
      <c r="BI453" s="39"/>
      <c r="BJ453" s="39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39"/>
      <c r="BX453" s="40"/>
      <c r="BY453" s="40"/>
      <c r="BZ453" s="40"/>
      <c r="CA453" s="40"/>
      <c r="CB453" s="40"/>
      <c r="CC453" s="40"/>
      <c r="CD453" s="40"/>
      <c r="CE453" s="40"/>
      <c r="CF453" s="40"/>
      <c r="CG453" s="40"/>
      <c r="CH453" s="40"/>
      <c r="CI453" s="40"/>
      <c r="CJ453" s="40"/>
      <c r="CK453" s="40"/>
      <c r="CL453" s="40"/>
      <c r="CM453" s="9"/>
    </row>
    <row r="454" spans="1:91" ht="12" customHeight="1" x14ac:dyDescent="0.2">
      <c r="A454" s="38"/>
      <c r="B454" s="38"/>
      <c r="C454" s="38"/>
      <c r="D454" s="4"/>
      <c r="E454" s="4"/>
      <c r="F454" s="4"/>
      <c r="G454" s="4"/>
      <c r="H454" s="4"/>
      <c r="I454" s="5"/>
      <c r="J454" s="5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  <c r="AX454" s="39"/>
      <c r="AY454" s="39"/>
      <c r="AZ454" s="39"/>
      <c r="BA454" s="39"/>
      <c r="BB454" s="39"/>
      <c r="BC454" s="39"/>
      <c r="BD454" s="39"/>
      <c r="BE454" s="39"/>
      <c r="BF454" s="39"/>
      <c r="BG454" s="39"/>
      <c r="BH454" s="39"/>
      <c r="BI454" s="39"/>
      <c r="BJ454" s="39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39"/>
      <c r="BX454" s="40"/>
      <c r="BY454" s="40"/>
      <c r="BZ454" s="40"/>
      <c r="CA454" s="40"/>
      <c r="CB454" s="40"/>
      <c r="CC454" s="40"/>
      <c r="CD454" s="40"/>
      <c r="CE454" s="40"/>
      <c r="CF454" s="40"/>
      <c r="CG454" s="40"/>
      <c r="CH454" s="40"/>
      <c r="CI454" s="40"/>
      <c r="CJ454" s="40"/>
      <c r="CK454" s="40"/>
      <c r="CL454" s="40"/>
      <c r="CM454" s="9"/>
    </row>
    <row r="455" spans="1:91" ht="12" customHeight="1" x14ac:dyDescent="0.2">
      <c r="A455" s="38"/>
      <c r="B455" s="38"/>
      <c r="C455" s="38"/>
      <c r="D455" s="4"/>
      <c r="E455" s="4"/>
      <c r="F455" s="4"/>
      <c r="G455" s="4"/>
      <c r="H455" s="4"/>
      <c r="I455" s="5"/>
      <c r="J455" s="5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  <c r="AX455" s="39"/>
      <c r="AY455" s="39"/>
      <c r="AZ455" s="39"/>
      <c r="BA455" s="39"/>
      <c r="BB455" s="39"/>
      <c r="BC455" s="39"/>
      <c r="BD455" s="39"/>
      <c r="BE455" s="39"/>
      <c r="BF455" s="39"/>
      <c r="BG455" s="39"/>
      <c r="BH455" s="39"/>
      <c r="BI455" s="39"/>
      <c r="BJ455" s="39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39"/>
      <c r="BX455" s="40"/>
      <c r="BY455" s="40"/>
      <c r="BZ455" s="40"/>
      <c r="CA455" s="40"/>
      <c r="CB455" s="40"/>
      <c r="CC455" s="40"/>
      <c r="CD455" s="40"/>
      <c r="CE455" s="40"/>
      <c r="CF455" s="40"/>
      <c r="CG455" s="40"/>
      <c r="CH455" s="40"/>
      <c r="CI455" s="40"/>
      <c r="CJ455" s="40"/>
      <c r="CK455" s="40"/>
      <c r="CL455" s="40"/>
      <c r="CM455" s="9"/>
    </row>
    <row r="456" spans="1:91" ht="12" customHeight="1" x14ac:dyDescent="0.2">
      <c r="A456" s="38"/>
      <c r="B456" s="38"/>
      <c r="C456" s="38"/>
      <c r="D456" s="4"/>
      <c r="E456" s="4"/>
      <c r="F456" s="4"/>
      <c r="G456" s="4"/>
      <c r="H456" s="4"/>
      <c r="I456" s="5"/>
      <c r="J456" s="5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39"/>
      <c r="BI456" s="39"/>
      <c r="BJ456" s="39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39"/>
      <c r="BX456" s="40"/>
      <c r="BY456" s="40"/>
      <c r="BZ456" s="40"/>
      <c r="CA456" s="40"/>
      <c r="CB456" s="40"/>
      <c r="CC456" s="40"/>
      <c r="CD456" s="40"/>
      <c r="CE456" s="40"/>
      <c r="CF456" s="40"/>
      <c r="CG456" s="40"/>
      <c r="CH456" s="40"/>
      <c r="CI456" s="40"/>
      <c r="CJ456" s="40"/>
      <c r="CK456" s="40"/>
      <c r="CL456" s="40"/>
      <c r="CM456" s="9"/>
    </row>
    <row r="457" spans="1:91" ht="12" customHeight="1" x14ac:dyDescent="0.2">
      <c r="A457" s="38"/>
      <c r="B457" s="38"/>
      <c r="C457" s="38"/>
      <c r="D457" s="4"/>
      <c r="E457" s="4"/>
      <c r="F457" s="4"/>
      <c r="G457" s="4"/>
      <c r="H457" s="4"/>
      <c r="I457" s="5"/>
      <c r="J457" s="5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  <c r="AX457" s="39"/>
      <c r="AY457" s="39"/>
      <c r="AZ457" s="39"/>
      <c r="BA457" s="39"/>
      <c r="BB457" s="39"/>
      <c r="BC457" s="39"/>
      <c r="BD457" s="39"/>
      <c r="BE457" s="39"/>
      <c r="BF457" s="39"/>
      <c r="BG457" s="39"/>
      <c r="BH457" s="39"/>
      <c r="BI457" s="39"/>
      <c r="BJ457" s="39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39"/>
      <c r="BX457" s="40"/>
      <c r="BY457" s="40"/>
      <c r="BZ457" s="40"/>
      <c r="CA457" s="40"/>
      <c r="CB457" s="40"/>
      <c r="CC457" s="40"/>
      <c r="CD457" s="40"/>
      <c r="CE457" s="40"/>
      <c r="CF457" s="40"/>
      <c r="CG457" s="40"/>
      <c r="CH457" s="40"/>
      <c r="CI457" s="40"/>
      <c r="CJ457" s="40"/>
      <c r="CK457" s="40"/>
      <c r="CL457" s="40"/>
      <c r="CM457" s="9"/>
    </row>
    <row r="458" spans="1:91" ht="12" customHeight="1" x14ac:dyDescent="0.2">
      <c r="A458" s="38"/>
      <c r="B458" s="38"/>
      <c r="C458" s="38"/>
      <c r="D458" s="4"/>
      <c r="E458" s="4"/>
      <c r="F458" s="4"/>
      <c r="G458" s="4"/>
      <c r="H458" s="4"/>
      <c r="I458" s="5"/>
      <c r="J458" s="5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  <c r="AX458" s="39"/>
      <c r="AY458" s="39"/>
      <c r="AZ458" s="39"/>
      <c r="BA458" s="39"/>
      <c r="BB458" s="39"/>
      <c r="BC458" s="39"/>
      <c r="BD458" s="39"/>
      <c r="BE458" s="39"/>
      <c r="BF458" s="39"/>
      <c r="BG458" s="39"/>
      <c r="BH458" s="39"/>
      <c r="BI458" s="39"/>
      <c r="BJ458" s="39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39"/>
      <c r="BX458" s="40"/>
      <c r="BY458" s="40"/>
      <c r="BZ458" s="40"/>
      <c r="CA458" s="40"/>
      <c r="CB458" s="40"/>
      <c r="CC458" s="40"/>
      <c r="CD458" s="40"/>
      <c r="CE458" s="40"/>
      <c r="CF458" s="40"/>
      <c r="CG458" s="40"/>
      <c r="CH458" s="40"/>
      <c r="CI458" s="40"/>
      <c r="CJ458" s="40"/>
      <c r="CK458" s="40"/>
      <c r="CL458" s="40"/>
      <c r="CM458" s="9"/>
    </row>
    <row r="459" spans="1:91" ht="12" customHeight="1" x14ac:dyDescent="0.2">
      <c r="A459" s="38"/>
      <c r="B459" s="38"/>
      <c r="C459" s="38"/>
      <c r="D459" s="4"/>
      <c r="E459" s="4"/>
      <c r="F459" s="4"/>
      <c r="G459" s="4"/>
      <c r="H459" s="4"/>
      <c r="I459" s="5"/>
      <c r="J459" s="5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39"/>
      <c r="BX459" s="40"/>
      <c r="BY459" s="40"/>
      <c r="BZ459" s="40"/>
      <c r="CA459" s="40"/>
      <c r="CB459" s="40"/>
      <c r="CC459" s="40"/>
      <c r="CD459" s="40"/>
      <c r="CE459" s="40"/>
      <c r="CF459" s="40"/>
      <c r="CG459" s="40"/>
      <c r="CH459" s="40"/>
      <c r="CI459" s="40"/>
      <c r="CJ459" s="40"/>
      <c r="CK459" s="40"/>
      <c r="CL459" s="40"/>
      <c r="CM459" s="9"/>
    </row>
    <row r="460" spans="1:91" ht="12" customHeight="1" x14ac:dyDescent="0.2">
      <c r="A460" s="38"/>
      <c r="B460" s="38"/>
      <c r="C460" s="38"/>
      <c r="D460" s="4"/>
      <c r="E460" s="4"/>
      <c r="F460" s="4"/>
      <c r="G460" s="4"/>
      <c r="H460" s="4"/>
      <c r="I460" s="5"/>
      <c r="J460" s="5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39"/>
      <c r="BX460" s="40"/>
      <c r="BY460" s="40"/>
      <c r="BZ460" s="40"/>
      <c r="CA460" s="40"/>
      <c r="CB460" s="40"/>
      <c r="CC460" s="40"/>
      <c r="CD460" s="40"/>
      <c r="CE460" s="40"/>
      <c r="CF460" s="40"/>
      <c r="CG460" s="40"/>
      <c r="CH460" s="40"/>
      <c r="CI460" s="40"/>
      <c r="CJ460" s="40"/>
      <c r="CK460" s="40"/>
      <c r="CL460" s="40"/>
      <c r="CM460" s="9"/>
    </row>
    <row r="461" spans="1:91" ht="12" customHeight="1" x14ac:dyDescent="0.2">
      <c r="A461" s="38"/>
      <c r="B461" s="38"/>
      <c r="C461" s="38"/>
      <c r="D461" s="4"/>
      <c r="E461" s="4"/>
      <c r="F461" s="4"/>
      <c r="G461" s="4"/>
      <c r="H461" s="4"/>
      <c r="I461" s="5"/>
      <c r="J461" s="5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39"/>
      <c r="BX461" s="40"/>
      <c r="BY461" s="40"/>
      <c r="BZ461" s="40"/>
      <c r="CA461" s="40"/>
      <c r="CB461" s="40"/>
      <c r="CC461" s="40"/>
      <c r="CD461" s="40"/>
      <c r="CE461" s="40"/>
      <c r="CF461" s="40"/>
      <c r="CG461" s="40"/>
      <c r="CH461" s="40"/>
      <c r="CI461" s="40"/>
      <c r="CJ461" s="40"/>
      <c r="CK461" s="40"/>
      <c r="CL461" s="40"/>
      <c r="CM461" s="9"/>
    </row>
    <row r="462" spans="1:91" ht="12" customHeight="1" x14ac:dyDescent="0.2">
      <c r="A462" s="38"/>
      <c r="B462" s="38"/>
      <c r="C462" s="38"/>
      <c r="D462" s="4"/>
      <c r="E462" s="4"/>
      <c r="F462" s="4"/>
      <c r="G462" s="4"/>
      <c r="H462" s="4"/>
      <c r="I462" s="5"/>
      <c r="J462" s="5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39"/>
      <c r="BX462" s="40"/>
      <c r="BY462" s="40"/>
      <c r="BZ462" s="40"/>
      <c r="CA462" s="40"/>
      <c r="CB462" s="40"/>
      <c r="CC462" s="40"/>
      <c r="CD462" s="40"/>
      <c r="CE462" s="40"/>
      <c r="CF462" s="40"/>
      <c r="CG462" s="40"/>
      <c r="CH462" s="40"/>
      <c r="CI462" s="40"/>
      <c r="CJ462" s="40"/>
      <c r="CK462" s="40"/>
      <c r="CL462" s="40"/>
      <c r="CM462" s="9"/>
    </row>
    <row r="463" spans="1:91" ht="12" customHeight="1" x14ac:dyDescent="0.2">
      <c r="A463" s="38"/>
      <c r="B463" s="38"/>
      <c r="C463" s="38"/>
      <c r="D463" s="4"/>
      <c r="E463" s="4"/>
      <c r="F463" s="4"/>
      <c r="G463" s="4"/>
      <c r="H463" s="4"/>
      <c r="I463" s="5"/>
      <c r="J463" s="5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39"/>
      <c r="BX463" s="40"/>
      <c r="BY463" s="40"/>
      <c r="BZ463" s="40"/>
      <c r="CA463" s="40"/>
      <c r="CB463" s="40"/>
      <c r="CC463" s="40"/>
      <c r="CD463" s="40"/>
      <c r="CE463" s="40"/>
      <c r="CF463" s="40"/>
      <c r="CG463" s="40"/>
      <c r="CH463" s="40"/>
      <c r="CI463" s="40"/>
      <c r="CJ463" s="40"/>
      <c r="CK463" s="40"/>
      <c r="CL463" s="40"/>
      <c r="CM463" s="9"/>
    </row>
    <row r="464" spans="1:91" ht="12" customHeight="1" x14ac:dyDescent="0.2">
      <c r="A464" s="38"/>
      <c r="B464" s="38"/>
      <c r="C464" s="38"/>
      <c r="D464" s="4"/>
      <c r="E464" s="4"/>
      <c r="F464" s="4"/>
      <c r="G464" s="4"/>
      <c r="H464" s="4"/>
      <c r="I464" s="5"/>
      <c r="J464" s="5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39"/>
      <c r="BX464" s="40"/>
      <c r="BY464" s="40"/>
      <c r="BZ464" s="40"/>
      <c r="CA464" s="40"/>
      <c r="CB464" s="40"/>
      <c r="CC464" s="40"/>
      <c r="CD464" s="40"/>
      <c r="CE464" s="40"/>
      <c r="CF464" s="40"/>
      <c r="CG464" s="40"/>
      <c r="CH464" s="40"/>
      <c r="CI464" s="40"/>
      <c r="CJ464" s="40"/>
      <c r="CK464" s="40"/>
      <c r="CL464" s="40"/>
      <c r="CM464" s="9"/>
    </row>
    <row r="465" spans="1:91" ht="12" customHeight="1" x14ac:dyDescent="0.2">
      <c r="A465" s="38"/>
      <c r="B465" s="38"/>
      <c r="C465" s="38"/>
      <c r="D465" s="4"/>
      <c r="E465" s="4"/>
      <c r="F465" s="4"/>
      <c r="G465" s="4"/>
      <c r="H465" s="4"/>
      <c r="I465" s="5"/>
      <c r="J465" s="5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39"/>
      <c r="BX465" s="40"/>
      <c r="BY465" s="40"/>
      <c r="BZ465" s="40"/>
      <c r="CA465" s="40"/>
      <c r="CB465" s="40"/>
      <c r="CC465" s="40"/>
      <c r="CD465" s="40"/>
      <c r="CE465" s="40"/>
      <c r="CF465" s="40"/>
      <c r="CG465" s="40"/>
      <c r="CH465" s="40"/>
      <c r="CI465" s="40"/>
      <c r="CJ465" s="40"/>
      <c r="CK465" s="40"/>
      <c r="CL465" s="40"/>
      <c r="CM465" s="9"/>
    </row>
    <row r="466" spans="1:91" ht="12" customHeight="1" x14ac:dyDescent="0.2">
      <c r="A466" s="38"/>
      <c r="B466" s="38"/>
      <c r="C466" s="38"/>
      <c r="D466" s="4"/>
      <c r="E466" s="4"/>
      <c r="F466" s="4"/>
      <c r="G466" s="4"/>
      <c r="H466" s="4"/>
      <c r="I466" s="5"/>
      <c r="J466" s="5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39"/>
      <c r="BX466" s="40"/>
      <c r="BY466" s="40"/>
      <c r="BZ466" s="40"/>
      <c r="CA466" s="40"/>
      <c r="CB466" s="40"/>
      <c r="CC466" s="40"/>
      <c r="CD466" s="40"/>
      <c r="CE466" s="40"/>
      <c r="CF466" s="40"/>
      <c r="CG466" s="40"/>
      <c r="CH466" s="40"/>
      <c r="CI466" s="40"/>
      <c r="CJ466" s="40"/>
      <c r="CK466" s="40"/>
      <c r="CL466" s="40"/>
      <c r="CM466" s="9"/>
    </row>
    <row r="467" spans="1:91" ht="12" customHeight="1" x14ac:dyDescent="0.2">
      <c r="A467" s="38"/>
      <c r="B467" s="38"/>
      <c r="C467" s="38"/>
      <c r="D467" s="4"/>
      <c r="E467" s="4"/>
      <c r="F467" s="4"/>
      <c r="G467" s="4"/>
      <c r="H467" s="4"/>
      <c r="I467" s="5"/>
      <c r="J467" s="5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39"/>
      <c r="BX467" s="40"/>
      <c r="BY467" s="40"/>
      <c r="BZ467" s="40"/>
      <c r="CA467" s="40"/>
      <c r="CB467" s="40"/>
      <c r="CC467" s="40"/>
      <c r="CD467" s="40"/>
      <c r="CE467" s="40"/>
      <c r="CF467" s="40"/>
      <c r="CG467" s="40"/>
      <c r="CH467" s="40"/>
      <c r="CI467" s="40"/>
      <c r="CJ467" s="40"/>
      <c r="CK467" s="40"/>
      <c r="CL467" s="40"/>
      <c r="CM467" s="9"/>
    </row>
    <row r="468" spans="1:91" ht="12" customHeight="1" x14ac:dyDescent="0.2">
      <c r="A468" s="38"/>
      <c r="B468" s="38"/>
      <c r="C468" s="38"/>
      <c r="D468" s="4"/>
      <c r="E468" s="4"/>
      <c r="F468" s="4"/>
      <c r="G468" s="4"/>
      <c r="H468" s="4"/>
      <c r="I468" s="5"/>
      <c r="J468" s="5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  <c r="AX468" s="39"/>
      <c r="AY468" s="39"/>
      <c r="AZ468" s="39"/>
      <c r="BA468" s="39"/>
      <c r="BB468" s="39"/>
      <c r="BC468" s="39"/>
      <c r="BD468" s="39"/>
      <c r="BE468" s="39"/>
      <c r="BF468" s="39"/>
      <c r="BG468" s="39"/>
      <c r="BH468" s="39"/>
      <c r="BI468" s="39"/>
      <c r="BJ468" s="39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39"/>
      <c r="BX468" s="40"/>
      <c r="BY468" s="40"/>
      <c r="BZ468" s="40"/>
      <c r="CA468" s="40"/>
      <c r="CB468" s="40"/>
      <c r="CC468" s="40"/>
      <c r="CD468" s="40"/>
      <c r="CE468" s="40"/>
      <c r="CF468" s="40"/>
      <c r="CG468" s="40"/>
      <c r="CH468" s="40"/>
      <c r="CI468" s="40"/>
      <c r="CJ468" s="40"/>
      <c r="CK468" s="40"/>
      <c r="CL468" s="40"/>
      <c r="CM468" s="9"/>
    </row>
    <row r="469" spans="1:91" ht="12" customHeight="1" x14ac:dyDescent="0.2">
      <c r="A469" s="38"/>
      <c r="B469" s="38"/>
      <c r="C469" s="38"/>
      <c r="D469" s="4"/>
      <c r="E469" s="4"/>
      <c r="F469" s="4"/>
      <c r="G469" s="4"/>
      <c r="H469" s="4"/>
      <c r="I469" s="5"/>
      <c r="J469" s="5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  <c r="AX469" s="39"/>
      <c r="AY469" s="39"/>
      <c r="AZ469" s="39"/>
      <c r="BA469" s="39"/>
      <c r="BB469" s="39"/>
      <c r="BC469" s="39"/>
      <c r="BD469" s="39"/>
      <c r="BE469" s="39"/>
      <c r="BF469" s="39"/>
      <c r="BG469" s="39"/>
      <c r="BH469" s="39"/>
      <c r="BI469" s="39"/>
      <c r="BJ469" s="39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39"/>
      <c r="BX469" s="40"/>
      <c r="BY469" s="40"/>
      <c r="BZ469" s="40"/>
      <c r="CA469" s="40"/>
      <c r="CB469" s="40"/>
      <c r="CC469" s="40"/>
      <c r="CD469" s="40"/>
      <c r="CE469" s="40"/>
      <c r="CF469" s="40"/>
      <c r="CG469" s="40"/>
      <c r="CH469" s="40"/>
      <c r="CI469" s="40"/>
      <c r="CJ469" s="40"/>
      <c r="CK469" s="40"/>
      <c r="CL469" s="40"/>
      <c r="CM469" s="9"/>
    </row>
    <row r="470" spans="1:91" ht="12" customHeight="1" x14ac:dyDescent="0.2">
      <c r="A470" s="38"/>
      <c r="B470" s="38"/>
      <c r="C470" s="38"/>
      <c r="D470" s="4"/>
      <c r="E470" s="4"/>
      <c r="F470" s="4"/>
      <c r="G470" s="4"/>
      <c r="H470" s="4"/>
      <c r="I470" s="5"/>
      <c r="J470" s="5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  <c r="AX470" s="39"/>
      <c r="AY470" s="39"/>
      <c r="AZ470" s="39"/>
      <c r="BA470" s="39"/>
      <c r="BB470" s="39"/>
      <c r="BC470" s="39"/>
      <c r="BD470" s="39"/>
      <c r="BE470" s="39"/>
      <c r="BF470" s="39"/>
      <c r="BG470" s="39"/>
      <c r="BH470" s="39"/>
      <c r="BI470" s="39"/>
      <c r="BJ470" s="39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39"/>
      <c r="BX470" s="40"/>
      <c r="BY470" s="40"/>
      <c r="BZ470" s="40"/>
      <c r="CA470" s="40"/>
      <c r="CB470" s="40"/>
      <c r="CC470" s="40"/>
      <c r="CD470" s="40"/>
      <c r="CE470" s="40"/>
      <c r="CF470" s="40"/>
      <c r="CG470" s="40"/>
      <c r="CH470" s="40"/>
      <c r="CI470" s="40"/>
      <c r="CJ470" s="40"/>
      <c r="CK470" s="40"/>
      <c r="CL470" s="40"/>
      <c r="CM470" s="9"/>
    </row>
    <row r="471" spans="1:91" ht="12" customHeight="1" x14ac:dyDescent="0.2">
      <c r="A471" s="38"/>
      <c r="B471" s="38"/>
      <c r="C471" s="38"/>
      <c r="D471" s="4"/>
      <c r="E471" s="4"/>
      <c r="F471" s="4"/>
      <c r="G471" s="4"/>
      <c r="H471" s="4"/>
      <c r="I471" s="5"/>
      <c r="J471" s="5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  <c r="AX471" s="39"/>
      <c r="AY471" s="39"/>
      <c r="AZ471" s="39"/>
      <c r="BA471" s="39"/>
      <c r="BB471" s="39"/>
      <c r="BC471" s="39"/>
      <c r="BD471" s="39"/>
      <c r="BE471" s="39"/>
      <c r="BF471" s="39"/>
      <c r="BG471" s="39"/>
      <c r="BH471" s="39"/>
      <c r="BI471" s="39"/>
      <c r="BJ471" s="39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39"/>
      <c r="BX471" s="40"/>
      <c r="BY471" s="40"/>
      <c r="BZ471" s="40"/>
      <c r="CA471" s="40"/>
      <c r="CB471" s="40"/>
      <c r="CC471" s="40"/>
      <c r="CD471" s="40"/>
      <c r="CE471" s="40"/>
      <c r="CF471" s="40"/>
      <c r="CG471" s="40"/>
      <c r="CH471" s="40"/>
      <c r="CI471" s="40"/>
      <c r="CJ471" s="40"/>
      <c r="CK471" s="40"/>
      <c r="CL471" s="40"/>
      <c r="CM471" s="9"/>
    </row>
    <row r="472" spans="1:91" ht="12" customHeight="1" x14ac:dyDescent="0.2">
      <c r="A472" s="38"/>
      <c r="B472" s="38"/>
      <c r="C472" s="38"/>
      <c r="D472" s="4"/>
      <c r="E472" s="4"/>
      <c r="F472" s="4"/>
      <c r="G472" s="4"/>
      <c r="H472" s="4"/>
      <c r="I472" s="5"/>
      <c r="J472" s="5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  <c r="AX472" s="39"/>
      <c r="AY472" s="39"/>
      <c r="AZ472" s="39"/>
      <c r="BA472" s="39"/>
      <c r="BB472" s="39"/>
      <c r="BC472" s="39"/>
      <c r="BD472" s="39"/>
      <c r="BE472" s="39"/>
      <c r="BF472" s="39"/>
      <c r="BG472" s="39"/>
      <c r="BH472" s="39"/>
      <c r="BI472" s="39"/>
      <c r="BJ472" s="39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39"/>
      <c r="BX472" s="40"/>
      <c r="BY472" s="40"/>
      <c r="BZ472" s="40"/>
      <c r="CA472" s="40"/>
      <c r="CB472" s="40"/>
      <c r="CC472" s="40"/>
      <c r="CD472" s="40"/>
      <c r="CE472" s="40"/>
      <c r="CF472" s="40"/>
      <c r="CG472" s="40"/>
      <c r="CH472" s="40"/>
      <c r="CI472" s="40"/>
      <c r="CJ472" s="40"/>
      <c r="CK472" s="40"/>
      <c r="CL472" s="40"/>
      <c r="CM472" s="9"/>
    </row>
    <row r="473" spans="1:91" ht="12" customHeight="1" x14ac:dyDescent="0.2">
      <c r="A473" s="38"/>
      <c r="B473" s="38"/>
      <c r="C473" s="38"/>
      <c r="D473" s="4"/>
      <c r="E473" s="4"/>
      <c r="F473" s="4"/>
      <c r="G473" s="4"/>
      <c r="H473" s="4"/>
      <c r="I473" s="5"/>
      <c r="J473" s="5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39"/>
      <c r="BI473" s="39"/>
      <c r="BJ473" s="39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39"/>
      <c r="BX473" s="40"/>
      <c r="BY473" s="40"/>
      <c r="BZ473" s="40"/>
      <c r="CA473" s="40"/>
      <c r="CB473" s="40"/>
      <c r="CC473" s="40"/>
      <c r="CD473" s="40"/>
      <c r="CE473" s="40"/>
      <c r="CF473" s="40"/>
      <c r="CG473" s="40"/>
      <c r="CH473" s="40"/>
      <c r="CI473" s="40"/>
      <c r="CJ473" s="40"/>
      <c r="CK473" s="40"/>
      <c r="CL473" s="40"/>
      <c r="CM473" s="9"/>
    </row>
    <row r="474" spans="1:91" ht="12" customHeight="1" x14ac:dyDescent="0.2">
      <c r="A474" s="38"/>
      <c r="B474" s="38"/>
      <c r="C474" s="38"/>
      <c r="D474" s="4"/>
      <c r="E474" s="4"/>
      <c r="F474" s="4"/>
      <c r="G474" s="4"/>
      <c r="H474" s="4"/>
      <c r="I474" s="5"/>
      <c r="J474" s="5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  <c r="AX474" s="39"/>
      <c r="AY474" s="39"/>
      <c r="AZ474" s="39"/>
      <c r="BA474" s="39"/>
      <c r="BB474" s="39"/>
      <c r="BC474" s="39"/>
      <c r="BD474" s="39"/>
      <c r="BE474" s="39"/>
      <c r="BF474" s="39"/>
      <c r="BG474" s="39"/>
      <c r="BH474" s="39"/>
      <c r="BI474" s="39"/>
      <c r="BJ474" s="39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39"/>
      <c r="BX474" s="40"/>
      <c r="BY474" s="40"/>
      <c r="BZ474" s="40"/>
      <c r="CA474" s="40"/>
      <c r="CB474" s="40"/>
      <c r="CC474" s="40"/>
      <c r="CD474" s="40"/>
      <c r="CE474" s="40"/>
      <c r="CF474" s="40"/>
      <c r="CG474" s="40"/>
      <c r="CH474" s="40"/>
      <c r="CI474" s="40"/>
      <c r="CJ474" s="40"/>
      <c r="CK474" s="40"/>
      <c r="CL474" s="40"/>
      <c r="CM474" s="9"/>
    </row>
    <row r="475" spans="1:91" ht="12" customHeight="1" x14ac:dyDescent="0.2">
      <c r="A475" s="38"/>
      <c r="B475" s="38"/>
      <c r="C475" s="38"/>
      <c r="D475" s="4"/>
      <c r="E475" s="4"/>
      <c r="F475" s="4"/>
      <c r="G475" s="4"/>
      <c r="H475" s="4"/>
      <c r="I475" s="5"/>
      <c r="J475" s="5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  <c r="AX475" s="39"/>
      <c r="AY475" s="39"/>
      <c r="AZ475" s="39"/>
      <c r="BA475" s="39"/>
      <c r="BB475" s="39"/>
      <c r="BC475" s="39"/>
      <c r="BD475" s="39"/>
      <c r="BE475" s="39"/>
      <c r="BF475" s="39"/>
      <c r="BG475" s="39"/>
      <c r="BH475" s="39"/>
      <c r="BI475" s="39"/>
      <c r="BJ475" s="39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39"/>
      <c r="BX475" s="40"/>
      <c r="BY475" s="40"/>
      <c r="BZ475" s="40"/>
      <c r="CA475" s="40"/>
      <c r="CB475" s="40"/>
      <c r="CC475" s="40"/>
      <c r="CD475" s="40"/>
      <c r="CE475" s="40"/>
      <c r="CF475" s="40"/>
      <c r="CG475" s="40"/>
      <c r="CH475" s="40"/>
      <c r="CI475" s="40"/>
      <c r="CJ475" s="40"/>
      <c r="CK475" s="40"/>
      <c r="CL475" s="40"/>
      <c r="CM475" s="9"/>
    </row>
    <row r="476" spans="1:91" ht="12" customHeight="1" x14ac:dyDescent="0.2">
      <c r="A476" s="38"/>
      <c r="B476" s="38"/>
      <c r="C476" s="38"/>
      <c r="D476" s="4"/>
      <c r="E476" s="4"/>
      <c r="F476" s="4"/>
      <c r="G476" s="4"/>
      <c r="H476" s="4"/>
      <c r="I476" s="5"/>
      <c r="J476" s="5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  <c r="AX476" s="39"/>
      <c r="AY476" s="39"/>
      <c r="AZ476" s="39"/>
      <c r="BA476" s="39"/>
      <c r="BB476" s="39"/>
      <c r="BC476" s="39"/>
      <c r="BD476" s="39"/>
      <c r="BE476" s="39"/>
      <c r="BF476" s="39"/>
      <c r="BG476" s="39"/>
      <c r="BH476" s="39"/>
      <c r="BI476" s="39"/>
      <c r="BJ476" s="39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39"/>
      <c r="BX476" s="40"/>
      <c r="BY476" s="40"/>
      <c r="BZ476" s="40"/>
      <c r="CA476" s="40"/>
      <c r="CB476" s="40"/>
      <c r="CC476" s="40"/>
      <c r="CD476" s="40"/>
      <c r="CE476" s="40"/>
      <c r="CF476" s="40"/>
      <c r="CG476" s="40"/>
      <c r="CH476" s="40"/>
      <c r="CI476" s="40"/>
      <c r="CJ476" s="40"/>
      <c r="CK476" s="40"/>
      <c r="CL476" s="40"/>
      <c r="CM476" s="9"/>
    </row>
    <row r="477" spans="1:91" ht="12" customHeight="1" x14ac:dyDescent="0.2">
      <c r="A477" s="38"/>
      <c r="B477" s="38"/>
      <c r="C477" s="38"/>
      <c r="D477" s="4"/>
      <c r="E477" s="4"/>
      <c r="F477" s="4"/>
      <c r="G477" s="4"/>
      <c r="H477" s="4"/>
      <c r="I477" s="5"/>
      <c r="J477" s="5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  <c r="AX477" s="39"/>
      <c r="AY477" s="39"/>
      <c r="AZ477" s="39"/>
      <c r="BA477" s="39"/>
      <c r="BB477" s="39"/>
      <c r="BC477" s="39"/>
      <c r="BD477" s="39"/>
      <c r="BE477" s="39"/>
      <c r="BF477" s="39"/>
      <c r="BG477" s="39"/>
      <c r="BH477" s="39"/>
      <c r="BI477" s="39"/>
      <c r="BJ477" s="39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39"/>
      <c r="BX477" s="40"/>
      <c r="BY477" s="40"/>
      <c r="BZ477" s="40"/>
      <c r="CA477" s="40"/>
      <c r="CB477" s="40"/>
      <c r="CC477" s="40"/>
      <c r="CD477" s="40"/>
      <c r="CE477" s="40"/>
      <c r="CF477" s="40"/>
      <c r="CG477" s="40"/>
      <c r="CH477" s="40"/>
      <c r="CI477" s="40"/>
      <c r="CJ477" s="40"/>
      <c r="CK477" s="40"/>
      <c r="CL477" s="40"/>
      <c r="CM477" s="9"/>
    </row>
    <row r="478" spans="1:91" ht="12" customHeight="1" x14ac:dyDescent="0.2">
      <c r="A478" s="38"/>
      <c r="B478" s="38"/>
      <c r="C478" s="38"/>
      <c r="D478" s="4"/>
      <c r="E478" s="4"/>
      <c r="F478" s="4"/>
      <c r="G478" s="4"/>
      <c r="H478" s="4"/>
      <c r="I478" s="5"/>
      <c r="J478" s="5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  <c r="AX478" s="39"/>
      <c r="AY478" s="39"/>
      <c r="AZ478" s="39"/>
      <c r="BA478" s="39"/>
      <c r="BB478" s="39"/>
      <c r="BC478" s="39"/>
      <c r="BD478" s="39"/>
      <c r="BE478" s="39"/>
      <c r="BF478" s="39"/>
      <c r="BG478" s="39"/>
      <c r="BH478" s="39"/>
      <c r="BI478" s="39"/>
      <c r="BJ478" s="39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39"/>
      <c r="BX478" s="40"/>
      <c r="BY478" s="40"/>
      <c r="BZ478" s="40"/>
      <c r="CA478" s="40"/>
      <c r="CB478" s="40"/>
      <c r="CC478" s="40"/>
      <c r="CD478" s="40"/>
      <c r="CE478" s="40"/>
      <c r="CF478" s="40"/>
      <c r="CG478" s="40"/>
      <c r="CH478" s="40"/>
      <c r="CI478" s="40"/>
      <c r="CJ478" s="40"/>
      <c r="CK478" s="40"/>
      <c r="CL478" s="40"/>
      <c r="CM478" s="9"/>
    </row>
    <row r="479" spans="1:91" ht="12" customHeight="1" x14ac:dyDescent="0.2">
      <c r="A479" s="38"/>
      <c r="B479" s="38"/>
      <c r="C479" s="38"/>
      <c r="D479" s="4"/>
      <c r="E479" s="4"/>
      <c r="F479" s="4"/>
      <c r="G479" s="4"/>
      <c r="H479" s="4"/>
      <c r="I479" s="5"/>
      <c r="J479" s="5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  <c r="AX479" s="39"/>
      <c r="AY479" s="39"/>
      <c r="AZ479" s="39"/>
      <c r="BA479" s="39"/>
      <c r="BB479" s="39"/>
      <c r="BC479" s="39"/>
      <c r="BD479" s="39"/>
      <c r="BE479" s="39"/>
      <c r="BF479" s="39"/>
      <c r="BG479" s="39"/>
      <c r="BH479" s="39"/>
      <c r="BI479" s="39"/>
      <c r="BJ479" s="39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39"/>
      <c r="BX479" s="40"/>
      <c r="BY479" s="40"/>
      <c r="BZ479" s="40"/>
      <c r="CA479" s="40"/>
      <c r="CB479" s="40"/>
      <c r="CC479" s="40"/>
      <c r="CD479" s="40"/>
      <c r="CE479" s="40"/>
      <c r="CF479" s="40"/>
      <c r="CG479" s="40"/>
      <c r="CH479" s="40"/>
      <c r="CI479" s="40"/>
      <c r="CJ479" s="40"/>
      <c r="CK479" s="40"/>
      <c r="CL479" s="40"/>
      <c r="CM479" s="9"/>
    </row>
    <row r="480" spans="1:91" ht="12" customHeight="1" x14ac:dyDescent="0.2">
      <c r="A480" s="38"/>
      <c r="B480" s="38"/>
      <c r="C480" s="38"/>
      <c r="D480" s="4"/>
      <c r="E480" s="4"/>
      <c r="F480" s="4"/>
      <c r="G480" s="4"/>
      <c r="H480" s="4"/>
      <c r="I480" s="5"/>
      <c r="J480" s="5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  <c r="AX480" s="39"/>
      <c r="AY480" s="39"/>
      <c r="AZ480" s="39"/>
      <c r="BA480" s="39"/>
      <c r="BB480" s="39"/>
      <c r="BC480" s="39"/>
      <c r="BD480" s="39"/>
      <c r="BE480" s="39"/>
      <c r="BF480" s="39"/>
      <c r="BG480" s="39"/>
      <c r="BH480" s="39"/>
      <c r="BI480" s="39"/>
      <c r="BJ480" s="39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39"/>
      <c r="BX480" s="40"/>
      <c r="BY480" s="40"/>
      <c r="BZ480" s="40"/>
      <c r="CA480" s="40"/>
      <c r="CB480" s="40"/>
      <c r="CC480" s="40"/>
      <c r="CD480" s="40"/>
      <c r="CE480" s="40"/>
      <c r="CF480" s="40"/>
      <c r="CG480" s="40"/>
      <c r="CH480" s="40"/>
      <c r="CI480" s="40"/>
      <c r="CJ480" s="40"/>
      <c r="CK480" s="40"/>
      <c r="CL480" s="40"/>
      <c r="CM480" s="9"/>
    </row>
    <row r="481" spans="1:91" ht="12" customHeight="1" x14ac:dyDescent="0.2">
      <c r="A481" s="38"/>
      <c r="B481" s="38"/>
      <c r="C481" s="38"/>
      <c r="D481" s="4"/>
      <c r="E481" s="4"/>
      <c r="F481" s="4"/>
      <c r="G481" s="4"/>
      <c r="H481" s="4"/>
      <c r="I481" s="5"/>
      <c r="J481" s="5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  <c r="AX481" s="39"/>
      <c r="AY481" s="39"/>
      <c r="AZ481" s="39"/>
      <c r="BA481" s="39"/>
      <c r="BB481" s="39"/>
      <c r="BC481" s="39"/>
      <c r="BD481" s="39"/>
      <c r="BE481" s="39"/>
      <c r="BF481" s="39"/>
      <c r="BG481" s="39"/>
      <c r="BH481" s="39"/>
      <c r="BI481" s="39"/>
      <c r="BJ481" s="39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39"/>
      <c r="BX481" s="40"/>
      <c r="BY481" s="40"/>
      <c r="BZ481" s="40"/>
      <c r="CA481" s="40"/>
      <c r="CB481" s="40"/>
      <c r="CC481" s="40"/>
      <c r="CD481" s="40"/>
      <c r="CE481" s="40"/>
      <c r="CF481" s="40"/>
      <c r="CG481" s="40"/>
      <c r="CH481" s="40"/>
      <c r="CI481" s="40"/>
      <c r="CJ481" s="40"/>
      <c r="CK481" s="40"/>
      <c r="CL481" s="40"/>
      <c r="CM481" s="9"/>
    </row>
    <row r="482" spans="1:91" ht="12" customHeight="1" x14ac:dyDescent="0.2">
      <c r="A482" s="38"/>
      <c r="B482" s="38"/>
      <c r="C482" s="38"/>
      <c r="D482" s="4"/>
      <c r="E482" s="4"/>
      <c r="F482" s="4"/>
      <c r="G482" s="4"/>
      <c r="H482" s="4"/>
      <c r="I482" s="5"/>
      <c r="J482" s="5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  <c r="AX482" s="39"/>
      <c r="AY482" s="39"/>
      <c r="AZ482" s="39"/>
      <c r="BA482" s="39"/>
      <c r="BB482" s="39"/>
      <c r="BC482" s="39"/>
      <c r="BD482" s="39"/>
      <c r="BE482" s="39"/>
      <c r="BF482" s="39"/>
      <c r="BG482" s="39"/>
      <c r="BH482" s="39"/>
      <c r="BI482" s="39"/>
      <c r="BJ482" s="39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39"/>
      <c r="BX482" s="40"/>
      <c r="BY482" s="40"/>
      <c r="BZ482" s="40"/>
      <c r="CA482" s="40"/>
      <c r="CB482" s="40"/>
      <c r="CC482" s="40"/>
      <c r="CD482" s="40"/>
      <c r="CE482" s="40"/>
      <c r="CF482" s="40"/>
      <c r="CG482" s="40"/>
      <c r="CH482" s="40"/>
      <c r="CI482" s="40"/>
      <c r="CJ482" s="40"/>
      <c r="CK482" s="40"/>
      <c r="CL482" s="40"/>
      <c r="CM482" s="9"/>
    </row>
    <row r="483" spans="1:91" ht="12" customHeight="1" x14ac:dyDescent="0.2">
      <c r="A483" s="38"/>
      <c r="B483" s="38"/>
      <c r="C483" s="38"/>
      <c r="D483" s="4"/>
      <c r="E483" s="4"/>
      <c r="F483" s="4"/>
      <c r="G483" s="4"/>
      <c r="H483" s="4"/>
      <c r="I483" s="5"/>
      <c r="J483" s="5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  <c r="AX483" s="39"/>
      <c r="AY483" s="39"/>
      <c r="AZ483" s="39"/>
      <c r="BA483" s="39"/>
      <c r="BB483" s="39"/>
      <c r="BC483" s="39"/>
      <c r="BD483" s="39"/>
      <c r="BE483" s="39"/>
      <c r="BF483" s="39"/>
      <c r="BG483" s="39"/>
      <c r="BH483" s="39"/>
      <c r="BI483" s="39"/>
      <c r="BJ483" s="39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39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  <c r="CK483" s="40"/>
      <c r="CL483" s="40"/>
      <c r="CM483" s="9"/>
    </row>
    <row r="484" spans="1:91" ht="12" customHeight="1" x14ac:dyDescent="0.2">
      <c r="A484" s="38"/>
      <c r="B484" s="38"/>
      <c r="C484" s="38"/>
      <c r="D484" s="4"/>
      <c r="E484" s="4"/>
      <c r="F484" s="4"/>
      <c r="G484" s="4"/>
      <c r="H484" s="4"/>
      <c r="I484" s="5"/>
      <c r="J484" s="5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  <c r="AX484" s="39"/>
      <c r="AY484" s="39"/>
      <c r="AZ484" s="39"/>
      <c r="BA484" s="39"/>
      <c r="BB484" s="39"/>
      <c r="BC484" s="39"/>
      <c r="BD484" s="39"/>
      <c r="BE484" s="39"/>
      <c r="BF484" s="39"/>
      <c r="BG484" s="39"/>
      <c r="BH484" s="39"/>
      <c r="BI484" s="39"/>
      <c r="BJ484" s="39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39"/>
      <c r="BX484" s="40"/>
      <c r="BY484" s="40"/>
      <c r="BZ484" s="40"/>
      <c r="CA484" s="40"/>
      <c r="CB484" s="40"/>
      <c r="CC484" s="40"/>
      <c r="CD484" s="40"/>
      <c r="CE484" s="40"/>
      <c r="CF484" s="40"/>
      <c r="CG484" s="40"/>
      <c r="CH484" s="40"/>
      <c r="CI484" s="40"/>
      <c r="CJ484" s="40"/>
      <c r="CK484" s="40"/>
      <c r="CL484" s="40"/>
      <c r="CM484" s="9"/>
    </row>
    <row r="485" spans="1:91" ht="12" customHeight="1" x14ac:dyDescent="0.2">
      <c r="A485" s="38"/>
      <c r="B485" s="38"/>
      <c r="C485" s="38"/>
      <c r="D485" s="4"/>
      <c r="E485" s="4"/>
      <c r="F485" s="4"/>
      <c r="G485" s="4"/>
      <c r="H485" s="4"/>
      <c r="I485" s="5"/>
      <c r="J485" s="5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  <c r="AX485" s="39"/>
      <c r="AY485" s="39"/>
      <c r="AZ485" s="39"/>
      <c r="BA485" s="39"/>
      <c r="BB485" s="39"/>
      <c r="BC485" s="39"/>
      <c r="BD485" s="39"/>
      <c r="BE485" s="39"/>
      <c r="BF485" s="39"/>
      <c r="BG485" s="39"/>
      <c r="BH485" s="39"/>
      <c r="BI485" s="39"/>
      <c r="BJ485" s="39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39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  <c r="CK485" s="40"/>
      <c r="CL485" s="40"/>
      <c r="CM485" s="9"/>
    </row>
    <row r="486" spans="1:91" ht="12" customHeight="1" x14ac:dyDescent="0.2">
      <c r="A486" s="38"/>
      <c r="B486" s="38"/>
      <c r="C486" s="38"/>
      <c r="D486" s="4"/>
      <c r="E486" s="4"/>
      <c r="F486" s="4"/>
      <c r="G486" s="4"/>
      <c r="H486" s="4"/>
      <c r="I486" s="5"/>
      <c r="J486" s="5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39"/>
      <c r="BI486" s="39"/>
      <c r="BJ486" s="39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39"/>
      <c r="BX486" s="40"/>
      <c r="BY486" s="40"/>
      <c r="BZ486" s="40"/>
      <c r="CA486" s="40"/>
      <c r="CB486" s="40"/>
      <c r="CC486" s="40"/>
      <c r="CD486" s="40"/>
      <c r="CE486" s="40"/>
      <c r="CF486" s="40"/>
      <c r="CG486" s="40"/>
      <c r="CH486" s="40"/>
      <c r="CI486" s="40"/>
      <c r="CJ486" s="40"/>
      <c r="CK486" s="40"/>
      <c r="CL486" s="40"/>
      <c r="CM486" s="9"/>
    </row>
    <row r="487" spans="1:91" ht="12" customHeight="1" x14ac:dyDescent="0.2">
      <c r="A487" s="38"/>
      <c r="B487" s="38"/>
      <c r="C487" s="38"/>
      <c r="D487" s="4"/>
      <c r="E487" s="4"/>
      <c r="F487" s="4"/>
      <c r="G487" s="4"/>
      <c r="H487" s="4"/>
      <c r="I487" s="5"/>
      <c r="J487" s="5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  <c r="AX487" s="39"/>
      <c r="AY487" s="39"/>
      <c r="AZ487" s="39"/>
      <c r="BA487" s="39"/>
      <c r="BB487" s="39"/>
      <c r="BC487" s="39"/>
      <c r="BD487" s="39"/>
      <c r="BE487" s="39"/>
      <c r="BF487" s="39"/>
      <c r="BG487" s="39"/>
      <c r="BH487" s="39"/>
      <c r="BI487" s="39"/>
      <c r="BJ487" s="39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39"/>
      <c r="BX487" s="40"/>
      <c r="BY487" s="40"/>
      <c r="BZ487" s="40"/>
      <c r="CA487" s="40"/>
      <c r="CB487" s="40"/>
      <c r="CC487" s="40"/>
      <c r="CD487" s="40"/>
      <c r="CE487" s="40"/>
      <c r="CF487" s="40"/>
      <c r="CG487" s="40"/>
      <c r="CH487" s="40"/>
      <c r="CI487" s="40"/>
      <c r="CJ487" s="40"/>
      <c r="CK487" s="40"/>
      <c r="CL487" s="40"/>
      <c r="CM487" s="9"/>
    </row>
    <row r="488" spans="1:91" ht="12" customHeight="1" x14ac:dyDescent="0.2">
      <c r="A488" s="38"/>
      <c r="B488" s="38"/>
      <c r="C488" s="38"/>
      <c r="D488" s="4"/>
      <c r="E488" s="4"/>
      <c r="F488" s="4"/>
      <c r="G488" s="4"/>
      <c r="H488" s="4"/>
      <c r="I488" s="5"/>
      <c r="J488" s="5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39"/>
      <c r="AY488" s="39"/>
      <c r="AZ488" s="39"/>
      <c r="BA488" s="39"/>
      <c r="BB488" s="39"/>
      <c r="BC488" s="39"/>
      <c r="BD488" s="39"/>
      <c r="BE488" s="39"/>
      <c r="BF488" s="39"/>
      <c r="BG488" s="39"/>
      <c r="BH488" s="39"/>
      <c r="BI488" s="39"/>
      <c r="BJ488" s="39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39"/>
      <c r="BX488" s="40"/>
      <c r="BY488" s="40"/>
      <c r="BZ488" s="40"/>
      <c r="CA488" s="40"/>
      <c r="CB488" s="40"/>
      <c r="CC488" s="40"/>
      <c r="CD488" s="40"/>
      <c r="CE488" s="40"/>
      <c r="CF488" s="40"/>
      <c r="CG488" s="40"/>
      <c r="CH488" s="40"/>
      <c r="CI488" s="40"/>
      <c r="CJ488" s="40"/>
      <c r="CK488" s="40"/>
      <c r="CL488" s="40"/>
      <c r="CM488" s="9"/>
    </row>
    <row r="489" spans="1:91" ht="12" customHeight="1" x14ac:dyDescent="0.2">
      <c r="A489" s="38"/>
      <c r="B489" s="38"/>
      <c r="C489" s="38"/>
      <c r="D489" s="4"/>
      <c r="E489" s="4"/>
      <c r="F489" s="4"/>
      <c r="G489" s="4"/>
      <c r="H489" s="4"/>
      <c r="I489" s="5"/>
      <c r="J489" s="5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  <c r="AX489" s="39"/>
      <c r="AY489" s="39"/>
      <c r="AZ489" s="39"/>
      <c r="BA489" s="39"/>
      <c r="BB489" s="39"/>
      <c r="BC489" s="39"/>
      <c r="BD489" s="39"/>
      <c r="BE489" s="39"/>
      <c r="BF489" s="39"/>
      <c r="BG489" s="39"/>
      <c r="BH489" s="39"/>
      <c r="BI489" s="39"/>
      <c r="BJ489" s="39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39"/>
      <c r="BX489" s="40"/>
      <c r="BY489" s="40"/>
      <c r="BZ489" s="40"/>
      <c r="CA489" s="40"/>
      <c r="CB489" s="40"/>
      <c r="CC489" s="40"/>
      <c r="CD489" s="40"/>
      <c r="CE489" s="40"/>
      <c r="CF489" s="40"/>
      <c r="CG489" s="40"/>
      <c r="CH489" s="40"/>
      <c r="CI489" s="40"/>
      <c r="CJ489" s="40"/>
      <c r="CK489" s="40"/>
      <c r="CL489" s="40"/>
      <c r="CM489" s="9"/>
    </row>
    <row r="490" spans="1:91" ht="12" customHeight="1" x14ac:dyDescent="0.2">
      <c r="A490" s="38"/>
      <c r="B490" s="38"/>
      <c r="C490" s="38"/>
      <c r="D490" s="4"/>
      <c r="E490" s="4"/>
      <c r="F490" s="4"/>
      <c r="G490" s="4"/>
      <c r="H490" s="4"/>
      <c r="I490" s="5"/>
      <c r="J490" s="5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  <c r="AX490" s="39"/>
      <c r="AY490" s="39"/>
      <c r="AZ490" s="39"/>
      <c r="BA490" s="39"/>
      <c r="BB490" s="39"/>
      <c r="BC490" s="39"/>
      <c r="BD490" s="39"/>
      <c r="BE490" s="39"/>
      <c r="BF490" s="39"/>
      <c r="BG490" s="39"/>
      <c r="BH490" s="39"/>
      <c r="BI490" s="39"/>
      <c r="BJ490" s="39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39"/>
      <c r="BX490" s="40"/>
      <c r="BY490" s="40"/>
      <c r="BZ490" s="40"/>
      <c r="CA490" s="40"/>
      <c r="CB490" s="40"/>
      <c r="CC490" s="40"/>
      <c r="CD490" s="40"/>
      <c r="CE490" s="40"/>
      <c r="CF490" s="40"/>
      <c r="CG490" s="40"/>
      <c r="CH490" s="40"/>
      <c r="CI490" s="40"/>
      <c r="CJ490" s="40"/>
      <c r="CK490" s="40"/>
      <c r="CL490" s="40"/>
      <c r="CM490" s="9"/>
    </row>
    <row r="491" spans="1:91" ht="12" customHeight="1" x14ac:dyDescent="0.2">
      <c r="A491" s="38"/>
      <c r="B491" s="38"/>
      <c r="C491" s="38"/>
      <c r="D491" s="4"/>
      <c r="E491" s="4"/>
      <c r="F491" s="4"/>
      <c r="G491" s="4"/>
      <c r="H491" s="4"/>
      <c r="I491" s="5"/>
      <c r="J491" s="5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  <c r="AX491" s="39"/>
      <c r="AY491" s="39"/>
      <c r="AZ491" s="39"/>
      <c r="BA491" s="39"/>
      <c r="BB491" s="39"/>
      <c r="BC491" s="39"/>
      <c r="BD491" s="39"/>
      <c r="BE491" s="39"/>
      <c r="BF491" s="39"/>
      <c r="BG491" s="39"/>
      <c r="BH491" s="39"/>
      <c r="BI491" s="39"/>
      <c r="BJ491" s="39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39"/>
      <c r="BX491" s="40"/>
      <c r="BY491" s="40"/>
      <c r="BZ491" s="40"/>
      <c r="CA491" s="40"/>
      <c r="CB491" s="40"/>
      <c r="CC491" s="40"/>
      <c r="CD491" s="40"/>
      <c r="CE491" s="40"/>
      <c r="CF491" s="40"/>
      <c r="CG491" s="40"/>
      <c r="CH491" s="40"/>
      <c r="CI491" s="40"/>
      <c r="CJ491" s="40"/>
      <c r="CK491" s="40"/>
      <c r="CL491" s="40"/>
      <c r="CM491" s="9"/>
    </row>
    <row r="492" spans="1:91" ht="12" customHeight="1" x14ac:dyDescent="0.2">
      <c r="A492" s="38"/>
      <c r="B492" s="38"/>
      <c r="C492" s="38"/>
      <c r="D492" s="4"/>
      <c r="E492" s="4"/>
      <c r="F492" s="4"/>
      <c r="G492" s="4"/>
      <c r="H492" s="4"/>
      <c r="I492" s="5"/>
      <c r="J492" s="5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  <c r="AX492" s="39"/>
      <c r="AY492" s="39"/>
      <c r="AZ492" s="39"/>
      <c r="BA492" s="39"/>
      <c r="BB492" s="39"/>
      <c r="BC492" s="39"/>
      <c r="BD492" s="39"/>
      <c r="BE492" s="39"/>
      <c r="BF492" s="39"/>
      <c r="BG492" s="39"/>
      <c r="BH492" s="39"/>
      <c r="BI492" s="39"/>
      <c r="BJ492" s="39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39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  <c r="CK492" s="40"/>
      <c r="CL492" s="40"/>
      <c r="CM492" s="9"/>
    </row>
    <row r="493" spans="1:91" ht="12" customHeight="1" x14ac:dyDescent="0.2">
      <c r="A493" s="38"/>
      <c r="B493" s="38"/>
      <c r="C493" s="38"/>
      <c r="D493" s="4"/>
      <c r="E493" s="4"/>
      <c r="F493" s="4"/>
      <c r="G493" s="4"/>
      <c r="H493" s="4"/>
      <c r="I493" s="5"/>
      <c r="J493" s="5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  <c r="AX493" s="39"/>
      <c r="AY493" s="39"/>
      <c r="AZ493" s="39"/>
      <c r="BA493" s="39"/>
      <c r="BB493" s="39"/>
      <c r="BC493" s="39"/>
      <c r="BD493" s="39"/>
      <c r="BE493" s="39"/>
      <c r="BF493" s="39"/>
      <c r="BG493" s="39"/>
      <c r="BH493" s="39"/>
      <c r="BI493" s="39"/>
      <c r="BJ493" s="39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39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  <c r="CM493" s="9"/>
    </row>
    <row r="494" spans="1:91" ht="12" customHeight="1" x14ac:dyDescent="0.2">
      <c r="A494" s="38"/>
      <c r="B494" s="38"/>
      <c r="C494" s="38"/>
      <c r="D494" s="4"/>
      <c r="E494" s="4"/>
      <c r="F494" s="4"/>
      <c r="G494" s="4"/>
      <c r="H494" s="4"/>
      <c r="I494" s="5"/>
      <c r="J494" s="5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  <c r="AX494" s="39"/>
      <c r="AY494" s="39"/>
      <c r="AZ494" s="39"/>
      <c r="BA494" s="39"/>
      <c r="BB494" s="39"/>
      <c r="BC494" s="39"/>
      <c r="BD494" s="39"/>
      <c r="BE494" s="39"/>
      <c r="BF494" s="39"/>
      <c r="BG494" s="39"/>
      <c r="BH494" s="39"/>
      <c r="BI494" s="39"/>
      <c r="BJ494" s="39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39"/>
      <c r="BX494" s="40"/>
      <c r="BY494" s="40"/>
      <c r="BZ494" s="40"/>
      <c r="CA494" s="40"/>
      <c r="CB494" s="40"/>
      <c r="CC494" s="40"/>
      <c r="CD494" s="40"/>
      <c r="CE494" s="40"/>
      <c r="CF494" s="40"/>
      <c r="CG494" s="40"/>
      <c r="CH494" s="40"/>
      <c r="CI494" s="40"/>
      <c r="CJ494" s="40"/>
      <c r="CK494" s="40"/>
      <c r="CL494" s="40"/>
      <c r="CM494" s="9"/>
    </row>
    <row r="495" spans="1:91" ht="12" customHeight="1" x14ac:dyDescent="0.2">
      <c r="A495" s="38"/>
      <c r="B495" s="38"/>
      <c r="C495" s="38"/>
      <c r="D495" s="4"/>
      <c r="E495" s="4"/>
      <c r="F495" s="4"/>
      <c r="G495" s="4"/>
      <c r="H495" s="4"/>
      <c r="I495" s="5"/>
      <c r="J495" s="5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  <c r="AX495" s="39"/>
      <c r="AY495" s="39"/>
      <c r="AZ495" s="39"/>
      <c r="BA495" s="39"/>
      <c r="BB495" s="39"/>
      <c r="BC495" s="39"/>
      <c r="BD495" s="39"/>
      <c r="BE495" s="39"/>
      <c r="BF495" s="39"/>
      <c r="BG495" s="39"/>
      <c r="BH495" s="39"/>
      <c r="BI495" s="39"/>
      <c r="BJ495" s="39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39"/>
      <c r="BX495" s="40"/>
      <c r="BY495" s="40"/>
      <c r="BZ495" s="40"/>
      <c r="CA495" s="40"/>
      <c r="CB495" s="40"/>
      <c r="CC495" s="40"/>
      <c r="CD495" s="40"/>
      <c r="CE495" s="40"/>
      <c r="CF495" s="40"/>
      <c r="CG495" s="40"/>
      <c r="CH495" s="40"/>
      <c r="CI495" s="40"/>
      <c r="CJ495" s="40"/>
      <c r="CK495" s="40"/>
      <c r="CL495" s="40"/>
      <c r="CM495" s="9"/>
    </row>
    <row r="496" spans="1:91" ht="12" customHeight="1" x14ac:dyDescent="0.2">
      <c r="A496" s="38"/>
      <c r="B496" s="38"/>
      <c r="C496" s="38"/>
      <c r="D496" s="4"/>
      <c r="E496" s="4"/>
      <c r="F496" s="4"/>
      <c r="G496" s="4"/>
      <c r="H496" s="4"/>
      <c r="I496" s="5"/>
      <c r="J496" s="5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  <c r="AX496" s="39"/>
      <c r="AY496" s="39"/>
      <c r="AZ496" s="39"/>
      <c r="BA496" s="39"/>
      <c r="BB496" s="39"/>
      <c r="BC496" s="39"/>
      <c r="BD496" s="39"/>
      <c r="BE496" s="39"/>
      <c r="BF496" s="39"/>
      <c r="BG496" s="39"/>
      <c r="BH496" s="39"/>
      <c r="BI496" s="39"/>
      <c r="BJ496" s="39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39"/>
      <c r="BX496" s="40"/>
      <c r="BY496" s="40"/>
      <c r="BZ496" s="40"/>
      <c r="CA496" s="40"/>
      <c r="CB496" s="40"/>
      <c r="CC496" s="40"/>
      <c r="CD496" s="40"/>
      <c r="CE496" s="40"/>
      <c r="CF496" s="40"/>
      <c r="CG496" s="40"/>
      <c r="CH496" s="40"/>
      <c r="CI496" s="40"/>
      <c r="CJ496" s="40"/>
      <c r="CK496" s="40"/>
      <c r="CL496" s="40"/>
      <c r="CM496" s="9"/>
    </row>
    <row r="497" spans="1:91" ht="12" customHeight="1" x14ac:dyDescent="0.2">
      <c r="A497" s="38"/>
      <c r="B497" s="38"/>
      <c r="C497" s="38"/>
      <c r="D497" s="4"/>
      <c r="E497" s="4"/>
      <c r="F497" s="4"/>
      <c r="G497" s="4"/>
      <c r="H497" s="4"/>
      <c r="I497" s="5"/>
      <c r="J497" s="5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  <c r="AX497" s="39"/>
      <c r="AY497" s="39"/>
      <c r="AZ497" s="39"/>
      <c r="BA497" s="39"/>
      <c r="BB497" s="39"/>
      <c r="BC497" s="39"/>
      <c r="BD497" s="39"/>
      <c r="BE497" s="39"/>
      <c r="BF497" s="39"/>
      <c r="BG497" s="39"/>
      <c r="BH497" s="39"/>
      <c r="BI497" s="39"/>
      <c r="BJ497" s="39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39"/>
      <c r="BX497" s="40"/>
      <c r="BY497" s="40"/>
      <c r="BZ497" s="40"/>
      <c r="CA497" s="40"/>
      <c r="CB497" s="40"/>
      <c r="CC497" s="40"/>
      <c r="CD497" s="40"/>
      <c r="CE497" s="40"/>
      <c r="CF497" s="40"/>
      <c r="CG497" s="40"/>
      <c r="CH497" s="40"/>
      <c r="CI497" s="40"/>
      <c r="CJ497" s="40"/>
      <c r="CK497" s="40"/>
      <c r="CL497" s="40"/>
      <c r="CM497" s="9"/>
    </row>
    <row r="498" spans="1:91" ht="12" customHeight="1" x14ac:dyDescent="0.2">
      <c r="A498" s="38"/>
      <c r="B498" s="38"/>
      <c r="C498" s="38"/>
      <c r="D498" s="4"/>
      <c r="E498" s="4"/>
      <c r="F498" s="4"/>
      <c r="G498" s="4"/>
      <c r="H498" s="4"/>
      <c r="I498" s="5"/>
      <c r="J498" s="5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  <c r="AX498" s="39"/>
      <c r="AY498" s="39"/>
      <c r="AZ498" s="39"/>
      <c r="BA498" s="39"/>
      <c r="BB498" s="39"/>
      <c r="BC498" s="39"/>
      <c r="BD498" s="39"/>
      <c r="BE498" s="39"/>
      <c r="BF498" s="39"/>
      <c r="BG498" s="39"/>
      <c r="BH498" s="39"/>
      <c r="BI498" s="39"/>
      <c r="BJ498" s="39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39"/>
      <c r="BX498" s="40"/>
      <c r="BY498" s="40"/>
      <c r="BZ498" s="40"/>
      <c r="CA498" s="40"/>
      <c r="CB498" s="40"/>
      <c r="CC498" s="40"/>
      <c r="CD498" s="40"/>
      <c r="CE498" s="40"/>
      <c r="CF498" s="40"/>
      <c r="CG498" s="40"/>
      <c r="CH498" s="40"/>
      <c r="CI498" s="40"/>
      <c r="CJ498" s="40"/>
      <c r="CK498" s="40"/>
      <c r="CL498" s="40"/>
      <c r="CM498" s="9"/>
    </row>
    <row r="499" spans="1:91" ht="12" customHeight="1" x14ac:dyDescent="0.2">
      <c r="A499" s="38"/>
      <c r="B499" s="38"/>
      <c r="C499" s="38"/>
      <c r="D499" s="4"/>
      <c r="E499" s="4"/>
      <c r="F499" s="4"/>
      <c r="G499" s="4"/>
      <c r="H499" s="4"/>
      <c r="I499" s="5"/>
      <c r="J499" s="5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  <c r="AX499" s="39"/>
      <c r="AY499" s="39"/>
      <c r="AZ499" s="39"/>
      <c r="BA499" s="39"/>
      <c r="BB499" s="39"/>
      <c r="BC499" s="39"/>
      <c r="BD499" s="39"/>
      <c r="BE499" s="39"/>
      <c r="BF499" s="39"/>
      <c r="BG499" s="39"/>
      <c r="BH499" s="39"/>
      <c r="BI499" s="39"/>
      <c r="BJ499" s="39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39"/>
      <c r="BX499" s="40"/>
      <c r="BY499" s="40"/>
      <c r="BZ499" s="40"/>
      <c r="CA499" s="40"/>
      <c r="CB499" s="40"/>
      <c r="CC499" s="40"/>
      <c r="CD499" s="40"/>
      <c r="CE499" s="40"/>
      <c r="CF499" s="40"/>
      <c r="CG499" s="40"/>
      <c r="CH499" s="40"/>
      <c r="CI499" s="40"/>
      <c r="CJ499" s="40"/>
      <c r="CK499" s="40"/>
      <c r="CL499" s="40"/>
      <c r="CM499" s="9"/>
    </row>
    <row r="500" spans="1:91" ht="12" customHeight="1" x14ac:dyDescent="0.2">
      <c r="A500" s="38"/>
      <c r="B500" s="38"/>
      <c r="C500" s="38"/>
      <c r="D500" s="4"/>
      <c r="E500" s="4"/>
      <c r="F500" s="4"/>
      <c r="G500" s="4"/>
      <c r="H500" s="4"/>
      <c r="I500" s="5"/>
      <c r="J500" s="5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  <c r="AX500" s="39"/>
      <c r="AY500" s="39"/>
      <c r="AZ500" s="39"/>
      <c r="BA500" s="39"/>
      <c r="BB500" s="39"/>
      <c r="BC500" s="39"/>
      <c r="BD500" s="39"/>
      <c r="BE500" s="39"/>
      <c r="BF500" s="39"/>
      <c r="BG500" s="39"/>
      <c r="BH500" s="39"/>
      <c r="BI500" s="39"/>
      <c r="BJ500" s="39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39"/>
      <c r="BX500" s="40"/>
      <c r="BY500" s="40"/>
      <c r="BZ500" s="40"/>
      <c r="CA500" s="40"/>
      <c r="CB500" s="40"/>
      <c r="CC500" s="40"/>
      <c r="CD500" s="40"/>
      <c r="CE500" s="40"/>
      <c r="CF500" s="40"/>
      <c r="CG500" s="40"/>
      <c r="CH500" s="40"/>
      <c r="CI500" s="40"/>
      <c r="CJ500" s="40"/>
      <c r="CK500" s="40"/>
      <c r="CL500" s="40"/>
      <c r="CM500" s="9"/>
    </row>
    <row r="501" spans="1:91" ht="12" customHeight="1" x14ac:dyDescent="0.2">
      <c r="A501" s="38"/>
      <c r="B501" s="38"/>
      <c r="C501" s="38"/>
      <c r="D501" s="4"/>
      <c r="E501" s="4"/>
      <c r="F501" s="4"/>
      <c r="G501" s="4"/>
      <c r="H501" s="4"/>
      <c r="I501" s="5"/>
      <c r="J501" s="5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  <c r="AX501" s="39"/>
      <c r="AY501" s="39"/>
      <c r="AZ501" s="39"/>
      <c r="BA501" s="39"/>
      <c r="BB501" s="39"/>
      <c r="BC501" s="39"/>
      <c r="BD501" s="39"/>
      <c r="BE501" s="39"/>
      <c r="BF501" s="39"/>
      <c r="BG501" s="39"/>
      <c r="BH501" s="39"/>
      <c r="BI501" s="39"/>
      <c r="BJ501" s="39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39"/>
      <c r="BX501" s="40"/>
      <c r="BY501" s="40"/>
      <c r="BZ501" s="40"/>
      <c r="CA501" s="40"/>
      <c r="CB501" s="40"/>
      <c r="CC501" s="40"/>
      <c r="CD501" s="40"/>
      <c r="CE501" s="40"/>
      <c r="CF501" s="40"/>
      <c r="CG501" s="40"/>
      <c r="CH501" s="40"/>
      <c r="CI501" s="40"/>
      <c r="CJ501" s="40"/>
      <c r="CK501" s="40"/>
      <c r="CL501" s="40"/>
      <c r="CM501" s="9"/>
    </row>
    <row r="502" spans="1:91" ht="12" customHeight="1" x14ac:dyDescent="0.2">
      <c r="A502" s="38"/>
      <c r="B502" s="38"/>
      <c r="C502" s="38"/>
      <c r="D502" s="4"/>
      <c r="E502" s="4"/>
      <c r="F502" s="4"/>
      <c r="G502" s="4"/>
      <c r="H502" s="4"/>
      <c r="I502" s="5"/>
      <c r="J502" s="5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  <c r="AX502" s="39"/>
      <c r="AY502" s="39"/>
      <c r="AZ502" s="39"/>
      <c r="BA502" s="39"/>
      <c r="BB502" s="39"/>
      <c r="BC502" s="39"/>
      <c r="BD502" s="39"/>
      <c r="BE502" s="39"/>
      <c r="BF502" s="39"/>
      <c r="BG502" s="39"/>
      <c r="BH502" s="39"/>
      <c r="BI502" s="39"/>
      <c r="BJ502" s="39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39"/>
      <c r="BX502" s="40"/>
      <c r="BY502" s="40"/>
      <c r="BZ502" s="40"/>
      <c r="CA502" s="40"/>
      <c r="CB502" s="40"/>
      <c r="CC502" s="40"/>
      <c r="CD502" s="40"/>
      <c r="CE502" s="40"/>
      <c r="CF502" s="40"/>
      <c r="CG502" s="40"/>
      <c r="CH502" s="40"/>
      <c r="CI502" s="40"/>
      <c r="CJ502" s="40"/>
      <c r="CK502" s="40"/>
      <c r="CL502" s="40"/>
      <c r="CM502" s="9"/>
    </row>
    <row r="503" spans="1:91" ht="12" customHeight="1" x14ac:dyDescent="0.2">
      <c r="A503" s="38"/>
      <c r="B503" s="38"/>
      <c r="C503" s="38"/>
      <c r="D503" s="4"/>
      <c r="E503" s="4"/>
      <c r="F503" s="4"/>
      <c r="G503" s="4"/>
      <c r="H503" s="4"/>
      <c r="I503" s="5"/>
      <c r="J503" s="5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39"/>
      <c r="AY503" s="39"/>
      <c r="AZ503" s="39"/>
      <c r="BA503" s="39"/>
      <c r="BB503" s="39"/>
      <c r="BC503" s="39"/>
      <c r="BD503" s="39"/>
      <c r="BE503" s="39"/>
      <c r="BF503" s="39"/>
      <c r="BG503" s="39"/>
      <c r="BH503" s="39"/>
      <c r="BI503" s="39"/>
      <c r="BJ503" s="39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39"/>
      <c r="BX503" s="40"/>
      <c r="BY503" s="40"/>
      <c r="BZ503" s="40"/>
      <c r="CA503" s="40"/>
      <c r="CB503" s="40"/>
      <c r="CC503" s="40"/>
      <c r="CD503" s="40"/>
      <c r="CE503" s="40"/>
      <c r="CF503" s="40"/>
      <c r="CG503" s="40"/>
      <c r="CH503" s="40"/>
      <c r="CI503" s="40"/>
      <c r="CJ503" s="40"/>
      <c r="CK503" s="40"/>
      <c r="CL503" s="40"/>
      <c r="CM503" s="9"/>
    </row>
    <row r="504" spans="1:91" ht="12" customHeight="1" x14ac:dyDescent="0.2">
      <c r="A504" s="38"/>
      <c r="B504" s="38"/>
      <c r="C504" s="38"/>
      <c r="D504" s="4"/>
      <c r="E504" s="4"/>
      <c r="F504" s="4"/>
      <c r="G504" s="4"/>
      <c r="H504" s="4"/>
      <c r="I504" s="5"/>
      <c r="J504" s="5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  <c r="AX504" s="39"/>
      <c r="AY504" s="39"/>
      <c r="AZ504" s="39"/>
      <c r="BA504" s="39"/>
      <c r="BB504" s="39"/>
      <c r="BC504" s="39"/>
      <c r="BD504" s="39"/>
      <c r="BE504" s="39"/>
      <c r="BF504" s="39"/>
      <c r="BG504" s="39"/>
      <c r="BH504" s="39"/>
      <c r="BI504" s="39"/>
      <c r="BJ504" s="39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39"/>
      <c r="BX504" s="40"/>
      <c r="BY504" s="40"/>
      <c r="BZ504" s="40"/>
      <c r="CA504" s="40"/>
      <c r="CB504" s="40"/>
      <c r="CC504" s="40"/>
      <c r="CD504" s="40"/>
      <c r="CE504" s="40"/>
      <c r="CF504" s="40"/>
      <c r="CG504" s="40"/>
      <c r="CH504" s="40"/>
      <c r="CI504" s="40"/>
      <c r="CJ504" s="40"/>
      <c r="CK504" s="40"/>
      <c r="CL504" s="40"/>
      <c r="CM504" s="9"/>
    </row>
    <row r="505" spans="1:91" ht="12" customHeight="1" x14ac:dyDescent="0.2">
      <c r="A505" s="38"/>
      <c r="B505" s="38"/>
      <c r="C505" s="38"/>
      <c r="D505" s="4"/>
      <c r="E505" s="4"/>
      <c r="F505" s="4"/>
      <c r="G505" s="4"/>
      <c r="H505" s="4"/>
      <c r="I505" s="5"/>
      <c r="J505" s="5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39"/>
      <c r="AY505" s="39"/>
      <c r="AZ505" s="39"/>
      <c r="BA505" s="39"/>
      <c r="BB505" s="39"/>
      <c r="BC505" s="39"/>
      <c r="BD505" s="39"/>
      <c r="BE505" s="39"/>
      <c r="BF505" s="39"/>
      <c r="BG505" s="39"/>
      <c r="BH505" s="39"/>
      <c r="BI505" s="39"/>
      <c r="BJ505" s="39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39"/>
      <c r="BX505" s="40"/>
      <c r="BY505" s="40"/>
      <c r="BZ505" s="40"/>
      <c r="CA505" s="40"/>
      <c r="CB505" s="40"/>
      <c r="CC505" s="40"/>
      <c r="CD505" s="40"/>
      <c r="CE505" s="40"/>
      <c r="CF505" s="40"/>
      <c r="CG505" s="40"/>
      <c r="CH505" s="40"/>
      <c r="CI505" s="40"/>
      <c r="CJ505" s="40"/>
      <c r="CK505" s="40"/>
      <c r="CL505" s="40"/>
      <c r="CM505" s="9"/>
    </row>
    <row r="506" spans="1:91" ht="12" customHeight="1" x14ac:dyDescent="0.2">
      <c r="A506" s="38"/>
      <c r="B506" s="38"/>
      <c r="C506" s="38"/>
      <c r="D506" s="4"/>
      <c r="E506" s="4"/>
      <c r="F506" s="4"/>
      <c r="G506" s="4"/>
      <c r="H506" s="4"/>
      <c r="I506" s="5"/>
      <c r="J506" s="5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  <c r="AX506" s="39"/>
      <c r="AY506" s="39"/>
      <c r="AZ506" s="39"/>
      <c r="BA506" s="39"/>
      <c r="BB506" s="39"/>
      <c r="BC506" s="39"/>
      <c r="BD506" s="39"/>
      <c r="BE506" s="39"/>
      <c r="BF506" s="39"/>
      <c r="BG506" s="39"/>
      <c r="BH506" s="39"/>
      <c r="BI506" s="39"/>
      <c r="BJ506" s="39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39"/>
      <c r="BX506" s="40"/>
      <c r="BY506" s="40"/>
      <c r="BZ506" s="40"/>
      <c r="CA506" s="40"/>
      <c r="CB506" s="40"/>
      <c r="CC506" s="40"/>
      <c r="CD506" s="40"/>
      <c r="CE506" s="40"/>
      <c r="CF506" s="40"/>
      <c r="CG506" s="40"/>
      <c r="CH506" s="40"/>
      <c r="CI506" s="40"/>
      <c r="CJ506" s="40"/>
      <c r="CK506" s="40"/>
      <c r="CL506" s="40"/>
      <c r="CM506" s="9"/>
    </row>
    <row r="507" spans="1:91" ht="12" customHeight="1" x14ac:dyDescent="0.2">
      <c r="A507" s="38"/>
      <c r="B507" s="38"/>
      <c r="C507" s="38"/>
      <c r="D507" s="4"/>
      <c r="E507" s="4"/>
      <c r="F507" s="4"/>
      <c r="G507" s="4"/>
      <c r="H507" s="4"/>
      <c r="I507" s="5"/>
      <c r="J507" s="5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39"/>
      <c r="AY507" s="39"/>
      <c r="AZ507" s="39"/>
      <c r="BA507" s="39"/>
      <c r="BB507" s="39"/>
      <c r="BC507" s="39"/>
      <c r="BD507" s="39"/>
      <c r="BE507" s="39"/>
      <c r="BF507" s="39"/>
      <c r="BG507" s="39"/>
      <c r="BH507" s="39"/>
      <c r="BI507" s="39"/>
      <c r="BJ507" s="39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39"/>
      <c r="BX507" s="40"/>
      <c r="BY507" s="40"/>
      <c r="BZ507" s="40"/>
      <c r="CA507" s="40"/>
      <c r="CB507" s="40"/>
      <c r="CC507" s="40"/>
      <c r="CD507" s="40"/>
      <c r="CE507" s="40"/>
      <c r="CF507" s="40"/>
      <c r="CG507" s="40"/>
      <c r="CH507" s="40"/>
      <c r="CI507" s="40"/>
      <c r="CJ507" s="40"/>
      <c r="CK507" s="40"/>
      <c r="CL507" s="40"/>
      <c r="CM507" s="9"/>
    </row>
    <row r="508" spans="1:91" ht="12" customHeight="1" x14ac:dyDescent="0.2">
      <c r="A508" s="38"/>
      <c r="B508" s="38"/>
      <c r="C508" s="38"/>
      <c r="D508" s="4"/>
      <c r="E508" s="4"/>
      <c r="F508" s="4"/>
      <c r="G508" s="4"/>
      <c r="H508" s="4"/>
      <c r="I508" s="5"/>
      <c r="J508" s="5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39"/>
      <c r="AY508" s="39"/>
      <c r="AZ508" s="39"/>
      <c r="BA508" s="39"/>
      <c r="BB508" s="39"/>
      <c r="BC508" s="39"/>
      <c r="BD508" s="39"/>
      <c r="BE508" s="39"/>
      <c r="BF508" s="39"/>
      <c r="BG508" s="39"/>
      <c r="BH508" s="39"/>
      <c r="BI508" s="39"/>
      <c r="BJ508" s="39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39"/>
      <c r="BX508" s="40"/>
      <c r="BY508" s="40"/>
      <c r="BZ508" s="40"/>
      <c r="CA508" s="40"/>
      <c r="CB508" s="40"/>
      <c r="CC508" s="40"/>
      <c r="CD508" s="40"/>
      <c r="CE508" s="40"/>
      <c r="CF508" s="40"/>
      <c r="CG508" s="40"/>
      <c r="CH508" s="40"/>
      <c r="CI508" s="40"/>
      <c r="CJ508" s="40"/>
      <c r="CK508" s="40"/>
      <c r="CL508" s="40"/>
      <c r="CM508" s="9"/>
    </row>
    <row r="509" spans="1:91" ht="12" customHeight="1" x14ac:dyDescent="0.2">
      <c r="A509" s="38"/>
      <c r="B509" s="38"/>
      <c r="C509" s="38"/>
      <c r="D509" s="4"/>
      <c r="E509" s="4"/>
      <c r="F509" s="4"/>
      <c r="G509" s="4"/>
      <c r="H509" s="4"/>
      <c r="I509" s="5"/>
      <c r="J509" s="5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  <c r="AX509" s="39"/>
      <c r="AY509" s="39"/>
      <c r="AZ509" s="39"/>
      <c r="BA509" s="39"/>
      <c r="BB509" s="39"/>
      <c r="BC509" s="39"/>
      <c r="BD509" s="39"/>
      <c r="BE509" s="39"/>
      <c r="BF509" s="39"/>
      <c r="BG509" s="39"/>
      <c r="BH509" s="39"/>
      <c r="BI509" s="39"/>
      <c r="BJ509" s="39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39"/>
      <c r="BX509" s="40"/>
      <c r="BY509" s="40"/>
      <c r="BZ509" s="40"/>
      <c r="CA509" s="40"/>
      <c r="CB509" s="40"/>
      <c r="CC509" s="40"/>
      <c r="CD509" s="40"/>
      <c r="CE509" s="40"/>
      <c r="CF509" s="40"/>
      <c r="CG509" s="40"/>
      <c r="CH509" s="40"/>
      <c r="CI509" s="40"/>
      <c r="CJ509" s="40"/>
      <c r="CK509" s="40"/>
      <c r="CL509" s="40"/>
      <c r="CM509" s="9"/>
    </row>
    <row r="510" spans="1:91" ht="12" customHeight="1" x14ac:dyDescent="0.2">
      <c r="A510" s="38"/>
      <c r="B510" s="38"/>
      <c r="C510" s="38"/>
      <c r="D510" s="4"/>
      <c r="E510" s="4"/>
      <c r="F510" s="4"/>
      <c r="G510" s="4"/>
      <c r="H510" s="4"/>
      <c r="I510" s="5"/>
      <c r="J510" s="5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  <c r="AX510" s="39"/>
      <c r="AY510" s="39"/>
      <c r="AZ510" s="39"/>
      <c r="BA510" s="39"/>
      <c r="BB510" s="39"/>
      <c r="BC510" s="39"/>
      <c r="BD510" s="39"/>
      <c r="BE510" s="39"/>
      <c r="BF510" s="39"/>
      <c r="BG510" s="39"/>
      <c r="BH510" s="39"/>
      <c r="BI510" s="39"/>
      <c r="BJ510" s="39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39"/>
      <c r="BX510" s="40"/>
      <c r="BY510" s="40"/>
      <c r="BZ510" s="40"/>
      <c r="CA510" s="40"/>
      <c r="CB510" s="40"/>
      <c r="CC510" s="40"/>
      <c r="CD510" s="40"/>
      <c r="CE510" s="40"/>
      <c r="CF510" s="40"/>
      <c r="CG510" s="40"/>
      <c r="CH510" s="40"/>
      <c r="CI510" s="40"/>
      <c r="CJ510" s="40"/>
      <c r="CK510" s="40"/>
      <c r="CL510" s="40"/>
      <c r="CM510" s="9"/>
    </row>
    <row r="511" spans="1:91" ht="12" customHeight="1" x14ac:dyDescent="0.2">
      <c r="A511" s="38"/>
      <c r="B511" s="38"/>
      <c r="C511" s="38"/>
      <c r="D511" s="4"/>
      <c r="E511" s="4"/>
      <c r="F511" s="4"/>
      <c r="G511" s="4"/>
      <c r="H511" s="4"/>
      <c r="I511" s="5"/>
      <c r="J511" s="5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39"/>
      <c r="AY511" s="39"/>
      <c r="AZ511" s="39"/>
      <c r="BA511" s="39"/>
      <c r="BB511" s="39"/>
      <c r="BC511" s="39"/>
      <c r="BD511" s="39"/>
      <c r="BE511" s="39"/>
      <c r="BF511" s="39"/>
      <c r="BG511" s="39"/>
      <c r="BH511" s="39"/>
      <c r="BI511" s="39"/>
      <c r="BJ511" s="39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39"/>
      <c r="BX511" s="40"/>
      <c r="BY511" s="40"/>
      <c r="BZ511" s="40"/>
      <c r="CA511" s="40"/>
      <c r="CB511" s="40"/>
      <c r="CC511" s="40"/>
      <c r="CD511" s="40"/>
      <c r="CE511" s="40"/>
      <c r="CF511" s="40"/>
      <c r="CG511" s="40"/>
      <c r="CH511" s="40"/>
      <c r="CI511" s="40"/>
      <c r="CJ511" s="40"/>
      <c r="CK511" s="40"/>
      <c r="CL511" s="40"/>
      <c r="CM511" s="9"/>
    </row>
    <row r="512" spans="1:91" ht="12" customHeight="1" x14ac:dyDescent="0.2">
      <c r="A512" s="38"/>
      <c r="B512" s="38"/>
      <c r="C512" s="38"/>
      <c r="D512" s="4"/>
      <c r="E512" s="4"/>
      <c r="F512" s="4"/>
      <c r="G512" s="4"/>
      <c r="H512" s="4"/>
      <c r="I512" s="5"/>
      <c r="J512" s="5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39"/>
      <c r="AY512" s="39"/>
      <c r="AZ512" s="39"/>
      <c r="BA512" s="39"/>
      <c r="BB512" s="39"/>
      <c r="BC512" s="39"/>
      <c r="BD512" s="39"/>
      <c r="BE512" s="39"/>
      <c r="BF512" s="39"/>
      <c r="BG512" s="39"/>
      <c r="BH512" s="39"/>
      <c r="BI512" s="39"/>
      <c r="BJ512" s="39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39"/>
      <c r="BX512" s="40"/>
      <c r="BY512" s="40"/>
      <c r="BZ512" s="40"/>
      <c r="CA512" s="40"/>
      <c r="CB512" s="40"/>
      <c r="CC512" s="40"/>
      <c r="CD512" s="40"/>
      <c r="CE512" s="40"/>
      <c r="CF512" s="40"/>
      <c r="CG512" s="40"/>
      <c r="CH512" s="40"/>
      <c r="CI512" s="40"/>
      <c r="CJ512" s="40"/>
      <c r="CK512" s="40"/>
      <c r="CL512" s="40"/>
      <c r="CM512" s="9"/>
    </row>
    <row r="513" spans="1:91" ht="12" customHeight="1" x14ac:dyDescent="0.2">
      <c r="A513" s="38"/>
      <c r="B513" s="38"/>
      <c r="C513" s="38"/>
      <c r="D513" s="4"/>
      <c r="E513" s="4"/>
      <c r="F513" s="4"/>
      <c r="G513" s="4"/>
      <c r="H513" s="4"/>
      <c r="I513" s="5"/>
      <c r="J513" s="5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39"/>
      <c r="AY513" s="39"/>
      <c r="AZ513" s="39"/>
      <c r="BA513" s="39"/>
      <c r="BB513" s="39"/>
      <c r="BC513" s="39"/>
      <c r="BD513" s="39"/>
      <c r="BE513" s="39"/>
      <c r="BF513" s="39"/>
      <c r="BG513" s="39"/>
      <c r="BH513" s="39"/>
      <c r="BI513" s="39"/>
      <c r="BJ513" s="39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39"/>
      <c r="BX513" s="40"/>
      <c r="BY513" s="40"/>
      <c r="BZ513" s="40"/>
      <c r="CA513" s="40"/>
      <c r="CB513" s="40"/>
      <c r="CC513" s="40"/>
      <c r="CD513" s="40"/>
      <c r="CE513" s="40"/>
      <c r="CF513" s="40"/>
      <c r="CG513" s="40"/>
      <c r="CH513" s="40"/>
      <c r="CI513" s="40"/>
      <c r="CJ513" s="40"/>
      <c r="CK513" s="40"/>
      <c r="CL513" s="40"/>
      <c r="CM513" s="9"/>
    </row>
    <row r="514" spans="1:91" ht="12" customHeight="1" x14ac:dyDescent="0.2">
      <c r="A514" s="38"/>
      <c r="B514" s="38"/>
      <c r="C514" s="38"/>
      <c r="D514" s="4"/>
      <c r="E514" s="4"/>
      <c r="F514" s="4"/>
      <c r="G514" s="4"/>
      <c r="H514" s="4"/>
      <c r="I514" s="5"/>
      <c r="J514" s="5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39"/>
      <c r="AY514" s="39"/>
      <c r="AZ514" s="39"/>
      <c r="BA514" s="39"/>
      <c r="BB514" s="39"/>
      <c r="BC514" s="39"/>
      <c r="BD514" s="39"/>
      <c r="BE514" s="39"/>
      <c r="BF514" s="39"/>
      <c r="BG514" s="39"/>
      <c r="BH514" s="39"/>
      <c r="BI514" s="39"/>
      <c r="BJ514" s="39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39"/>
      <c r="BX514" s="40"/>
      <c r="BY514" s="40"/>
      <c r="BZ514" s="40"/>
      <c r="CA514" s="40"/>
      <c r="CB514" s="40"/>
      <c r="CC514" s="40"/>
      <c r="CD514" s="40"/>
      <c r="CE514" s="40"/>
      <c r="CF514" s="40"/>
      <c r="CG514" s="40"/>
      <c r="CH514" s="40"/>
      <c r="CI514" s="40"/>
      <c r="CJ514" s="40"/>
      <c r="CK514" s="40"/>
      <c r="CL514" s="40"/>
      <c r="CM514" s="9"/>
    </row>
    <row r="515" spans="1:91" ht="12" customHeight="1" x14ac:dyDescent="0.2">
      <c r="A515" s="38"/>
      <c r="B515" s="38"/>
      <c r="C515" s="38"/>
      <c r="D515" s="4"/>
      <c r="E515" s="4"/>
      <c r="F515" s="4"/>
      <c r="G515" s="4"/>
      <c r="H515" s="4"/>
      <c r="I515" s="5"/>
      <c r="J515" s="5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39"/>
      <c r="AY515" s="39"/>
      <c r="AZ515" s="39"/>
      <c r="BA515" s="39"/>
      <c r="BB515" s="39"/>
      <c r="BC515" s="39"/>
      <c r="BD515" s="39"/>
      <c r="BE515" s="39"/>
      <c r="BF515" s="39"/>
      <c r="BG515" s="39"/>
      <c r="BH515" s="39"/>
      <c r="BI515" s="39"/>
      <c r="BJ515" s="39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39"/>
      <c r="BX515" s="40"/>
      <c r="BY515" s="40"/>
      <c r="BZ515" s="40"/>
      <c r="CA515" s="40"/>
      <c r="CB515" s="40"/>
      <c r="CC515" s="40"/>
      <c r="CD515" s="40"/>
      <c r="CE515" s="40"/>
      <c r="CF515" s="40"/>
      <c r="CG515" s="40"/>
      <c r="CH515" s="40"/>
      <c r="CI515" s="40"/>
      <c r="CJ515" s="40"/>
      <c r="CK515" s="40"/>
      <c r="CL515" s="40"/>
      <c r="CM515" s="9"/>
    </row>
    <row r="516" spans="1:91" ht="12" customHeight="1" x14ac:dyDescent="0.2">
      <c r="A516" s="38"/>
      <c r="B516" s="38"/>
      <c r="C516" s="38"/>
      <c r="D516" s="4"/>
      <c r="E516" s="4"/>
      <c r="F516" s="4"/>
      <c r="G516" s="4"/>
      <c r="H516" s="4"/>
      <c r="I516" s="5"/>
      <c r="J516" s="5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39"/>
      <c r="AY516" s="39"/>
      <c r="AZ516" s="39"/>
      <c r="BA516" s="39"/>
      <c r="BB516" s="39"/>
      <c r="BC516" s="39"/>
      <c r="BD516" s="39"/>
      <c r="BE516" s="39"/>
      <c r="BF516" s="39"/>
      <c r="BG516" s="39"/>
      <c r="BH516" s="39"/>
      <c r="BI516" s="39"/>
      <c r="BJ516" s="39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39"/>
      <c r="BX516" s="40"/>
      <c r="BY516" s="40"/>
      <c r="BZ516" s="40"/>
      <c r="CA516" s="40"/>
      <c r="CB516" s="40"/>
      <c r="CC516" s="40"/>
      <c r="CD516" s="40"/>
      <c r="CE516" s="40"/>
      <c r="CF516" s="40"/>
      <c r="CG516" s="40"/>
      <c r="CH516" s="40"/>
      <c r="CI516" s="40"/>
      <c r="CJ516" s="40"/>
      <c r="CK516" s="40"/>
      <c r="CL516" s="40"/>
      <c r="CM516" s="9"/>
    </row>
    <row r="517" spans="1:91" ht="12" customHeight="1" x14ac:dyDescent="0.2">
      <c r="A517" s="38"/>
      <c r="B517" s="38"/>
      <c r="C517" s="38"/>
      <c r="D517" s="4"/>
      <c r="E517" s="4"/>
      <c r="F517" s="4"/>
      <c r="G517" s="4"/>
      <c r="H517" s="4"/>
      <c r="I517" s="5"/>
      <c r="J517" s="5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  <c r="AX517" s="39"/>
      <c r="AY517" s="39"/>
      <c r="AZ517" s="39"/>
      <c r="BA517" s="39"/>
      <c r="BB517" s="39"/>
      <c r="BC517" s="39"/>
      <c r="BD517" s="39"/>
      <c r="BE517" s="39"/>
      <c r="BF517" s="39"/>
      <c r="BG517" s="39"/>
      <c r="BH517" s="39"/>
      <c r="BI517" s="39"/>
      <c r="BJ517" s="39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39"/>
      <c r="BX517" s="40"/>
      <c r="BY517" s="40"/>
      <c r="BZ517" s="40"/>
      <c r="CA517" s="40"/>
      <c r="CB517" s="40"/>
      <c r="CC517" s="40"/>
      <c r="CD517" s="40"/>
      <c r="CE517" s="40"/>
      <c r="CF517" s="40"/>
      <c r="CG517" s="40"/>
      <c r="CH517" s="40"/>
      <c r="CI517" s="40"/>
      <c r="CJ517" s="40"/>
      <c r="CK517" s="40"/>
      <c r="CL517" s="40"/>
      <c r="CM517" s="9"/>
    </row>
    <row r="518" spans="1:91" ht="12" customHeight="1" x14ac:dyDescent="0.2">
      <c r="A518" s="38"/>
      <c r="B518" s="38"/>
      <c r="C518" s="38"/>
      <c r="D518" s="4"/>
      <c r="E518" s="4"/>
      <c r="F518" s="4"/>
      <c r="G518" s="4"/>
      <c r="H518" s="4"/>
      <c r="I518" s="5"/>
      <c r="J518" s="5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  <c r="AX518" s="39"/>
      <c r="AY518" s="39"/>
      <c r="AZ518" s="39"/>
      <c r="BA518" s="39"/>
      <c r="BB518" s="39"/>
      <c r="BC518" s="39"/>
      <c r="BD518" s="39"/>
      <c r="BE518" s="39"/>
      <c r="BF518" s="39"/>
      <c r="BG518" s="39"/>
      <c r="BH518" s="39"/>
      <c r="BI518" s="39"/>
      <c r="BJ518" s="39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39"/>
      <c r="BX518" s="40"/>
      <c r="BY518" s="40"/>
      <c r="BZ518" s="40"/>
      <c r="CA518" s="40"/>
      <c r="CB518" s="40"/>
      <c r="CC518" s="40"/>
      <c r="CD518" s="40"/>
      <c r="CE518" s="40"/>
      <c r="CF518" s="40"/>
      <c r="CG518" s="40"/>
      <c r="CH518" s="40"/>
      <c r="CI518" s="40"/>
      <c r="CJ518" s="40"/>
      <c r="CK518" s="40"/>
      <c r="CL518" s="40"/>
      <c r="CM518" s="9"/>
    </row>
    <row r="519" spans="1:91" ht="12" customHeight="1" x14ac:dyDescent="0.2">
      <c r="A519" s="38"/>
      <c r="B519" s="38"/>
      <c r="C519" s="38"/>
      <c r="D519" s="4"/>
      <c r="E519" s="4"/>
      <c r="F519" s="4"/>
      <c r="G519" s="4"/>
      <c r="H519" s="4"/>
      <c r="I519" s="5"/>
      <c r="J519" s="5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  <c r="AX519" s="39"/>
      <c r="AY519" s="39"/>
      <c r="AZ519" s="39"/>
      <c r="BA519" s="39"/>
      <c r="BB519" s="39"/>
      <c r="BC519" s="39"/>
      <c r="BD519" s="39"/>
      <c r="BE519" s="39"/>
      <c r="BF519" s="39"/>
      <c r="BG519" s="39"/>
      <c r="BH519" s="39"/>
      <c r="BI519" s="39"/>
      <c r="BJ519" s="39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39"/>
      <c r="BX519" s="40"/>
      <c r="BY519" s="40"/>
      <c r="BZ519" s="40"/>
      <c r="CA519" s="40"/>
      <c r="CB519" s="40"/>
      <c r="CC519" s="40"/>
      <c r="CD519" s="40"/>
      <c r="CE519" s="40"/>
      <c r="CF519" s="40"/>
      <c r="CG519" s="40"/>
      <c r="CH519" s="40"/>
      <c r="CI519" s="40"/>
      <c r="CJ519" s="40"/>
      <c r="CK519" s="40"/>
      <c r="CL519" s="40"/>
      <c r="CM519" s="9"/>
    </row>
    <row r="520" spans="1:91" ht="12" customHeight="1" x14ac:dyDescent="0.2">
      <c r="A520" s="38"/>
      <c r="B520" s="38"/>
      <c r="C520" s="38"/>
      <c r="D520" s="4"/>
      <c r="E520" s="4"/>
      <c r="F520" s="4"/>
      <c r="G520" s="4"/>
      <c r="H520" s="4"/>
      <c r="I520" s="5"/>
      <c r="J520" s="5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  <c r="AX520" s="39"/>
      <c r="AY520" s="39"/>
      <c r="AZ520" s="39"/>
      <c r="BA520" s="39"/>
      <c r="BB520" s="39"/>
      <c r="BC520" s="39"/>
      <c r="BD520" s="39"/>
      <c r="BE520" s="39"/>
      <c r="BF520" s="39"/>
      <c r="BG520" s="39"/>
      <c r="BH520" s="39"/>
      <c r="BI520" s="39"/>
      <c r="BJ520" s="39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39"/>
      <c r="BX520" s="40"/>
      <c r="BY520" s="40"/>
      <c r="BZ520" s="40"/>
      <c r="CA520" s="40"/>
      <c r="CB520" s="40"/>
      <c r="CC520" s="40"/>
      <c r="CD520" s="40"/>
      <c r="CE520" s="40"/>
      <c r="CF520" s="40"/>
      <c r="CG520" s="40"/>
      <c r="CH520" s="40"/>
      <c r="CI520" s="40"/>
      <c r="CJ520" s="40"/>
      <c r="CK520" s="40"/>
      <c r="CL520" s="40"/>
      <c r="CM520" s="9"/>
    </row>
    <row r="521" spans="1:91" ht="12" customHeight="1" x14ac:dyDescent="0.2">
      <c r="A521" s="38"/>
      <c r="B521" s="38"/>
      <c r="C521" s="38"/>
      <c r="D521" s="4"/>
      <c r="E521" s="4"/>
      <c r="F521" s="4"/>
      <c r="G521" s="4"/>
      <c r="H521" s="4"/>
      <c r="I521" s="5"/>
      <c r="J521" s="5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  <c r="AX521" s="39"/>
      <c r="AY521" s="39"/>
      <c r="AZ521" s="39"/>
      <c r="BA521" s="39"/>
      <c r="BB521" s="39"/>
      <c r="BC521" s="39"/>
      <c r="BD521" s="39"/>
      <c r="BE521" s="39"/>
      <c r="BF521" s="39"/>
      <c r="BG521" s="39"/>
      <c r="BH521" s="39"/>
      <c r="BI521" s="39"/>
      <c r="BJ521" s="39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39"/>
      <c r="BX521" s="40"/>
      <c r="BY521" s="40"/>
      <c r="BZ521" s="40"/>
      <c r="CA521" s="40"/>
      <c r="CB521" s="40"/>
      <c r="CC521" s="40"/>
      <c r="CD521" s="40"/>
      <c r="CE521" s="40"/>
      <c r="CF521" s="40"/>
      <c r="CG521" s="40"/>
      <c r="CH521" s="40"/>
      <c r="CI521" s="40"/>
      <c r="CJ521" s="40"/>
      <c r="CK521" s="40"/>
      <c r="CL521" s="40"/>
      <c r="CM521" s="9"/>
    </row>
    <row r="522" spans="1:91" ht="12" customHeight="1" x14ac:dyDescent="0.2">
      <c r="A522" s="38"/>
      <c r="B522" s="38"/>
      <c r="C522" s="38"/>
      <c r="D522" s="4"/>
      <c r="E522" s="4"/>
      <c r="F522" s="4"/>
      <c r="G522" s="4"/>
      <c r="H522" s="4"/>
      <c r="I522" s="5"/>
      <c r="J522" s="5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39"/>
      <c r="AY522" s="39"/>
      <c r="AZ522" s="39"/>
      <c r="BA522" s="39"/>
      <c r="BB522" s="39"/>
      <c r="BC522" s="39"/>
      <c r="BD522" s="39"/>
      <c r="BE522" s="39"/>
      <c r="BF522" s="39"/>
      <c r="BG522" s="39"/>
      <c r="BH522" s="39"/>
      <c r="BI522" s="39"/>
      <c r="BJ522" s="39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39"/>
      <c r="BX522" s="40"/>
      <c r="BY522" s="40"/>
      <c r="BZ522" s="40"/>
      <c r="CA522" s="40"/>
      <c r="CB522" s="40"/>
      <c r="CC522" s="40"/>
      <c r="CD522" s="40"/>
      <c r="CE522" s="40"/>
      <c r="CF522" s="40"/>
      <c r="CG522" s="40"/>
      <c r="CH522" s="40"/>
      <c r="CI522" s="40"/>
      <c r="CJ522" s="40"/>
      <c r="CK522" s="40"/>
      <c r="CL522" s="40"/>
      <c r="CM522" s="9"/>
    </row>
    <row r="523" spans="1:91" ht="12" customHeight="1" x14ac:dyDescent="0.2">
      <c r="A523" s="38"/>
      <c r="B523" s="38"/>
      <c r="C523" s="38"/>
      <c r="D523" s="4"/>
      <c r="E523" s="4"/>
      <c r="F523" s="4"/>
      <c r="G523" s="4"/>
      <c r="H523" s="4"/>
      <c r="I523" s="5"/>
      <c r="J523" s="5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39"/>
      <c r="AY523" s="39"/>
      <c r="AZ523" s="39"/>
      <c r="BA523" s="39"/>
      <c r="BB523" s="39"/>
      <c r="BC523" s="39"/>
      <c r="BD523" s="39"/>
      <c r="BE523" s="39"/>
      <c r="BF523" s="39"/>
      <c r="BG523" s="39"/>
      <c r="BH523" s="39"/>
      <c r="BI523" s="39"/>
      <c r="BJ523" s="39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39"/>
      <c r="BX523" s="40"/>
      <c r="BY523" s="40"/>
      <c r="BZ523" s="40"/>
      <c r="CA523" s="40"/>
      <c r="CB523" s="40"/>
      <c r="CC523" s="40"/>
      <c r="CD523" s="40"/>
      <c r="CE523" s="40"/>
      <c r="CF523" s="40"/>
      <c r="CG523" s="40"/>
      <c r="CH523" s="40"/>
      <c r="CI523" s="40"/>
      <c r="CJ523" s="40"/>
      <c r="CK523" s="40"/>
      <c r="CL523" s="40"/>
      <c r="CM523" s="9"/>
    </row>
    <row r="524" spans="1:91" ht="12" customHeight="1" x14ac:dyDescent="0.2">
      <c r="A524" s="38"/>
      <c r="B524" s="38"/>
      <c r="C524" s="38"/>
      <c r="D524" s="4"/>
      <c r="E524" s="4"/>
      <c r="F524" s="4"/>
      <c r="G524" s="4"/>
      <c r="H524" s="4"/>
      <c r="I524" s="5"/>
      <c r="J524" s="5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  <c r="AX524" s="39"/>
      <c r="AY524" s="39"/>
      <c r="AZ524" s="39"/>
      <c r="BA524" s="39"/>
      <c r="BB524" s="39"/>
      <c r="BC524" s="39"/>
      <c r="BD524" s="39"/>
      <c r="BE524" s="39"/>
      <c r="BF524" s="39"/>
      <c r="BG524" s="39"/>
      <c r="BH524" s="39"/>
      <c r="BI524" s="39"/>
      <c r="BJ524" s="39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39"/>
      <c r="BX524" s="40"/>
      <c r="BY524" s="40"/>
      <c r="BZ524" s="40"/>
      <c r="CA524" s="40"/>
      <c r="CB524" s="40"/>
      <c r="CC524" s="40"/>
      <c r="CD524" s="40"/>
      <c r="CE524" s="40"/>
      <c r="CF524" s="40"/>
      <c r="CG524" s="40"/>
      <c r="CH524" s="40"/>
      <c r="CI524" s="40"/>
      <c r="CJ524" s="40"/>
      <c r="CK524" s="40"/>
      <c r="CL524" s="40"/>
      <c r="CM524" s="9"/>
    </row>
    <row r="525" spans="1:91" ht="12" customHeight="1" x14ac:dyDescent="0.2">
      <c r="A525" s="38"/>
      <c r="B525" s="38"/>
      <c r="C525" s="38"/>
      <c r="D525" s="4"/>
      <c r="E525" s="4"/>
      <c r="F525" s="4"/>
      <c r="G525" s="4"/>
      <c r="H525" s="4"/>
      <c r="I525" s="5"/>
      <c r="J525" s="5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  <c r="AX525" s="39"/>
      <c r="AY525" s="39"/>
      <c r="AZ525" s="39"/>
      <c r="BA525" s="39"/>
      <c r="BB525" s="39"/>
      <c r="BC525" s="39"/>
      <c r="BD525" s="39"/>
      <c r="BE525" s="39"/>
      <c r="BF525" s="39"/>
      <c r="BG525" s="39"/>
      <c r="BH525" s="39"/>
      <c r="BI525" s="39"/>
      <c r="BJ525" s="39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39"/>
      <c r="BX525" s="40"/>
      <c r="BY525" s="40"/>
      <c r="BZ525" s="40"/>
      <c r="CA525" s="40"/>
      <c r="CB525" s="40"/>
      <c r="CC525" s="40"/>
      <c r="CD525" s="40"/>
      <c r="CE525" s="40"/>
      <c r="CF525" s="40"/>
      <c r="CG525" s="40"/>
      <c r="CH525" s="40"/>
      <c r="CI525" s="40"/>
      <c r="CJ525" s="40"/>
      <c r="CK525" s="40"/>
      <c r="CL525" s="40"/>
      <c r="CM525" s="9"/>
    </row>
    <row r="526" spans="1:91" ht="12" customHeight="1" x14ac:dyDescent="0.2">
      <c r="A526" s="38"/>
      <c r="B526" s="38"/>
      <c r="C526" s="38"/>
      <c r="D526" s="4"/>
      <c r="E526" s="4"/>
      <c r="F526" s="4"/>
      <c r="G526" s="4"/>
      <c r="H526" s="4"/>
      <c r="I526" s="5"/>
      <c r="J526" s="5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  <c r="AX526" s="39"/>
      <c r="AY526" s="39"/>
      <c r="AZ526" s="39"/>
      <c r="BA526" s="39"/>
      <c r="BB526" s="39"/>
      <c r="BC526" s="39"/>
      <c r="BD526" s="39"/>
      <c r="BE526" s="39"/>
      <c r="BF526" s="39"/>
      <c r="BG526" s="39"/>
      <c r="BH526" s="39"/>
      <c r="BI526" s="39"/>
      <c r="BJ526" s="39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39"/>
      <c r="BX526" s="40"/>
      <c r="BY526" s="40"/>
      <c r="BZ526" s="40"/>
      <c r="CA526" s="40"/>
      <c r="CB526" s="40"/>
      <c r="CC526" s="40"/>
      <c r="CD526" s="40"/>
      <c r="CE526" s="40"/>
      <c r="CF526" s="40"/>
      <c r="CG526" s="40"/>
      <c r="CH526" s="40"/>
      <c r="CI526" s="40"/>
      <c r="CJ526" s="40"/>
      <c r="CK526" s="40"/>
      <c r="CL526" s="40"/>
      <c r="CM526" s="9"/>
    </row>
    <row r="527" spans="1:91" ht="12" customHeight="1" x14ac:dyDescent="0.2">
      <c r="A527" s="38"/>
      <c r="B527" s="38"/>
      <c r="C527" s="38"/>
      <c r="D527" s="4"/>
      <c r="E527" s="4"/>
      <c r="F527" s="4"/>
      <c r="G527" s="4"/>
      <c r="H527" s="4"/>
      <c r="I527" s="5"/>
      <c r="J527" s="5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  <c r="AX527" s="39"/>
      <c r="AY527" s="39"/>
      <c r="AZ527" s="39"/>
      <c r="BA527" s="39"/>
      <c r="BB527" s="39"/>
      <c r="BC527" s="39"/>
      <c r="BD527" s="39"/>
      <c r="BE527" s="39"/>
      <c r="BF527" s="39"/>
      <c r="BG527" s="39"/>
      <c r="BH527" s="39"/>
      <c r="BI527" s="39"/>
      <c r="BJ527" s="39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39"/>
      <c r="BX527" s="40"/>
      <c r="BY527" s="40"/>
      <c r="BZ527" s="40"/>
      <c r="CA527" s="40"/>
      <c r="CB527" s="40"/>
      <c r="CC527" s="40"/>
      <c r="CD527" s="40"/>
      <c r="CE527" s="40"/>
      <c r="CF527" s="40"/>
      <c r="CG527" s="40"/>
      <c r="CH527" s="40"/>
      <c r="CI527" s="40"/>
      <c r="CJ527" s="40"/>
      <c r="CK527" s="40"/>
      <c r="CL527" s="40"/>
      <c r="CM527" s="9"/>
    </row>
    <row r="528" spans="1:91" ht="12" customHeight="1" x14ac:dyDescent="0.2">
      <c r="A528" s="38"/>
      <c r="B528" s="38"/>
      <c r="C528" s="38"/>
      <c r="D528" s="4"/>
      <c r="E528" s="4"/>
      <c r="F528" s="4"/>
      <c r="G528" s="4"/>
      <c r="H528" s="4"/>
      <c r="I528" s="5"/>
      <c r="J528" s="5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  <c r="AX528" s="39"/>
      <c r="AY528" s="39"/>
      <c r="AZ528" s="39"/>
      <c r="BA528" s="39"/>
      <c r="BB528" s="39"/>
      <c r="BC528" s="39"/>
      <c r="BD528" s="39"/>
      <c r="BE528" s="39"/>
      <c r="BF528" s="39"/>
      <c r="BG528" s="39"/>
      <c r="BH528" s="39"/>
      <c r="BI528" s="39"/>
      <c r="BJ528" s="39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39"/>
      <c r="BX528" s="40"/>
      <c r="BY528" s="40"/>
      <c r="BZ528" s="40"/>
      <c r="CA528" s="40"/>
      <c r="CB528" s="40"/>
      <c r="CC528" s="40"/>
      <c r="CD528" s="40"/>
      <c r="CE528" s="40"/>
      <c r="CF528" s="40"/>
      <c r="CG528" s="40"/>
      <c r="CH528" s="40"/>
      <c r="CI528" s="40"/>
      <c r="CJ528" s="40"/>
      <c r="CK528" s="40"/>
      <c r="CL528" s="40"/>
      <c r="CM528" s="9"/>
    </row>
    <row r="529" spans="1:91" ht="12" customHeight="1" x14ac:dyDescent="0.2">
      <c r="A529" s="38"/>
      <c r="B529" s="38"/>
      <c r="C529" s="38"/>
      <c r="D529" s="4"/>
      <c r="E529" s="4"/>
      <c r="F529" s="4"/>
      <c r="G529" s="4"/>
      <c r="H529" s="4"/>
      <c r="I529" s="5"/>
      <c r="J529" s="5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  <c r="AX529" s="39"/>
      <c r="AY529" s="39"/>
      <c r="AZ529" s="39"/>
      <c r="BA529" s="39"/>
      <c r="BB529" s="39"/>
      <c r="BC529" s="39"/>
      <c r="BD529" s="39"/>
      <c r="BE529" s="39"/>
      <c r="BF529" s="39"/>
      <c r="BG529" s="39"/>
      <c r="BH529" s="39"/>
      <c r="BI529" s="39"/>
      <c r="BJ529" s="39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39"/>
      <c r="BX529" s="40"/>
      <c r="BY529" s="40"/>
      <c r="BZ529" s="40"/>
      <c r="CA529" s="40"/>
      <c r="CB529" s="40"/>
      <c r="CC529" s="40"/>
      <c r="CD529" s="40"/>
      <c r="CE529" s="40"/>
      <c r="CF529" s="40"/>
      <c r="CG529" s="40"/>
      <c r="CH529" s="40"/>
      <c r="CI529" s="40"/>
      <c r="CJ529" s="40"/>
      <c r="CK529" s="40"/>
      <c r="CL529" s="40"/>
      <c r="CM529" s="9"/>
    </row>
    <row r="530" spans="1:91" ht="12" customHeight="1" x14ac:dyDescent="0.2">
      <c r="A530" s="38"/>
      <c r="B530" s="38"/>
      <c r="C530" s="38"/>
      <c r="D530" s="4"/>
      <c r="E530" s="4"/>
      <c r="F530" s="4"/>
      <c r="G530" s="4"/>
      <c r="H530" s="4"/>
      <c r="I530" s="5"/>
      <c r="J530" s="5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  <c r="AX530" s="39"/>
      <c r="AY530" s="39"/>
      <c r="AZ530" s="39"/>
      <c r="BA530" s="39"/>
      <c r="BB530" s="39"/>
      <c r="BC530" s="39"/>
      <c r="BD530" s="39"/>
      <c r="BE530" s="39"/>
      <c r="BF530" s="39"/>
      <c r="BG530" s="39"/>
      <c r="BH530" s="39"/>
      <c r="BI530" s="39"/>
      <c r="BJ530" s="39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39"/>
      <c r="BX530" s="40"/>
      <c r="BY530" s="40"/>
      <c r="BZ530" s="40"/>
      <c r="CA530" s="40"/>
      <c r="CB530" s="40"/>
      <c r="CC530" s="40"/>
      <c r="CD530" s="40"/>
      <c r="CE530" s="40"/>
      <c r="CF530" s="40"/>
      <c r="CG530" s="40"/>
      <c r="CH530" s="40"/>
      <c r="CI530" s="40"/>
      <c r="CJ530" s="40"/>
      <c r="CK530" s="40"/>
      <c r="CL530" s="40"/>
      <c r="CM530" s="9"/>
    </row>
    <row r="531" spans="1:91" ht="12" customHeight="1" x14ac:dyDescent="0.2">
      <c r="A531" s="38"/>
      <c r="B531" s="38"/>
      <c r="C531" s="38"/>
      <c r="D531" s="4"/>
      <c r="E531" s="4"/>
      <c r="F531" s="4"/>
      <c r="G531" s="4"/>
      <c r="H531" s="4"/>
      <c r="I531" s="5"/>
      <c r="J531" s="5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  <c r="AX531" s="39"/>
      <c r="AY531" s="39"/>
      <c r="AZ531" s="39"/>
      <c r="BA531" s="39"/>
      <c r="BB531" s="39"/>
      <c r="BC531" s="39"/>
      <c r="BD531" s="39"/>
      <c r="BE531" s="39"/>
      <c r="BF531" s="39"/>
      <c r="BG531" s="39"/>
      <c r="BH531" s="39"/>
      <c r="BI531" s="39"/>
      <c r="BJ531" s="39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39"/>
      <c r="BX531" s="40"/>
      <c r="BY531" s="40"/>
      <c r="BZ531" s="40"/>
      <c r="CA531" s="40"/>
      <c r="CB531" s="40"/>
      <c r="CC531" s="40"/>
      <c r="CD531" s="40"/>
      <c r="CE531" s="40"/>
      <c r="CF531" s="40"/>
      <c r="CG531" s="40"/>
      <c r="CH531" s="40"/>
      <c r="CI531" s="40"/>
      <c r="CJ531" s="40"/>
      <c r="CK531" s="40"/>
      <c r="CL531" s="40"/>
      <c r="CM531" s="9"/>
    </row>
    <row r="532" spans="1:91" ht="12" customHeight="1" x14ac:dyDescent="0.2">
      <c r="A532" s="38"/>
      <c r="B532" s="38"/>
      <c r="C532" s="38"/>
      <c r="D532" s="4"/>
      <c r="E532" s="4"/>
      <c r="F532" s="4"/>
      <c r="G532" s="4"/>
      <c r="H532" s="4"/>
      <c r="I532" s="5"/>
      <c r="J532" s="5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  <c r="AX532" s="39"/>
      <c r="AY532" s="39"/>
      <c r="AZ532" s="39"/>
      <c r="BA532" s="39"/>
      <c r="BB532" s="39"/>
      <c r="BC532" s="39"/>
      <c r="BD532" s="39"/>
      <c r="BE532" s="39"/>
      <c r="BF532" s="39"/>
      <c r="BG532" s="39"/>
      <c r="BH532" s="39"/>
      <c r="BI532" s="39"/>
      <c r="BJ532" s="39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39"/>
      <c r="BX532" s="40"/>
      <c r="BY532" s="40"/>
      <c r="BZ532" s="40"/>
      <c r="CA532" s="40"/>
      <c r="CB532" s="40"/>
      <c r="CC532" s="40"/>
      <c r="CD532" s="40"/>
      <c r="CE532" s="40"/>
      <c r="CF532" s="40"/>
      <c r="CG532" s="40"/>
      <c r="CH532" s="40"/>
      <c r="CI532" s="40"/>
      <c r="CJ532" s="40"/>
      <c r="CK532" s="40"/>
      <c r="CL532" s="40"/>
      <c r="CM532" s="9"/>
    </row>
    <row r="533" spans="1:91" ht="12" customHeight="1" x14ac:dyDescent="0.2">
      <c r="A533" s="38"/>
      <c r="B533" s="38"/>
      <c r="C533" s="38"/>
      <c r="D533" s="4"/>
      <c r="E533" s="4"/>
      <c r="F533" s="4"/>
      <c r="G533" s="4"/>
      <c r="H533" s="4"/>
      <c r="I533" s="5"/>
      <c r="J533" s="5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  <c r="AX533" s="39"/>
      <c r="AY533" s="39"/>
      <c r="AZ533" s="39"/>
      <c r="BA533" s="39"/>
      <c r="BB533" s="39"/>
      <c r="BC533" s="39"/>
      <c r="BD533" s="39"/>
      <c r="BE533" s="39"/>
      <c r="BF533" s="39"/>
      <c r="BG533" s="39"/>
      <c r="BH533" s="39"/>
      <c r="BI533" s="39"/>
      <c r="BJ533" s="39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39"/>
      <c r="BX533" s="40"/>
      <c r="BY533" s="40"/>
      <c r="BZ533" s="40"/>
      <c r="CA533" s="40"/>
      <c r="CB533" s="40"/>
      <c r="CC533" s="40"/>
      <c r="CD533" s="40"/>
      <c r="CE533" s="40"/>
      <c r="CF533" s="40"/>
      <c r="CG533" s="40"/>
      <c r="CH533" s="40"/>
      <c r="CI533" s="40"/>
      <c r="CJ533" s="40"/>
      <c r="CK533" s="40"/>
      <c r="CL533" s="40"/>
      <c r="CM533" s="9"/>
    </row>
    <row r="534" spans="1:91" ht="12" customHeight="1" x14ac:dyDescent="0.2">
      <c r="A534" s="38"/>
      <c r="B534" s="38"/>
      <c r="C534" s="38"/>
      <c r="D534" s="4"/>
      <c r="E534" s="4"/>
      <c r="F534" s="4"/>
      <c r="G534" s="4"/>
      <c r="H534" s="4"/>
      <c r="I534" s="5"/>
      <c r="J534" s="5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  <c r="AX534" s="39"/>
      <c r="AY534" s="39"/>
      <c r="AZ534" s="39"/>
      <c r="BA534" s="39"/>
      <c r="BB534" s="39"/>
      <c r="BC534" s="39"/>
      <c r="BD534" s="39"/>
      <c r="BE534" s="39"/>
      <c r="BF534" s="39"/>
      <c r="BG534" s="39"/>
      <c r="BH534" s="39"/>
      <c r="BI534" s="39"/>
      <c r="BJ534" s="39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39"/>
      <c r="BX534" s="40"/>
      <c r="BY534" s="40"/>
      <c r="BZ534" s="40"/>
      <c r="CA534" s="40"/>
      <c r="CB534" s="40"/>
      <c r="CC534" s="40"/>
      <c r="CD534" s="40"/>
      <c r="CE534" s="40"/>
      <c r="CF534" s="40"/>
      <c r="CG534" s="40"/>
      <c r="CH534" s="40"/>
      <c r="CI534" s="40"/>
      <c r="CJ534" s="40"/>
      <c r="CK534" s="40"/>
      <c r="CL534" s="40"/>
      <c r="CM534" s="9"/>
    </row>
    <row r="535" spans="1:91" ht="12" customHeight="1" x14ac:dyDescent="0.2">
      <c r="A535" s="38"/>
      <c r="B535" s="38"/>
      <c r="C535" s="38"/>
      <c r="D535" s="4"/>
      <c r="E535" s="4"/>
      <c r="F535" s="4"/>
      <c r="G535" s="4"/>
      <c r="H535" s="4"/>
      <c r="I535" s="5"/>
      <c r="J535" s="5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  <c r="AX535" s="39"/>
      <c r="AY535" s="39"/>
      <c r="AZ535" s="39"/>
      <c r="BA535" s="39"/>
      <c r="BB535" s="39"/>
      <c r="BC535" s="39"/>
      <c r="BD535" s="39"/>
      <c r="BE535" s="39"/>
      <c r="BF535" s="39"/>
      <c r="BG535" s="39"/>
      <c r="BH535" s="39"/>
      <c r="BI535" s="39"/>
      <c r="BJ535" s="39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39"/>
      <c r="BX535" s="40"/>
      <c r="BY535" s="40"/>
      <c r="BZ535" s="40"/>
      <c r="CA535" s="40"/>
      <c r="CB535" s="40"/>
      <c r="CC535" s="40"/>
      <c r="CD535" s="40"/>
      <c r="CE535" s="40"/>
      <c r="CF535" s="40"/>
      <c r="CG535" s="40"/>
      <c r="CH535" s="40"/>
      <c r="CI535" s="40"/>
      <c r="CJ535" s="40"/>
      <c r="CK535" s="40"/>
      <c r="CL535" s="40"/>
      <c r="CM535" s="9"/>
    </row>
    <row r="536" spans="1:91" ht="12" customHeight="1" x14ac:dyDescent="0.2">
      <c r="A536" s="38"/>
      <c r="B536" s="38"/>
      <c r="C536" s="38"/>
      <c r="D536" s="4"/>
      <c r="E536" s="4"/>
      <c r="F536" s="4"/>
      <c r="G536" s="4"/>
      <c r="H536" s="4"/>
      <c r="I536" s="5"/>
      <c r="J536" s="5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  <c r="AX536" s="39"/>
      <c r="AY536" s="39"/>
      <c r="AZ536" s="39"/>
      <c r="BA536" s="39"/>
      <c r="BB536" s="39"/>
      <c r="BC536" s="39"/>
      <c r="BD536" s="39"/>
      <c r="BE536" s="39"/>
      <c r="BF536" s="39"/>
      <c r="BG536" s="39"/>
      <c r="BH536" s="39"/>
      <c r="BI536" s="39"/>
      <c r="BJ536" s="39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39"/>
      <c r="BX536" s="40"/>
      <c r="BY536" s="40"/>
      <c r="BZ536" s="40"/>
      <c r="CA536" s="40"/>
      <c r="CB536" s="40"/>
      <c r="CC536" s="40"/>
      <c r="CD536" s="40"/>
      <c r="CE536" s="40"/>
      <c r="CF536" s="40"/>
      <c r="CG536" s="40"/>
      <c r="CH536" s="40"/>
      <c r="CI536" s="40"/>
      <c r="CJ536" s="40"/>
      <c r="CK536" s="40"/>
      <c r="CL536" s="40"/>
      <c r="CM536" s="9"/>
    </row>
    <row r="537" spans="1:91" ht="12" customHeight="1" x14ac:dyDescent="0.2">
      <c r="A537" s="38"/>
      <c r="B537" s="38"/>
      <c r="C537" s="38"/>
      <c r="D537" s="4"/>
      <c r="E537" s="4"/>
      <c r="F537" s="4"/>
      <c r="G537" s="4"/>
      <c r="H537" s="4"/>
      <c r="I537" s="5"/>
      <c r="J537" s="5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  <c r="AX537" s="39"/>
      <c r="AY537" s="39"/>
      <c r="AZ537" s="39"/>
      <c r="BA537" s="39"/>
      <c r="BB537" s="39"/>
      <c r="BC537" s="39"/>
      <c r="BD537" s="39"/>
      <c r="BE537" s="39"/>
      <c r="BF537" s="39"/>
      <c r="BG537" s="39"/>
      <c r="BH537" s="39"/>
      <c r="BI537" s="39"/>
      <c r="BJ537" s="39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39"/>
      <c r="BX537" s="40"/>
      <c r="BY537" s="40"/>
      <c r="BZ537" s="40"/>
      <c r="CA537" s="40"/>
      <c r="CB537" s="40"/>
      <c r="CC537" s="40"/>
      <c r="CD537" s="40"/>
      <c r="CE537" s="40"/>
      <c r="CF537" s="40"/>
      <c r="CG537" s="40"/>
      <c r="CH537" s="40"/>
      <c r="CI537" s="40"/>
      <c r="CJ537" s="40"/>
      <c r="CK537" s="40"/>
      <c r="CL537" s="40"/>
      <c r="CM537" s="9"/>
    </row>
    <row r="538" spans="1:91" ht="12" customHeight="1" x14ac:dyDescent="0.2">
      <c r="A538" s="38"/>
      <c r="B538" s="38"/>
      <c r="C538" s="38"/>
      <c r="D538" s="4"/>
      <c r="E538" s="4"/>
      <c r="F538" s="4"/>
      <c r="G538" s="4"/>
      <c r="H538" s="4"/>
      <c r="I538" s="5"/>
      <c r="J538" s="5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  <c r="AX538" s="39"/>
      <c r="AY538" s="39"/>
      <c r="AZ538" s="39"/>
      <c r="BA538" s="39"/>
      <c r="BB538" s="39"/>
      <c r="BC538" s="39"/>
      <c r="BD538" s="39"/>
      <c r="BE538" s="39"/>
      <c r="BF538" s="39"/>
      <c r="BG538" s="39"/>
      <c r="BH538" s="39"/>
      <c r="BI538" s="39"/>
      <c r="BJ538" s="39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39"/>
      <c r="BX538" s="40"/>
      <c r="BY538" s="40"/>
      <c r="BZ538" s="40"/>
      <c r="CA538" s="40"/>
      <c r="CB538" s="40"/>
      <c r="CC538" s="40"/>
      <c r="CD538" s="40"/>
      <c r="CE538" s="40"/>
      <c r="CF538" s="40"/>
      <c r="CG538" s="40"/>
      <c r="CH538" s="40"/>
      <c r="CI538" s="40"/>
      <c r="CJ538" s="40"/>
      <c r="CK538" s="40"/>
      <c r="CL538" s="40"/>
      <c r="CM538" s="9"/>
    </row>
    <row r="539" spans="1:91" ht="12" customHeight="1" x14ac:dyDescent="0.2">
      <c r="A539" s="38"/>
      <c r="B539" s="38"/>
      <c r="C539" s="38"/>
      <c r="D539" s="4"/>
      <c r="E539" s="4"/>
      <c r="F539" s="4"/>
      <c r="G539" s="4"/>
      <c r="H539" s="4"/>
      <c r="I539" s="5"/>
      <c r="J539" s="5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  <c r="AX539" s="39"/>
      <c r="AY539" s="39"/>
      <c r="AZ539" s="39"/>
      <c r="BA539" s="39"/>
      <c r="BB539" s="39"/>
      <c r="BC539" s="39"/>
      <c r="BD539" s="39"/>
      <c r="BE539" s="39"/>
      <c r="BF539" s="39"/>
      <c r="BG539" s="39"/>
      <c r="BH539" s="39"/>
      <c r="BI539" s="39"/>
      <c r="BJ539" s="39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39"/>
      <c r="BX539" s="40"/>
      <c r="BY539" s="40"/>
      <c r="BZ539" s="40"/>
      <c r="CA539" s="40"/>
      <c r="CB539" s="40"/>
      <c r="CC539" s="40"/>
      <c r="CD539" s="40"/>
      <c r="CE539" s="40"/>
      <c r="CF539" s="40"/>
      <c r="CG539" s="40"/>
      <c r="CH539" s="40"/>
      <c r="CI539" s="40"/>
      <c r="CJ539" s="40"/>
      <c r="CK539" s="40"/>
      <c r="CL539" s="40"/>
      <c r="CM539" s="9"/>
    </row>
    <row r="540" spans="1:91" ht="12" customHeight="1" x14ac:dyDescent="0.2">
      <c r="A540" s="38"/>
      <c r="B540" s="38"/>
      <c r="C540" s="38"/>
      <c r="D540" s="4"/>
      <c r="E540" s="4"/>
      <c r="F540" s="4"/>
      <c r="G540" s="4"/>
      <c r="H540" s="4"/>
      <c r="I540" s="5"/>
      <c r="J540" s="5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  <c r="AX540" s="39"/>
      <c r="AY540" s="39"/>
      <c r="AZ540" s="39"/>
      <c r="BA540" s="39"/>
      <c r="BB540" s="39"/>
      <c r="BC540" s="39"/>
      <c r="BD540" s="39"/>
      <c r="BE540" s="39"/>
      <c r="BF540" s="39"/>
      <c r="BG540" s="39"/>
      <c r="BH540" s="39"/>
      <c r="BI540" s="39"/>
      <c r="BJ540" s="39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39"/>
      <c r="BX540" s="40"/>
      <c r="BY540" s="40"/>
      <c r="BZ540" s="40"/>
      <c r="CA540" s="40"/>
      <c r="CB540" s="40"/>
      <c r="CC540" s="40"/>
      <c r="CD540" s="40"/>
      <c r="CE540" s="40"/>
      <c r="CF540" s="40"/>
      <c r="CG540" s="40"/>
      <c r="CH540" s="40"/>
      <c r="CI540" s="40"/>
      <c r="CJ540" s="40"/>
      <c r="CK540" s="40"/>
      <c r="CL540" s="40"/>
      <c r="CM540" s="9"/>
    </row>
    <row r="541" spans="1:91" ht="12" customHeight="1" x14ac:dyDescent="0.2">
      <c r="A541" s="38"/>
      <c r="B541" s="38"/>
      <c r="C541" s="38"/>
      <c r="D541" s="4"/>
      <c r="E541" s="4"/>
      <c r="F541" s="4"/>
      <c r="G541" s="4"/>
      <c r="H541" s="4"/>
      <c r="I541" s="5"/>
      <c r="J541" s="5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  <c r="AX541" s="39"/>
      <c r="AY541" s="39"/>
      <c r="AZ541" s="39"/>
      <c r="BA541" s="39"/>
      <c r="BB541" s="39"/>
      <c r="BC541" s="39"/>
      <c r="BD541" s="39"/>
      <c r="BE541" s="39"/>
      <c r="BF541" s="39"/>
      <c r="BG541" s="39"/>
      <c r="BH541" s="39"/>
      <c r="BI541" s="39"/>
      <c r="BJ541" s="39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39"/>
      <c r="BX541" s="40"/>
      <c r="BY541" s="40"/>
      <c r="BZ541" s="40"/>
      <c r="CA541" s="40"/>
      <c r="CB541" s="40"/>
      <c r="CC541" s="40"/>
      <c r="CD541" s="40"/>
      <c r="CE541" s="40"/>
      <c r="CF541" s="40"/>
      <c r="CG541" s="40"/>
      <c r="CH541" s="40"/>
      <c r="CI541" s="40"/>
      <c r="CJ541" s="40"/>
      <c r="CK541" s="40"/>
      <c r="CL541" s="40"/>
      <c r="CM541" s="9"/>
    </row>
    <row r="542" spans="1:91" ht="12" customHeight="1" x14ac:dyDescent="0.2">
      <c r="A542" s="38"/>
      <c r="B542" s="38"/>
      <c r="C542" s="38"/>
      <c r="D542" s="4"/>
      <c r="E542" s="4"/>
      <c r="F542" s="4"/>
      <c r="G542" s="4"/>
      <c r="H542" s="4"/>
      <c r="I542" s="5"/>
      <c r="J542" s="5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  <c r="AX542" s="39"/>
      <c r="AY542" s="39"/>
      <c r="AZ542" s="39"/>
      <c r="BA542" s="39"/>
      <c r="BB542" s="39"/>
      <c r="BC542" s="39"/>
      <c r="BD542" s="39"/>
      <c r="BE542" s="39"/>
      <c r="BF542" s="39"/>
      <c r="BG542" s="39"/>
      <c r="BH542" s="39"/>
      <c r="BI542" s="39"/>
      <c r="BJ542" s="39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39"/>
      <c r="BX542" s="40"/>
      <c r="BY542" s="40"/>
      <c r="BZ542" s="40"/>
      <c r="CA542" s="40"/>
      <c r="CB542" s="40"/>
      <c r="CC542" s="40"/>
      <c r="CD542" s="40"/>
      <c r="CE542" s="40"/>
      <c r="CF542" s="40"/>
      <c r="CG542" s="40"/>
      <c r="CH542" s="40"/>
      <c r="CI542" s="40"/>
      <c r="CJ542" s="40"/>
      <c r="CK542" s="40"/>
      <c r="CL542" s="40"/>
      <c r="CM542" s="9"/>
    </row>
    <row r="543" spans="1:91" ht="12" customHeight="1" x14ac:dyDescent="0.2">
      <c r="A543" s="38"/>
      <c r="B543" s="38"/>
      <c r="C543" s="38"/>
      <c r="D543" s="4"/>
      <c r="E543" s="4"/>
      <c r="F543" s="4"/>
      <c r="G543" s="4"/>
      <c r="H543" s="4"/>
      <c r="I543" s="5"/>
      <c r="J543" s="5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  <c r="AX543" s="39"/>
      <c r="AY543" s="39"/>
      <c r="AZ543" s="39"/>
      <c r="BA543" s="39"/>
      <c r="BB543" s="39"/>
      <c r="BC543" s="39"/>
      <c r="BD543" s="39"/>
      <c r="BE543" s="39"/>
      <c r="BF543" s="39"/>
      <c r="BG543" s="39"/>
      <c r="BH543" s="39"/>
      <c r="BI543" s="39"/>
      <c r="BJ543" s="39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39"/>
      <c r="BX543" s="40"/>
      <c r="BY543" s="40"/>
      <c r="BZ543" s="40"/>
      <c r="CA543" s="40"/>
      <c r="CB543" s="40"/>
      <c r="CC543" s="40"/>
      <c r="CD543" s="40"/>
      <c r="CE543" s="40"/>
      <c r="CF543" s="40"/>
      <c r="CG543" s="40"/>
      <c r="CH543" s="40"/>
      <c r="CI543" s="40"/>
      <c r="CJ543" s="40"/>
      <c r="CK543" s="40"/>
      <c r="CL543" s="40"/>
      <c r="CM543" s="9"/>
    </row>
    <row r="544" spans="1:91" ht="12" customHeight="1" x14ac:dyDescent="0.2">
      <c r="A544" s="38"/>
      <c r="B544" s="38"/>
      <c r="C544" s="38"/>
      <c r="D544" s="4"/>
      <c r="E544" s="4"/>
      <c r="F544" s="4"/>
      <c r="G544" s="4"/>
      <c r="H544" s="4"/>
      <c r="I544" s="5"/>
      <c r="J544" s="5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39"/>
      <c r="AY544" s="39"/>
      <c r="AZ544" s="39"/>
      <c r="BA544" s="39"/>
      <c r="BB544" s="39"/>
      <c r="BC544" s="39"/>
      <c r="BD544" s="39"/>
      <c r="BE544" s="39"/>
      <c r="BF544" s="39"/>
      <c r="BG544" s="39"/>
      <c r="BH544" s="39"/>
      <c r="BI544" s="39"/>
      <c r="BJ544" s="39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39"/>
      <c r="BX544" s="40"/>
      <c r="BY544" s="40"/>
      <c r="BZ544" s="40"/>
      <c r="CA544" s="40"/>
      <c r="CB544" s="40"/>
      <c r="CC544" s="40"/>
      <c r="CD544" s="40"/>
      <c r="CE544" s="40"/>
      <c r="CF544" s="40"/>
      <c r="CG544" s="40"/>
      <c r="CH544" s="40"/>
      <c r="CI544" s="40"/>
      <c r="CJ544" s="40"/>
      <c r="CK544" s="40"/>
      <c r="CL544" s="40"/>
      <c r="CM544" s="9"/>
    </row>
    <row r="545" spans="1:91" ht="12" customHeight="1" x14ac:dyDescent="0.2">
      <c r="A545" s="38"/>
      <c r="B545" s="38"/>
      <c r="C545" s="38"/>
      <c r="D545" s="4"/>
      <c r="E545" s="4"/>
      <c r="F545" s="4"/>
      <c r="G545" s="4"/>
      <c r="H545" s="4"/>
      <c r="I545" s="5"/>
      <c r="J545" s="5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  <c r="AX545" s="39"/>
      <c r="AY545" s="39"/>
      <c r="AZ545" s="39"/>
      <c r="BA545" s="39"/>
      <c r="BB545" s="39"/>
      <c r="BC545" s="39"/>
      <c r="BD545" s="39"/>
      <c r="BE545" s="39"/>
      <c r="BF545" s="39"/>
      <c r="BG545" s="39"/>
      <c r="BH545" s="39"/>
      <c r="BI545" s="39"/>
      <c r="BJ545" s="39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39"/>
      <c r="BX545" s="40"/>
      <c r="BY545" s="40"/>
      <c r="BZ545" s="40"/>
      <c r="CA545" s="40"/>
      <c r="CB545" s="40"/>
      <c r="CC545" s="40"/>
      <c r="CD545" s="40"/>
      <c r="CE545" s="40"/>
      <c r="CF545" s="40"/>
      <c r="CG545" s="40"/>
      <c r="CH545" s="40"/>
      <c r="CI545" s="40"/>
      <c r="CJ545" s="40"/>
      <c r="CK545" s="40"/>
      <c r="CL545" s="40"/>
      <c r="CM545" s="9"/>
    </row>
    <row r="546" spans="1:91" ht="12" customHeight="1" x14ac:dyDescent="0.2">
      <c r="A546" s="38"/>
      <c r="B546" s="38"/>
      <c r="C546" s="38"/>
      <c r="D546" s="4"/>
      <c r="E546" s="4"/>
      <c r="F546" s="4"/>
      <c r="G546" s="4"/>
      <c r="H546" s="4"/>
      <c r="I546" s="5"/>
      <c r="J546" s="5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39"/>
      <c r="AY546" s="39"/>
      <c r="AZ546" s="39"/>
      <c r="BA546" s="39"/>
      <c r="BB546" s="39"/>
      <c r="BC546" s="39"/>
      <c r="BD546" s="39"/>
      <c r="BE546" s="39"/>
      <c r="BF546" s="39"/>
      <c r="BG546" s="39"/>
      <c r="BH546" s="39"/>
      <c r="BI546" s="39"/>
      <c r="BJ546" s="39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39"/>
      <c r="BX546" s="40"/>
      <c r="BY546" s="40"/>
      <c r="BZ546" s="40"/>
      <c r="CA546" s="40"/>
      <c r="CB546" s="40"/>
      <c r="CC546" s="40"/>
      <c r="CD546" s="40"/>
      <c r="CE546" s="40"/>
      <c r="CF546" s="40"/>
      <c r="CG546" s="40"/>
      <c r="CH546" s="40"/>
      <c r="CI546" s="40"/>
      <c r="CJ546" s="40"/>
      <c r="CK546" s="40"/>
      <c r="CL546" s="40"/>
      <c r="CM546" s="9"/>
    </row>
    <row r="547" spans="1:91" ht="12" customHeight="1" x14ac:dyDescent="0.2">
      <c r="A547" s="38"/>
      <c r="B547" s="38"/>
      <c r="C547" s="38"/>
      <c r="D547" s="4"/>
      <c r="E547" s="4"/>
      <c r="F547" s="4"/>
      <c r="G547" s="4"/>
      <c r="H547" s="4"/>
      <c r="I547" s="5"/>
      <c r="J547" s="5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  <c r="AX547" s="39"/>
      <c r="AY547" s="39"/>
      <c r="AZ547" s="39"/>
      <c r="BA547" s="39"/>
      <c r="BB547" s="39"/>
      <c r="BC547" s="39"/>
      <c r="BD547" s="39"/>
      <c r="BE547" s="39"/>
      <c r="BF547" s="39"/>
      <c r="BG547" s="39"/>
      <c r="BH547" s="39"/>
      <c r="BI547" s="39"/>
      <c r="BJ547" s="39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39"/>
      <c r="BX547" s="40"/>
      <c r="BY547" s="40"/>
      <c r="BZ547" s="40"/>
      <c r="CA547" s="40"/>
      <c r="CB547" s="40"/>
      <c r="CC547" s="40"/>
      <c r="CD547" s="40"/>
      <c r="CE547" s="40"/>
      <c r="CF547" s="40"/>
      <c r="CG547" s="40"/>
      <c r="CH547" s="40"/>
      <c r="CI547" s="40"/>
      <c r="CJ547" s="40"/>
      <c r="CK547" s="40"/>
      <c r="CL547" s="40"/>
      <c r="CM547" s="9"/>
    </row>
    <row r="548" spans="1:91" ht="12" customHeight="1" x14ac:dyDescent="0.2">
      <c r="A548" s="38"/>
      <c r="B548" s="38"/>
      <c r="C548" s="38"/>
      <c r="D548" s="4"/>
      <c r="E548" s="4"/>
      <c r="F548" s="4"/>
      <c r="G548" s="4"/>
      <c r="H548" s="4"/>
      <c r="I548" s="5"/>
      <c r="J548" s="5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39"/>
      <c r="AY548" s="39"/>
      <c r="AZ548" s="39"/>
      <c r="BA548" s="39"/>
      <c r="BB548" s="39"/>
      <c r="BC548" s="39"/>
      <c r="BD548" s="39"/>
      <c r="BE548" s="39"/>
      <c r="BF548" s="39"/>
      <c r="BG548" s="39"/>
      <c r="BH548" s="39"/>
      <c r="BI548" s="39"/>
      <c r="BJ548" s="39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39"/>
      <c r="BX548" s="40"/>
      <c r="BY548" s="40"/>
      <c r="BZ548" s="40"/>
      <c r="CA548" s="40"/>
      <c r="CB548" s="40"/>
      <c r="CC548" s="40"/>
      <c r="CD548" s="40"/>
      <c r="CE548" s="40"/>
      <c r="CF548" s="40"/>
      <c r="CG548" s="40"/>
      <c r="CH548" s="40"/>
      <c r="CI548" s="40"/>
      <c r="CJ548" s="40"/>
      <c r="CK548" s="40"/>
      <c r="CL548" s="40"/>
      <c r="CM548" s="9"/>
    </row>
    <row r="549" spans="1:91" ht="12" customHeight="1" x14ac:dyDescent="0.2">
      <c r="A549" s="38"/>
      <c r="B549" s="38"/>
      <c r="C549" s="38"/>
      <c r="D549" s="4"/>
      <c r="E549" s="4"/>
      <c r="F549" s="4"/>
      <c r="G549" s="4"/>
      <c r="H549" s="4"/>
      <c r="I549" s="5"/>
      <c r="J549" s="5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39"/>
      <c r="AY549" s="39"/>
      <c r="AZ549" s="39"/>
      <c r="BA549" s="39"/>
      <c r="BB549" s="39"/>
      <c r="BC549" s="39"/>
      <c r="BD549" s="39"/>
      <c r="BE549" s="39"/>
      <c r="BF549" s="39"/>
      <c r="BG549" s="39"/>
      <c r="BH549" s="39"/>
      <c r="BI549" s="39"/>
      <c r="BJ549" s="39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39"/>
      <c r="BX549" s="40"/>
      <c r="BY549" s="40"/>
      <c r="BZ549" s="40"/>
      <c r="CA549" s="40"/>
      <c r="CB549" s="40"/>
      <c r="CC549" s="40"/>
      <c r="CD549" s="40"/>
      <c r="CE549" s="40"/>
      <c r="CF549" s="40"/>
      <c r="CG549" s="40"/>
      <c r="CH549" s="40"/>
      <c r="CI549" s="40"/>
      <c r="CJ549" s="40"/>
      <c r="CK549" s="40"/>
      <c r="CL549" s="40"/>
      <c r="CM549" s="9"/>
    </row>
    <row r="550" spans="1:91" ht="12" customHeight="1" x14ac:dyDescent="0.2">
      <c r="A550" s="38"/>
      <c r="B550" s="38"/>
      <c r="C550" s="38"/>
      <c r="D550" s="4"/>
      <c r="E550" s="4"/>
      <c r="F550" s="4"/>
      <c r="G550" s="4"/>
      <c r="H550" s="4"/>
      <c r="I550" s="5"/>
      <c r="J550" s="5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39"/>
      <c r="AY550" s="39"/>
      <c r="AZ550" s="39"/>
      <c r="BA550" s="39"/>
      <c r="BB550" s="39"/>
      <c r="BC550" s="39"/>
      <c r="BD550" s="39"/>
      <c r="BE550" s="39"/>
      <c r="BF550" s="39"/>
      <c r="BG550" s="39"/>
      <c r="BH550" s="39"/>
      <c r="BI550" s="39"/>
      <c r="BJ550" s="39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39"/>
      <c r="BX550" s="40"/>
      <c r="BY550" s="40"/>
      <c r="BZ550" s="40"/>
      <c r="CA550" s="40"/>
      <c r="CB550" s="40"/>
      <c r="CC550" s="40"/>
      <c r="CD550" s="40"/>
      <c r="CE550" s="40"/>
      <c r="CF550" s="40"/>
      <c r="CG550" s="40"/>
      <c r="CH550" s="40"/>
      <c r="CI550" s="40"/>
      <c r="CJ550" s="40"/>
      <c r="CK550" s="40"/>
      <c r="CL550" s="40"/>
      <c r="CM550" s="9"/>
    </row>
    <row r="551" spans="1:91" ht="12" customHeight="1" x14ac:dyDescent="0.2">
      <c r="A551" s="38"/>
      <c r="B551" s="38"/>
      <c r="C551" s="38"/>
      <c r="D551" s="4"/>
      <c r="E551" s="4"/>
      <c r="F551" s="4"/>
      <c r="G551" s="4"/>
      <c r="H551" s="4"/>
      <c r="I551" s="5"/>
      <c r="J551" s="5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39"/>
      <c r="AY551" s="39"/>
      <c r="AZ551" s="39"/>
      <c r="BA551" s="39"/>
      <c r="BB551" s="39"/>
      <c r="BC551" s="39"/>
      <c r="BD551" s="39"/>
      <c r="BE551" s="39"/>
      <c r="BF551" s="39"/>
      <c r="BG551" s="39"/>
      <c r="BH551" s="39"/>
      <c r="BI551" s="39"/>
      <c r="BJ551" s="39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39"/>
      <c r="BX551" s="40"/>
      <c r="BY551" s="40"/>
      <c r="BZ551" s="40"/>
      <c r="CA551" s="40"/>
      <c r="CB551" s="40"/>
      <c r="CC551" s="40"/>
      <c r="CD551" s="40"/>
      <c r="CE551" s="40"/>
      <c r="CF551" s="40"/>
      <c r="CG551" s="40"/>
      <c r="CH551" s="40"/>
      <c r="CI551" s="40"/>
      <c r="CJ551" s="40"/>
      <c r="CK551" s="40"/>
      <c r="CL551" s="40"/>
      <c r="CM551" s="9"/>
    </row>
    <row r="552" spans="1:91" ht="12" customHeight="1" x14ac:dyDescent="0.2">
      <c r="A552" s="38"/>
      <c r="B552" s="38"/>
      <c r="C552" s="38"/>
      <c r="D552" s="4"/>
      <c r="E552" s="4"/>
      <c r="F552" s="4"/>
      <c r="G552" s="4"/>
      <c r="H552" s="4"/>
      <c r="I552" s="5"/>
      <c r="J552" s="5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39"/>
      <c r="AY552" s="39"/>
      <c r="AZ552" s="39"/>
      <c r="BA552" s="39"/>
      <c r="BB552" s="39"/>
      <c r="BC552" s="39"/>
      <c r="BD552" s="39"/>
      <c r="BE552" s="39"/>
      <c r="BF552" s="39"/>
      <c r="BG552" s="39"/>
      <c r="BH552" s="39"/>
      <c r="BI552" s="39"/>
      <c r="BJ552" s="39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39"/>
      <c r="BX552" s="40"/>
      <c r="BY552" s="40"/>
      <c r="BZ552" s="40"/>
      <c r="CA552" s="40"/>
      <c r="CB552" s="40"/>
      <c r="CC552" s="40"/>
      <c r="CD552" s="40"/>
      <c r="CE552" s="40"/>
      <c r="CF552" s="40"/>
      <c r="CG552" s="40"/>
      <c r="CH552" s="40"/>
      <c r="CI552" s="40"/>
      <c r="CJ552" s="40"/>
      <c r="CK552" s="40"/>
      <c r="CL552" s="40"/>
      <c r="CM552" s="9"/>
    </row>
    <row r="553" spans="1:91" ht="12" customHeight="1" x14ac:dyDescent="0.2">
      <c r="A553" s="38"/>
      <c r="B553" s="38"/>
      <c r="C553" s="38"/>
      <c r="D553" s="4"/>
      <c r="E553" s="4"/>
      <c r="F553" s="4"/>
      <c r="G553" s="4"/>
      <c r="H553" s="4"/>
      <c r="I553" s="5"/>
      <c r="J553" s="5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  <c r="AX553" s="39"/>
      <c r="AY553" s="39"/>
      <c r="AZ553" s="39"/>
      <c r="BA553" s="39"/>
      <c r="BB553" s="39"/>
      <c r="BC553" s="39"/>
      <c r="BD553" s="39"/>
      <c r="BE553" s="39"/>
      <c r="BF553" s="39"/>
      <c r="BG553" s="39"/>
      <c r="BH553" s="39"/>
      <c r="BI553" s="39"/>
      <c r="BJ553" s="39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39"/>
      <c r="BX553" s="40"/>
      <c r="BY553" s="40"/>
      <c r="BZ553" s="40"/>
      <c r="CA553" s="40"/>
      <c r="CB553" s="40"/>
      <c r="CC553" s="40"/>
      <c r="CD553" s="40"/>
      <c r="CE553" s="40"/>
      <c r="CF553" s="40"/>
      <c r="CG553" s="40"/>
      <c r="CH553" s="40"/>
      <c r="CI553" s="40"/>
      <c r="CJ553" s="40"/>
      <c r="CK553" s="40"/>
      <c r="CL553" s="40"/>
      <c r="CM553" s="9"/>
    </row>
    <row r="554" spans="1:91" ht="12" customHeight="1" x14ac:dyDescent="0.2">
      <c r="A554" s="38"/>
      <c r="B554" s="38"/>
      <c r="C554" s="38"/>
      <c r="D554" s="4"/>
      <c r="E554" s="4"/>
      <c r="F554" s="4"/>
      <c r="G554" s="4"/>
      <c r="H554" s="4"/>
      <c r="I554" s="5"/>
      <c r="J554" s="5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39"/>
      <c r="AY554" s="39"/>
      <c r="AZ554" s="39"/>
      <c r="BA554" s="39"/>
      <c r="BB554" s="39"/>
      <c r="BC554" s="39"/>
      <c r="BD554" s="39"/>
      <c r="BE554" s="39"/>
      <c r="BF554" s="39"/>
      <c r="BG554" s="39"/>
      <c r="BH554" s="39"/>
      <c r="BI554" s="39"/>
      <c r="BJ554" s="39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39"/>
      <c r="BX554" s="40"/>
      <c r="BY554" s="40"/>
      <c r="BZ554" s="40"/>
      <c r="CA554" s="40"/>
      <c r="CB554" s="40"/>
      <c r="CC554" s="40"/>
      <c r="CD554" s="40"/>
      <c r="CE554" s="40"/>
      <c r="CF554" s="40"/>
      <c r="CG554" s="40"/>
      <c r="CH554" s="40"/>
      <c r="CI554" s="40"/>
      <c r="CJ554" s="40"/>
      <c r="CK554" s="40"/>
      <c r="CL554" s="40"/>
      <c r="CM554" s="9"/>
    </row>
    <row r="555" spans="1:91" ht="12" customHeight="1" x14ac:dyDescent="0.2">
      <c r="A555" s="38"/>
      <c r="B555" s="38"/>
      <c r="C555" s="38"/>
      <c r="D555" s="4"/>
      <c r="E555" s="4"/>
      <c r="F555" s="4"/>
      <c r="G555" s="4"/>
      <c r="H555" s="4"/>
      <c r="I555" s="5"/>
      <c r="J555" s="5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39"/>
      <c r="AY555" s="39"/>
      <c r="AZ555" s="39"/>
      <c r="BA555" s="39"/>
      <c r="BB555" s="39"/>
      <c r="BC555" s="39"/>
      <c r="BD555" s="39"/>
      <c r="BE555" s="39"/>
      <c r="BF555" s="39"/>
      <c r="BG555" s="39"/>
      <c r="BH555" s="39"/>
      <c r="BI555" s="39"/>
      <c r="BJ555" s="39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39"/>
      <c r="BX555" s="40"/>
      <c r="BY555" s="40"/>
      <c r="BZ555" s="40"/>
      <c r="CA555" s="40"/>
      <c r="CB555" s="40"/>
      <c r="CC555" s="40"/>
      <c r="CD555" s="40"/>
      <c r="CE555" s="40"/>
      <c r="CF555" s="40"/>
      <c r="CG555" s="40"/>
      <c r="CH555" s="40"/>
      <c r="CI555" s="40"/>
      <c r="CJ555" s="40"/>
      <c r="CK555" s="40"/>
      <c r="CL555" s="40"/>
      <c r="CM555" s="9"/>
    </row>
    <row r="556" spans="1:91" ht="12" customHeight="1" x14ac:dyDescent="0.2">
      <c r="A556" s="38"/>
      <c r="B556" s="38"/>
      <c r="C556" s="38"/>
      <c r="D556" s="4"/>
      <c r="E556" s="4"/>
      <c r="F556" s="4"/>
      <c r="G556" s="4"/>
      <c r="H556" s="4"/>
      <c r="I556" s="5"/>
      <c r="J556" s="5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39"/>
      <c r="AY556" s="39"/>
      <c r="AZ556" s="39"/>
      <c r="BA556" s="39"/>
      <c r="BB556" s="39"/>
      <c r="BC556" s="39"/>
      <c r="BD556" s="39"/>
      <c r="BE556" s="39"/>
      <c r="BF556" s="39"/>
      <c r="BG556" s="39"/>
      <c r="BH556" s="39"/>
      <c r="BI556" s="39"/>
      <c r="BJ556" s="39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39"/>
      <c r="BX556" s="40"/>
      <c r="BY556" s="40"/>
      <c r="BZ556" s="40"/>
      <c r="CA556" s="40"/>
      <c r="CB556" s="40"/>
      <c r="CC556" s="40"/>
      <c r="CD556" s="40"/>
      <c r="CE556" s="40"/>
      <c r="CF556" s="40"/>
      <c r="CG556" s="40"/>
      <c r="CH556" s="40"/>
      <c r="CI556" s="40"/>
      <c r="CJ556" s="40"/>
      <c r="CK556" s="40"/>
      <c r="CL556" s="40"/>
      <c r="CM556" s="9"/>
    </row>
    <row r="557" spans="1:91" ht="12" customHeight="1" x14ac:dyDescent="0.2">
      <c r="A557" s="38"/>
      <c r="B557" s="38"/>
      <c r="C557" s="38"/>
      <c r="D557" s="4"/>
      <c r="E557" s="4"/>
      <c r="F557" s="4"/>
      <c r="G557" s="4"/>
      <c r="H557" s="4"/>
      <c r="I557" s="5"/>
      <c r="J557" s="5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39"/>
      <c r="AY557" s="39"/>
      <c r="AZ557" s="39"/>
      <c r="BA557" s="39"/>
      <c r="BB557" s="39"/>
      <c r="BC557" s="39"/>
      <c r="BD557" s="39"/>
      <c r="BE557" s="39"/>
      <c r="BF557" s="39"/>
      <c r="BG557" s="39"/>
      <c r="BH557" s="39"/>
      <c r="BI557" s="39"/>
      <c r="BJ557" s="39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39"/>
      <c r="BX557" s="40"/>
      <c r="BY557" s="40"/>
      <c r="BZ557" s="40"/>
      <c r="CA557" s="40"/>
      <c r="CB557" s="40"/>
      <c r="CC557" s="40"/>
      <c r="CD557" s="40"/>
      <c r="CE557" s="40"/>
      <c r="CF557" s="40"/>
      <c r="CG557" s="40"/>
      <c r="CH557" s="40"/>
      <c r="CI557" s="40"/>
      <c r="CJ557" s="40"/>
      <c r="CK557" s="40"/>
      <c r="CL557" s="40"/>
      <c r="CM557" s="9"/>
    </row>
    <row r="558" spans="1:91" ht="12" customHeight="1" x14ac:dyDescent="0.2">
      <c r="A558" s="38"/>
      <c r="B558" s="38"/>
      <c r="C558" s="38"/>
      <c r="D558" s="4"/>
      <c r="E558" s="4"/>
      <c r="F558" s="4"/>
      <c r="G558" s="4"/>
      <c r="H558" s="4"/>
      <c r="I558" s="5"/>
      <c r="J558" s="5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39"/>
      <c r="AY558" s="39"/>
      <c r="AZ558" s="39"/>
      <c r="BA558" s="39"/>
      <c r="BB558" s="39"/>
      <c r="BC558" s="39"/>
      <c r="BD558" s="39"/>
      <c r="BE558" s="39"/>
      <c r="BF558" s="39"/>
      <c r="BG558" s="39"/>
      <c r="BH558" s="39"/>
      <c r="BI558" s="39"/>
      <c r="BJ558" s="39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39"/>
      <c r="BX558" s="40"/>
      <c r="BY558" s="40"/>
      <c r="BZ558" s="40"/>
      <c r="CA558" s="40"/>
      <c r="CB558" s="40"/>
      <c r="CC558" s="40"/>
      <c r="CD558" s="40"/>
      <c r="CE558" s="40"/>
      <c r="CF558" s="40"/>
      <c r="CG558" s="40"/>
      <c r="CH558" s="40"/>
      <c r="CI558" s="40"/>
      <c r="CJ558" s="40"/>
      <c r="CK558" s="40"/>
      <c r="CL558" s="40"/>
      <c r="CM558" s="9"/>
    </row>
    <row r="559" spans="1:91" ht="12" customHeight="1" x14ac:dyDescent="0.2">
      <c r="A559" s="38"/>
      <c r="B559" s="38"/>
      <c r="C559" s="38"/>
      <c r="D559" s="4"/>
      <c r="E559" s="4"/>
      <c r="F559" s="4"/>
      <c r="G559" s="4"/>
      <c r="H559" s="4"/>
      <c r="I559" s="5"/>
      <c r="J559" s="5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39"/>
      <c r="AY559" s="39"/>
      <c r="AZ559" s="39"/>
      <c r="BA559" s="39"/>
      <c r="BB559" s="39"/>
      <c r="BC559" s="39"/>
      <c r="BD559" s="39"/>
      <c r="BE559" s="39"/>
      <c r="BF559" s="39"/>
      <c r="BG559" s="39"/>
      <c r="BH559" s="39"/>
      <c r="BI559" s="39"/>
      <c r="BJ559" s="39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39"/>
      <c r="BX559" s="40"/>
      <c r="BY559" s="40"/>
      <c r="BZ559" s="40"/>
      <c r="CA559" s="40"/>
      <c r="CB559" s="40"/>
      <c r="CC559" s="40"/>
      <c r="CD559" s="40"/>
      <c r="CE559" s="40"/>
      <c r="CF559" s="40"/>
      <c r="CG559" s="40"/>
      <c r="CH559" s="40"/>
      <c r="CI559" s="40"/>
      <c r="CJ559" s="40"/>
      <c r="CK559" s="40"/>
      <c r="CL559" s="40"/>
      <c r="CM559" s="9"/>
    </row>
    <row r="560" spans="1:91" ht="12" customHeight="1" x14ac:dyDescent="0.2">
      <c r="A560" s="38"/>
      <c r="B560" s="38"/>
      <c r="C560" s="38"/>
      <c r="D560" s="4"/>
      <c r="E560" s="4"/>
      <c r="F560" s="4"/>
      <c r="G560" s="4"/>
      <c r="H560" s="4"/>
      <c r="I560" s="5"/>
      <c r="J560" s="5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39"/>
      <c r="AY560" s="39"/>
      <c r="AZ560" s="39"/>
      <c r="BA560" s="39"/>
      <c r="BB560" s="39"/>
      <c r="BC560" s="39"/>
      <c r="BD560" s="39"/>
      <c r="BE560" s="39"/>
      <c r="BF560" s="39"/>
      <c r="BG560" s="39"/>
      <c r="BH560" s="39"/>
      <c r="BI560" s="39"/>
      <c r="BJ560" s="39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39"/>
      <c r="BX560" s="40"/>
      <c r="BY560" s="40"/>
      <c r="BZ560" s="40"/>
      <c r="CA560" s="40"/>
      <c r="CB560" s="40"/>
      <c r="CC560" s="40"/>
      <c r="CD560" s="40"/>
      <c r="CE560" s="40"/>
      <c r="CF560" s="40"/>
      <c r="CG560" s="40"/>
      <c r="CH560" s="40"/>
      <c r="CI560" s="40"/>
      <c r="CJ560" s="40"/>
      <c r="CK560" s="40"/>
      <c r="CL560" s="40"/>
      <c r="CM560" s="9"/>
    </row>
    <row r="561" spans="1:91" ht="12" customHeight="1" x14ac:dyDescent="0.2">
      <c r="A561" s="38"/>
      <c r="B561" s="38"/>
      <c r="C561" s="38"/>
      <c r="D561" s="4"/>
      <c r="E561" s="4"/>
      <c r="F561" s="4"/>
      <c r="G561" s="4"/>
      <c r="H561" s="4"/>
      <c r="I561" s="5"/>
      <c r="J561" s="5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39"/>
      <c r="AY561" s="39"/>
      <c r="AZ561" s="39"/>
      <c r="BA561" s="39"/>
      <c r="BB561" s="39"/>
      <c r="BC561" s="39"/>
      <c r="BD561" s="39"/>
      <c r="BE561" s="39"/>
      <c r="BF561" s="39"/>
      <c r="BG561" s="39"/>
      <c r="BH561" s="39"/>
      <c r="BI561" s="39"/>
      <c r="BJ561" s="39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39"/>
      <c r="BX561" s="40"/>
      <c r="BY561" s="40"/>
      <c r="BZ561" s="40"/>
      <c r="CA561" s="40"/>
      <c r="CB561" s="40"/>
      <c r="CC561" s="40"/>
      <c r="CD561" s="40"/>
      <c r="CE561" s="40"/>
      <c r="CF561" s="40"/>
      <c r="CG561" s="40"/>
      <c r="CH561" s="40"/>
      <c r="CI561" s="40"/>
      <c r="CJ561" s="40"/>
      <c r="CK561" s="40"/>
      <c r="CL561" s="40"/>
      <c r="CM561" s="9"/>
    </row>
    <row r="562" spans="1:91" ht="12" customHeight="1" x14ac:dyDescent="0.2">
      <c r="A562" s="38"/>
      <c r="B562" s="38"/>
      <c r="C562" s="38"/>
      <c r="D562" s="4"/>
      <c r="E562" s="4"/>
      <c r="F562" s="4"/>
      <c r="G562" s="4"/>
      <c r="H562" s="4"/>
      <c r="I562" s="5"/>
      <c r="J562" s="5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  <c r="AX562" s="39"/>
      <c r="AY562" s="39"/>
      <c r="AZ562" s="39"/>
      <c r="BA562" s="39"/>
      <c r="BB562" s="39"/>
      <c r="BC562" s="39"/>
      <c r="BD562" s="39"/>
      <c r="BE562" s="39"/>
      <c r="BF562" s="39"/>
      <c r="BG562" s="39"/>
      <c r="BH562" s="39"/>
      <c r="BI562" s="39"/>
      <c r="BJ562" s="39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39"/>
      <c r="BX562" s="40"/>
      <c r="BY562" s="40"/>
      <c r="BZ562" s="40"/>
      <c r="CA562" s="40"/>
      <c r="CB562" s="40"/>
      <c r="CC562" s="40"/>
      <c r="CD562" s="40"/>
      <c r="CE562" s="40"/>
      <c r="CF562" s="40"/>
      <c r="CG562" s="40"/>
      <c r="CH562" s="40"/>
      <c r="CI562" s="40"/>
      <c r="CJ562" s="40"/>
      <c r="CK562" s="40"/>
      <c r="CL562" s="40"/>
      <c r="CM562" s="9"/>
    </row>
    <row r="563" spans="1:91" ht="12" customHeight="1" x14ac:dyDescent="0.2">
      <c r="A563" s="38"/>
      <c r="B563" s="38"/>
      <c r="C563" s="38"/>
      <c r="D563" s="4"/>
      <c r="E563" s="4"/>
      <c r="F563" s="4"/>
      <c r="G563" s="4"/>
      <c r="H563" s="4"/>
      <c r="I563" s="5"/>
      <c r="J563" s="5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39"/>
      <c r="AY563" s="39"/>
      <c r="AZ563" s="39"/>
      <c r="BA563" s="39"/>
      <c r="BB563" s="39"/>
      <c r="BC563" s="39"/>
      <c r="BD563" s="39"/>
      <c r="BE563" s="39"/>
      <c r="BF563" s="39"/>
      <c r="BG563" s="39"/>
      <c r="BH563" s="39"/>
      <c r="BI563" s="39"/>
      <c r="BJ563" s="39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39"/>
      <c r="BX563" s="40"/>
      <c r="BY563" s="40"/>
      <c r="BZ563" s="40"/>
      <c r="CA563" s="40"/>
      <c r="CB563" s="40"/>
      <c r="CC563" s="40"/>
      <c r="CD563" s="40"/>
      <c r="CE563" s="40"/>
      <c r="CF563" s="40"/>
      <c r="CG563" s="40"/>
      <c r="CH563" s="40"/>
      <c r="CI563" s="40"/>
      <c r="CJ563" s="40"/>
      <c r="CK563" s="40"/>
      <c r="CL563" s="40"/>
      <c r="CM563" s="9"/>
    </row>
    <row r="564" spans="1:91" ht="12" customHeight="1" x14ac:dyDescent="0.2">
      <c r="A564" s="38"/>
      <c r="B564" s="38"/>
      <c r="C564" s="38"/>
      <c r="D564" s="4"/>
      <c r="E564" s="4"/>
      <c r="F564" s="4"/>
      <c r="G564" s="4"/>
      <c r="H564" s="4"/>
      <c r="I564" s="5"/>
      <c r="J564" s="5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  <c r="AX564" s="39"/>
      <c r="AY564" s="39"/>
      <c r="AZ564" s="39"/>
      <c r="BA564" s="39"/>
      <c r="BB564" s="39"/>
      <c r="BC564" s="39"/>
      <c r="BD564" s="39"/>
      <c r="BE564" s="39"/>
      <c r="BF564" s="39"/>
      <c r="BG564" s="39"/>
      <c r="BH564" s="39"/>
      <c r="BI564" s="39"/>
      <c r="BJ564" s="39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39"/>
      <c r="BX564" s="40"/>
      <c r="BY564" s="40"/>
      <c r="BZ564" s="40"/>
      <c r="CA564" s="40"/>
      <c r="CB564" s="40"/>
      <c r="CC564" s="40"/>
      <c r="CD564" s="40"/>
      <c r="CE564" s="40"/>
      <c r="CF564" s="40"/>
      <c r="CG564" s="40"/>
      <c r="CH564" s="40"/>
      <c r="CI564" s="40"/>
      <c r="CJ564" s="40"/>
      <c r="CK564" s="40"/>
      <c r="CL564" s="40"/>
      <c r="CM564" s="9"/>
    </row>
    <row r="565" spans="1:91" ht="12" customHeight="1" x14ac:dyDescent="0.2">
      <c r="A565" s="38"/>
      <c r="B565" s="38"/>
      <c r="C565" s="38"/>
      <c r="D565" s="4"/>
      <c r="E565" s="4"/>
      <c r="F565" s="4"/>
      <c r="G565" s="4"/>
      <c r="H565" s="4"/>
      <c r="I565" s="5"/>
      <c r="J565" s="5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  <c r="AX565" s="39"/>
      <c r="AY565" s="39"/>
      <c r="AZ565" s="39"/>
      <c r="BA565" s="39"/>
      <c r="BB565" s="39"/>
      <c r="BC565" s="39"/>
      <c r="BD565" s="39"/>
      <c r="BE565" s="39"/>
      <c r="BF565" s="39"/>
      <c r="BG565" s="39"/>
      <c r="BH565" s="39"/>
      <c r="BI565" s="39"/>
      <c r="BJ565" s="39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39"/>
      <c r="BX565" s="40"/>
      <c r="BY565" s="40"/>
      <c r="BZ565" s="40"/>
      <c r="CA565" s="40"/>
      <c r="CB565" s="40"/>
      <c r="CC565" s="40"/>
      <c r="CD565" s="40"/>
      <c r="CE565" s="40"/>
      <c r="CF565" s="40"/>
      <c r="CG565" s="40"/>
      <c r="CH565" s="40"/>
      <c r="CI565" s="40"/>
      <c r="CJ565" s="40"/>
      <c r="CK565" s="40"/>
      <c r="CL565" s="40"/>
      <c r="CM565" s="9"/>
    </row>
    <row r="566" spans="1:91" ht="12" customHeight="1" x14ac:dyDescent="0.2">
      <c r="A566" s="38"/>
      <c r="B566" s="38"/>
      <c r="C566" s="38"/>
      <c r="D566" s="4"/>
      <c r="E566" s="4"/>
      <c r="F566" s="4"/>
      <c r="G566" s="4"/>
      <c r="H566" s="4"/>
      <c r="I566" s="5"/>
      <c r="J566" s="5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  <c r="AX566" s="39"/>
      <c r="AY566" s="39"/>
      <c r="AZ566" s="39"/>
      <c r="BA566" s="39"/>
      <c r="BB566" s="39"/>
      <c r="BC566" s="39"/>
      <c r="BD566" s="39"/>
      <c r="BE566" s="39"/>
      <c r="BF566" s="39"/>
      <c r="BG566" s="39"/>
      <c r="BH566" s="39"/>
      <c r="BI566" s="39"/>
      <c r="BJ566" s="39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39"/>
      <c r="BX566" s="40"/>
      <c r="BY566" s="40"/>
      <c r="BZ566" s="40"/>
      <c r="CA566" s="40"/>
      <c r="CB566" s="40"/>
      <c r="CC566" s="40"/>
      <c r="CD566" s="40"/>
      <c r="CE566" s="40"/>
      <c r="CF566" s="40"/>
      <c r="CG566" s="40"/>
      <c r="CH566" s="40"/>
      <c r="CI566" s="40"/>
      <c r="CJ566" s="40"/>
      <c r="CK566" s="40"/>
      <c r="CL566" s="40"/>
      <c r="CM566" s="9"/>
    </row>
    <row r="567" spans="1:91" ht="12" customHeight="1" x14ac:dyDescent="0.2">
      <c r="A567" s="38"/>
      <c r="B567" s="38"/>
      <c r="C567" s="38"/>
      <c r="D567" s="4"/>
      <c r="E567" s="4"/>
      <c r="F567" s="4"/>
      <c r="G567" s="4"/>
      <c r="H567" s="4"/>
      <c r="I567" s="5"/>
      <c r="J567" s="5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  <c r="AX567" s="39"/>
      <c r="AY567" s="39"/>
      <c r="AZ567" s="39"/>
      <c r="BA567" s="39"/>
      <c r="BB567" s="39"/>
      <c r="BC567" s="39"/>
      <c r="BD567" s="39"/>
      <c r="BE567" s="39"/>
      <c r="BF567" s="39"/>
      <c r="BG567" s="39"/>
      <c r="BH567" s="39"/>
      <c r="BI567" s="39"/>
      <c r="BJ567" s="39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39"/>
      <c r="BX567" s="40"/>
      <c r="BY567" s="40"/>
      <c r="BZ567" s="40"/>
      <c r="CA567" s="40"/>
      <c r="CB567" s="40"/>
      <c r="CC567" s="40"/>
      <c r="CD567" s="40"/>
      <c r="CE567" s="40"/>
      <c r="CF567" s="40"/>
      <c r="CG567" s="40"/>
      <c r="CH567" s="40"/>
      <c r="CI567" s="40"/>
      <c r="CJ567" s="40"/>
      <c r="CK567" s="40"/>
      <c r="CL567" s="40"/>
      <c r="CM567" s="9"/>
    </row>
    <row r="568" spans="1:91" ht="12" customHeight="1" x14ac:dyDescent="0.2">
      <c r="A568" s="38"/>
      <c r="B568" s="38"/>
      <c r="C568" s="38"/>
      <c r="D568" s="4"/>
      <c r="E568" s="4"/>
      <c r="F568" s="4"/>
      <c r="G568" s="4"/>
      <c r="H568" s="4"/>
      <c r="I568" s="5"/>
      <c r="J568" s="5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  <c r="AX568" s="39"/>
      <c r="AY568" s="39"/>
      <c r="AZ568" s="39"/>
      <c r="BA568" s="39"/>
      <c r="BB568" s="39"/>
      <c r="BC568" s="39"/>
      <c r="BD568" s="39"/>
      <c r="BE568" s="39"/>
      <c r="BF568" s="39"/>
      <c r="BG568" s="39"/>
      <c r="BH568" s="39"/>
      <c r="BI568" s="39"/>
      <c r="BJ568" s="39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39"/>
      <c r="BX568" s="40"/>
      <c r="BY568" s="40"/>
      <c r="BZ568" s="40"/>
      <c r="CA568" s="40"/>
      <c r="CB568" s="40"/>
      <c r="CC568" s="40"/>
      <c r="CD568" s="40"/>
      <c r="CE568" s="40"/>
      <c r="CF568" s="40"/>
      <c r="CG568" s="40"/>
      <c r="CH568" s="40"/>
      <c r="CI568" s="40"/>
      <c r="CJ568" s="40"/>
      <c r="CK568" s="40"/>
      <c r="CL568" s="40"/>
      <c r="CM568" s="9"/>
    </row>
    <row r="569" spans="1:91" ht="12" customHeight="1" x14ac:dyDescent="0.2">
      <c r="A569" s="38"/>
      <c r="B569" s="38"/>
      <c r="C569" s="38"/>
      <c r="D569" s="4"/>
      <c r="E569" s="4"/>
      <c r="F569" s="4"/>
      <c r="G569" s="4"/>
      <c r="H569" s="4"/>
      <c r="I569" s="5"/>
      <c r="J569" s="5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  <c r="AX569" s="39"/>
      <c r="AY569" s="39"/>
      <c r="AZ569" s="39"/>
      <c r="BA569" s="39"/>
      <c r="BB569" s="39"/>
      <c r="BC569" s="39"/>
      <c r="BD569" s="39"/>
      <c r="BE569" s="39"/>
      <c r="BF569" s="39"/>
      <c r="BG569" s="39"/>
      <c r="BH569" s="39"/>
      <c r="BI569" s="39"/>
      <c r="BJ569" s="39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39"/>
      <c r="BX569" s="40"/>
      <c r="BY569" s="40"/>
      <c r="BZ569" s="40"/>
      <c r="CA569" s="40"/>
      <c r="CB569" s="40"/>
      <c r="CC569" s="40"/>
      <c r="CD569" s="40"/>
      <c r="CE569" s="40"/>
      <c r="CF569" s="40"/>
      <c r="CG569" s="40"/>
      <c r="CH569" s="40"/>
      <c r="CI569" s="40"/>
      <c r="CJ569" s="40"/>
      <c r="CK569" s="40"/>
      <c r="CL569" s="40"/>
      <c r="CM569" s="9"/>
    </row>
    <row r="570" spans="1:91" ht="12" customHeight="1" x14ac:dyDescent="0.2">
      <c r="A570" s="38"/>
      <c r="B570" s="38"/>
      <c r="C570" s="38"/>
      <c r="D570" s="4"/>
      <c r="E570" s="4"/>
      <c r="F570" s="4"/>
      <c r="G570" s="4"/>
      <c r="H570" s="4"/>
      <c r="I570" s="5"/>
      <c r="J570" s="5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  <c r="AX570" s="39"/>
      <c r="AY570" s="39"/>
      <c r="AZ570" s="39"/>
      <c r="BA570" s="39"/>
      <c r="BB570" s="39"/>
      <c r="BC570" s="39"/>
      <c r="BD570" s="39"/>
      <c r="BE570" s="39"/>
      <c r="BF570" s="39"/>
      <c r="BG570" s="39"/>
      <c r="BH570" s="39"/>
      <c r="BI570" s="39"/>
      <c r="BJ570" s="39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39"/>
      <c r="BX570" s="40"/>
      <c r="BY570" s="40"/>
      <c r="BZ570" s="40"/>
      <c r="CA570" s="40"/>
      <c r="CB570" s="40"/>
      <c r="CC570" s="40"/>
      <c r="CD570" s="40"/>
      <c r="CE570" s="40"/>
      <c r="CF570" s="40"/>
      <c r="CG570" s="40"/>
      <c r="CH570" s="40"/>
      <c r="CI570" s="40"/>
      <c r="CJ570" s="40"/>
      <c r="CK570" s="40"/>
      <c r="CL570" s="40"/>
      <c r="CM570" s="9"/>
    </row>
    <row r="571" spans="1:91" ht="12" customHeight="1" x14ac:dyDescent="0.2">
      <c r="A571" s="38"/>
      <c r="B571" s="38"/>
      <c r="C571" s="38"/>
      <c r="D571" s="4"/>
      <c r="E571" s="4"/>
      <c r="F571" s="4"/>
      <c r="G571" s="4"/>
      <c r="H571" s="4"/>
      <c r="I571" s="5"/>
      <c r="J571" s="5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  <c r="AX571" s="39"/>
      <c r="AY571" s="39"/>
      <c r="AZ571" s="39"/>
      <c r="BA571" s="39"/>
      <c r="BB571" s="39"/>
      <c r="BC571" s="39"/>
      <c r="BD571" s="39"/>
      <c r="BE571" s="39"/>
      <c r="BF571" s="39"/>
      <c r="BG571" s="39"/>
      <c r="BH571" s="39"/>
      <c r="BI571" s="39"/>
      <c r="BJ571" s="39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39"/>
      <c r="BX571" s="40"/>
      <c r="BY571" s="40"/>
      <c r="BZ571" s="40"/>
      <c r="CA571" s="40"/>
      <c r="CB571" s="40"/>
      <c r="CC571" s="40"/>
      <c r="CD571" s="40"/>
      <c r="CE571" s="40"/>
      <c r="CF571" s="40"/>
      <c r="CG571" s="40"/>
      <c r="CH571" s="40"/>
      <c r="CI571" s="40"/>
      <c r="CJ571" s="40"/>
      <c r="CK571" s="40"/>
      <c r="CL571" s="40"/>
      <c r="CM571" s="9"/>
    </row>
    <row r="572" spans="1:91" ht="12" customHeight="1" x14ac:dyDescent="0.2">
      <c r="A572" s="38"/>
      <c r="B572" s="38"/>
      <c r="C572" s="38"/>
      <c r="D572" s="4"/>
      <c r="E572" s="4"/>
      <c r="F572" s="4"/>
      <c r="G572" s="4"/>
      <c r="H572" s="4"/>
      <c r="I572" s="5"/>
      <c r="J572" s="5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39"/>
      <c r="AY572" s="39"/>
      <c r="AZ572" s="39"/>
      <c r="BA572" s="39"/>
      <c r="BB572" s="39"/>
      <c r="BC572" s="39"/>
      <c r="BD572" s="39"/>
      <c r="BE572" s="39"/>
      <c r="BF572" s="39"/>
      <c r="BG572" s="39"/>
      <c r="BH572" s="39"/>
      <c r="BI572" s="39"/>
      <c r="BJ572" s="39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39"/>
      <c r="BX572" s="40"/>
      <c r="BY572" s="40"/>
      <c r="BZ572" s="40"/>
      <c r="CA572" s="40"/>
      <c r="CB572" s="40"/>
      <c r="CC572" s="40"/>
      <c r="CD572" s="40"/>
      <c r="CE572" s="40"/>
      <c r="CF572" s="40"/>
      <c r="CG572" s="40"/>
      <c r="CH572" s="40"/>
      <c r="CI572" s="40"/>
      <c r="CJ572" s="40"/>
      <c r="CK572" s="40"/>
      <c r="CL572" s="40"/>
      <c r="CM572" s="9"/>
    </row>
    <row r="573" spans="1:91" ht="12" customHeight="1" x14ac:dyDescent="0.2">
      <c r="A573" s="38"/>
      <c r="B573" s="38"/>
      <c r="C573" s="38"/>
      <c r="D573" s="4"/>
      <c r="E573" s="4"/>
      <c r="F573" s="4"/>
      <c r="G573" s="4"/>
      <c r="H573" s="4"/>
      <c r="I573" s="5"/>
      <c r="J573" s="5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  <c r="AX573" s="39"/>
      <c r="AY573" s="39"/>
      <c r="AZ573" s="39"/>
      <c r="BA573" s="39"/>
      <c r="BB573" s="39"/>
      <c r="BC573" s="39"/>
      <c r="BD573" s="39"/>
      <c r="BE573" s="39"/>
      <c r="BF573" s="39"/>
      <c r="BG573" s="39"/>
      <c r="BH573" s="39"/>
      <c r="BI573" s="39"/>
      <c r="BJ573" s="39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39"/>
      <c r="BX573" s="40"/>
      <c r="BY573" s="40"/>
      <c r="BZ573" s="40"/>
      <c r="CA573" s="40"/>
      <c r="CB573" s="40"/>
      <c r="CC573" s="40"/>
      <c r="CD573" s="40"/>
      <c r="CE573" s="40"/>
      <c r="CF573" s="40"/>
      <c r="CG573" s="40"/>
      <c r="CH573" s="40"/>
      <c r="CI573" s="40"/>
      <c r="CJ573" s="40"/>
      <c r="CK573" s="40"/>
      <c r="CL573" s="40"/>
      <c r="CM573" s="9"/>
    </row>
    <row r="574" spans="1:91" ht="12" customHeight="1" x14ac:dyDescent="0.2">
      <c r="A574" s="38"/>
      <c r="B574" s="38"/>
      <c r="C574" s="38"/>
      <c r="D574" s="4"/>
      <c r="E574" s="4"/>
      <c r="F574" s="4"/>
      <c r="G574" s="4"/>
      <c r="H574" s="4"/>
      <c r="I574" s="5"/>
      <c r="J574" s="5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  <c r="AX574" s="39"/>
      <c r="AY574" s="39"/>
      <c r="AZ574" s="39"/>
      <c r="BA574" s="39"/>
      <c r="BB574" s="39"/>
      <c r="BC574" s="39"/>
      <c r="BD574" s="39"/>
      <c r="BE574" s="39"/>
      <c r="BF574" s="39"/>
      <c r="BG574" s="39"/>
      <c r="BH574" s="39"/>
      <c r="BI574" s="39"/>
      <c r="BJ574" s="39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39"/>
      <c r="BX574" s="40"/>
      <c r="BY574" s="40"/>
      <c r="BZ574" s="40"/>
      <c r="CA574" s="40"/>
      <c r="CB574" s="40"/>
      <c r="CC574" s="40"/>
      <c r="CD574" s="40"/>
      <c r="CE574" s="40"/>
      <c r="CF574" s="40"/>
      <c r="CG574" s="40"/>
      <c r="CH574" s="40"/>
      <c r="CI574" s="40"/>
      <c r="CJ574" s="40"/>
      <c r="CK574" s="40"/>
      <c r="CL574" s="40"/>
      <c r="CM574" s="9"/>
    </row>
    <row r="575" spans="1:91" ht="12" customHeight="1" x14ac:dyDescent="0.2">
      <c r="A575" s="38"/>
      <c r="B575" s="38"/>
      <c r="C575" s="38"/>
      <c r="D575" s="4"/>
      <c r="E575" s="4"/>
      <c r="F575" s="4"/>
      <c r="G575" s="4"/>
      <c r="H575" s="4"/>
      <c r="I575" s="5"/>
      <c r="J575" s="5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  <c r="AX575" s="39"/>
      <c r="AY575" s="39"/>
      <c r="AZ575" s="39"/>
      <c r="BA575" s="39"/>
      <c r="BB575" s="39"/>
      <c r="BC575" s="39"/>
      <c r="BD575" s="39"/>
      <c r="BE575" s="39"/>
      <c r="BF575" s="39"/>
      <c r="BG575" s="39"/>
      <c r="BH575" s="39"/>
      <c r="BI575" s="39"/>
      <c r="BJ575" s="39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39"/>
      <c r="BX575" s="40"/>
      <c r="BY575" s="40"/>
      <c r="BZ575" s="40"/>
      <c r="CA575" s="40"/>
      <c r="CB575" s="40"/>
      <c r="CC575" s="40"/>
      <c r="CD575" s="40"/>
      <c r="CE575" s="40"/>
      <c r="CF575" s="40"/>
      <c r="CG575" s="40"/>
      <c r="CH575" s="40"/>
      <c r="CI575" s="40"/>
      <c r="CJ575" s="40"/>
      <c r="CK575" s="40"/>
      <c r="CL575" s="40"/>
      <c r="CM575" s="9"/>
    </row>
    <row r="576" spans="1:91" ht="12" customHeight="1" x14ac:dyDescent="0.2">
      <c r="A576" s="38"/>
      <c r="B576" s="38"/>
      <c r="C576" s="38"/>
      <c r="D576" s="4"/>
      <c r="E576" s="4"/>
      <c r="F576" s="4"/>
      <c r="G576" s="4"/>
      <c r="H576" s="4"/>
      <c r="I576" s="5"/>
      <c r="J576" s="5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39"/>
      <c r="AY576" s="39"/>
      <c r="AZ576" s="39"/>
      <c r="BA576" s="39"/>
      <c r="BB576" s="39"/>
      <c r="BC576" s="39"/>
      <c r="BD576" s="39"/>
      <c r="BE576" s="39"/>
      <c r="BF576" s="39"/>
      <c r="BG576" s="39"/>
      <c r="BH576" s="39"/>
      <c r="BI576" s="39"/>
      <c r="BJ576" s="39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39"/>
      <c r="BX576" s="40"/>
      <c r="BY576" s="40"/>
      <c r="BZ576" s="40"/>
      <c r="CA576" s="40"/>
      <c r="CB576" s="40"/>
      <c r="CC576" s="40"/>
      <c r="CD576" s="40"/>
      <c r="CE576" s="40"/>
      <c r="CF576" s="40"/>
      <c r="CG576" s="40"/>
      <c r="CH576" s="40"/>
      <c r="CI576" s="40"/>
      <c r="CJ576" s="40"/>
      <c r="CK576" s="40"/>
      <c r="CL576" s="40"/>
      <c r="CM576" s="9"/>
    </row>
    <row r="577" spans="1:91" ht="12" customHeight="1" x14ac:dyDescent="0.2">
      <c r="A577" s="38"/>
      <c r="B577" s="38"/>
      <c r="C577" s="38"/>
      <c r="D577" s="4"/>
      <c r="E577" s="4"/>
      <c r="F577" s="4"/>
      <c r="G577" s="4"/>
      <c r="H577" s="4"/>
      <c r="I577" s="5"/>
      <c r="J577" s="5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39"/>
      <c r="AY577" s="39"/>
      <c r="AZ577" s="39"/>
      <c r="BA577" s="39"/>
      <c r="BB577" s="39"/>
      <c r="BC577" s="39"/>
      <c r="BD577" s="39"/>
      <c r="BE577" s="39"/>
      <c r="BF577" s="39"/>
      <c r="BG577" s="39"/>
      <c r="BH577" s="39"/>
      <c r="BI577" s="39"/>
      <c r="BJ577" s="39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39"/>
      <c r="BX577" s="40"/>
      <c r="BY577" s="40"/>
      <c r="BZ577" s="40"/>
      <c r="CA577" s="40"/>
      <c r="CB577" s="40"/>
      <c r="CC577" s="40"/>
      <c r="CD577" s="40"/>
      <c r="CE577" s="40"/>
      <c r="CF577" s="40"/>
      <c r="CG577" s="40"/>
      <c r="CH577" s="40"/>
      <c r="CI577" s="40"/>
      <c r="CJ577" s="40"/>
      <c r="CK577" s="40"/>
      <c r="CL577" s="40"/>
      <c r="CM577" s="9"/>
    </row>
    <row r="578" spans="1:91" ht="12" customHeight="1" x14ac:dyDescent="0.2">
      <c r="A578" s="38"/>
      <c r="B578" s="38"/>
      <c r="C578" s="38"/>
      <c r="D578" s="4"/>
      <c r="E578" s="4"/>
      <c r="F578" s="4"/>
      <c r="G578" s="4"/>
      <c r="H578" s="4"/>
      <c r="I578" s="5"/>
      <c r="J578" s="5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  <c r="AX578" s="39"/>
      <c r="AY578" s="39"/>
      <c r="AZ578" s="39"/>
      <c r="BA578" s="39"/>
      <c r="BB578" s="39"/>
      <c r="BC578" s="39"/>
      <c r="BD578" s="39"/>
      <c r="BE578" s="39"/>
      <c r="BF578" s="39"/>
      <c r="BG578" s="39"/>
      <c r="BH578" s="39"/>
      <c r="BI578" s="39"/>
      <c r="BJ578" s="39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39"/>
      <c r="BX578" s="40"/>
      <c r="BY578" s="40"/>
      <c r="BZ578" s="40"/>
      <c r="CA578" s="40"/>
      <c r="CB578" s="40"/>
      <c r="CC578" s="40"/>
      <c r="CD578" s="40"/>
      <c r="CE578" s="40"/>
      <c r="CF578" s="40"/>
      <c r="CG578" s="40"/>
      <c r="CH578" s="40"/>
      <c r="CI578" s="40"/>
      <c r="CJ578" s="40"/>
      <c r="CK578" s="40"/>
      <c r="CL578" s="40"/>
      <c r="CM578" s="9"/>
    </row>
    <row r="579" spans="1:91" ht="12" customHeight="1" x14ac:dyDescent="0.2">
      <c r="A579" s="38"/>
      <c r="B579" s="38"/>
      <c r="C579" s="38"/>
      <c r="D579" s="4"/>
      <c r="E579" s="4"/>
      <c r="F579" s="4"/>
      <c r="G579" s="4"/>
      <c r="H579" s="4"/>
      <c r="I579" s="5"/>
      <c r="J579" s="5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39"/>
      <c r="AY579" s="39"/>
      <c r="AZ579" s="39"/>
      <c r="BA579" s="39"/>
      <c r="BB579" s="39"/>
      <c r="BC579" s="39"/>
      <c r="BD579" s="39"/>
      <c r="BE579" s="39"/>
      <c r="BF579" s="39"/>
      <c r="BG579" s="39"/>
      <c r="BH579" s="39"/>
      <c r="BI579" s="39"/>
      <c r="BJ579" s="39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39"/>
      <c r="BX579" s="40"/>
      <c r="BY579" s="40"/>
      <c r="BZ579" s="40"/>
      <c r="CA579" s="40"/>
      <c r="CB579" s="40"/>
      <c r="CC579" s="40"/>
      <c r="CD579" s="40"/>
      <c r="CE579" s="40"/>
      <c r="CF579" s="40"/>
      <c r="CG579" s="40"/>
      <c r="CH579" s="40"/>
      <c r="CI579" s="40"/>
      <c r="CJ579" s="40"/>
      <c r="CK579" s="40"/>
      <c r="CL579" s="40"/>
      <c r="CM579" s="9"/>
    </row>
    <row r="580" spans="1:91" ht="12" customHeight="1" x14ac:dyDescent="0.2">
      <c r="A580" s="38"/>
      <c r="B580" s="38"/>
      <c r="C580" s="38"/>
      <c r="D580" s="4"/>
      <c r="E580" s="4"/>
      <c r="F580" s="4"/>
      <c r="G580" s="4"/>
      <c r="H580" s="4"/>
      <c r="I580" s="5"/>
      <c r="J580" s="5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39"/>
      <c r="AY580" s="39"/>
      <c r="AZ580" s="39"/>
      <c r="BA580" s="39"/>
      <c r="BB580" s="39"/>
      <c r="BC580" s="39"/>
      <c r="BD580" s="39"/>
      <c r="BE580" s="39"/>
      <c r="BF580" s="39"/>
      <c r="BG580" s="39"/>
      <c r="BH580" s="39"/>
      <c r="BI580" s="39"/>
      <c r="BJ580" s="39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39"/>
      <c r="BX580" s="40"/>
      <c r="BY580" s="40"/>
      <c r="BZ580" s="40"/>
      <c r="CA580" s="40"/>
      <c r="CB580" s="40"/>
      <c r="CC580" s="40"/>
      <c r="CD580" s="40"/>
      <c r="CE580" s="40"/>
      <c r="CF580" s="40"/>
      <c r="CG580" s="40"/>
      <c r="CH580" s="40"/>
      <c r="CI580" s="40"/>
      <c r="CJ580" s="40"/>
      <c r="CK580" s="40"/>
      <c r="CL580" s="40"/>
      <c r="CM580" s="9"/>
    </row>
    <row r="581" spans="1:91" ht="12" customHeight="1" x14ac:dyDescent="0.2">
      <c r="A581" s="38"/>
      <c r="B581" s="38"/>
      <c r="C581" s="38"/>
      <c r="D581" s="4"/>
      <c r="E581" s="4"/>
      <c r="F581" s="4"/>
      <c r="G581" s="4"/>
      <c r="H581" s="4"/>
      <c r="I581" s="5"/>
      <c r="J581" s="5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39"/>
      <c r="AY581" s="39"/>
      <c r="AZ581" s="39"/>
      <c r="BA581" s="39"/>
      <c r="BB581" s="39"/>
      <c r="BC581" s="39"/>
      <c r="BD581" s="39"/>
      <c r="BE581" s="39"/>
      <c r="BF581" s="39"/>
      <c r="BG581" s="39"/>
      <c r="BH581" s="39"/>
      <c r="BI581" s="39"/>
      <c r="BJ581" s="39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39"/>
      <c r="BX581" s="40"/>
      <c r="BY581" s="40"/>
      <c r="BZ581" s="40"/>
      <c r="CA581" s="40"/>
      <c r="CB581" s="40"/>
      <c r="CC581" s="40"/>
      <c r="CD581" s="40"/>
      <c r="CE581" s="40"/>
      <c r="CF581" s="40"/>
      <c r="CG581" s="40"/>
      <c r="CH581" s="40"/>
      <c r="CI581" s="40"/>
      <c r="CJ581" s="40"/>
      <c r="CK581" s="40"/>
      <c r="CL581" s="40"/>
      <c r="CM581" s="9"/>
    </row>
    <row r="582" spans="1:91" ht="12" customHeight="1" x14ac:dyDescent="0.2">
      <c r="A582" s="38"/>
      <c r="B582" s="38"/>
      <c r="C582" s="38"/>
      <c r="D582" s="4"/>
      <c r="E582" s="4"/>
      <c r="F582" s="4"/>
      <c r="G582" s="4"/>
      <c r="H582" s="4"/>
      <c r="I582" s="5"/>
      <c r="J582" s="5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  <c r="AX582" s="39"/>
      <c r="AY582" s="39"/>
      <c r="AZ582" s="39"/>
      <c r="BA582" s="39"/>
      <c r="BB582" s="39"/>
      <c r="BC582" s="39"/>
      <c r="BD582" s="39"/>
      <c r="BE582" s="39"/>
      <c r="BF582" s="39"/>
      <c r="BG582" s="39"/>
      <c r="BH582" s="39"/>
      <c r="BI582" s="39"/>
      <c r="BJ582" s="39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39"/>
      <c r="BX582" s="40"/>
      <c r="BY582" s="40"/>
      <c r="BZ582" s="40"/>
      <c r="CA582" s="40"/>
      <c r="CB582" s="40"/>
      <c r="CC582" s="40"/>
      <c r="CD582" s="40"/>
      <c r="CE582" s="40"/>
      <c r="CF582" s="40"/>
      <c r="CG582" s="40"/>
      <c r="CH582" s="40"/>
      <c r="CI582" s="40"/>
      <c r="CJ582" s="40"/>
      <c r="CK582" s="40"/>
      <c r="CL582" s="40"/>
      <c r="CM582" s="9"/>
    </row>
    <row r="583" spans="1:91" ht="12" customHeight="1" x14ac:dyDescent="0.2">
      <c r="A583" s="38"/>
      <c r="B583" s="38"/>
      <c r="C583" s="38"/>
      <c r="D583" s="4"/>
      <c r="E583" s="4"/>
      <c r="F583" s="4"/>
      <c r="G583" s="4"/>
      <c r="H583" s="4"/>
      <c r="I583" s="5"/>
      <c r="J583" s="5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  <c r="AX583" s="39"/>
      <c r="AY583" s="39"/>
      <c r="AZ583" s="39"/>
      <c r="BA583" s="39"/>
      <c r="BB583" s="39"/>
      <c r="BC583" s="39"/>
      <c r="BD583" s="39"/>
      <c r="BE583" s="39"/>
      <c r="BF583" s="39"/>
      <c r="BG583" s="39"/>
      <c r="BH583" s="39"/>
      <c r="BI583" s="39"/>
      <c r="BJ583" s="39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39"/>
      <c r="BX583" s="40"/>
      <c r="BY583" s="40"/>
      <c r="BZ583" s="40"/>
      <c r="CA583" s="40"/>
      <c r="CB583" s="40"/>
      <c r="CC583" s="40"/>
      <c r="CD583" s="40"/>
      <c r="CE583" s="40"/>
      <c r="CF583" s="40"/>
      <c r="CG583" s="40"/>
      <c r="CH583" s="40"/>
      <c r="CI583" s="40"/>
      <c r="CJ583" s="40"/>
      <c r="CK583" s="40"/>
      <c r="CL583" s="40"/>
      <c r="CM583" s="9"/>
    </row>
    <row r="584" spans="1:91" ht="12" customHeight="1" x14ac:dyDescent="0.2">
      <c r="A584" s="38"/>
      <c r="B584" s="38"/>
      <c r="C584" s="38"/>
      <c r="D584" s="4"/>
      <c r="E584" s="4"/>
      <c r="F584" s="4"/>
      <c r="G584" s="4"/>
      <c r="H584" s="4"/>
      <c r="I584" s="5"/>
      <c r="J584" s="5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  <c r="AX584" s="39"/>
      <c r="AY584" s="39"/>
      <c r="AZ584" s="39"/>
      <c r="BA584" s="39"/>
      <c r="BB584" s="39"/>
      <c r="BC584" s="39"/>
      <c r="BD584" s="39"/>
      <c r="BE584" s="39"/>
      <c r="BF584" s="39"/>
      <c r="BG584" s="39"/>
      <c r="BH584" s="39"/>
      <c r="BI584" s="39"/>
      <c r="BJ584" s="39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39"/>
      <c r="BX584" s="40"/>
      <c r="BY584" s="40"/>
      <c r="BZ584" s="40"/>
      <c r="CA584" s="40"/>
      <c r="CB584" s="40"/>
      <c r="CC584" s="40"/>
      <c r="CD584" s="40"/>
      <c r="CE584" s="40"/>
      <c r="CF584" s="40"/>
      <c r="CG584" s="40"/>
      <c r="CH584" s="40"/>
      <c r="CI584" s="40"/>
      <c r="CJ584" s="40"/>
      <c r="CK584" s="40"/>
      <c r="CL584" s="40"/>
      <c r="CM584" s="9"/>
    </row>
    <row r="585" spans="1:91" ht="12" customHeight="1" x14ac:dyDescent="0.2">
      <c r="A585" s="38"/>
      <c r="B585" s="38"/>
      <c r="C585" s="38"/>
      <c r="D585" s="4"/>
      <c r="E585" s="4"/>
      <c r="F585" s="4"/>
      <c r="G585" s="4"/>
      <c r="H585" s="4"/>
      <c r="I585" s="5"/>
      <c r="J585" s="5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39"/>
      <c r="AY585" s="39"/>
      <c r="AZ585" s="39"/>
      <c r="BA585" s="39"/>
      <c r="BB585" s="39"/>
      <c r="BC585" s="39"/>
      <c r="BD585" s="39"/>
      <c r="BE585" s="39"/>
      <c r="BF585" s="39"/>
      <c r="BG585" s="39"/>
      <c r="BH585" s="39"/>
      <c r="BI585" s="39"/>
      <c r="BJ585" s="39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39"/>
      <c r="BX585" s="40"/>
      <c r="BY585" s="40"/>
      <c r="BZ585" s="40"/>
      <c r="CA585" s="40"/>
      <c r="CB585" s="40"/>
      <c r="CC585" s="40"/>
      <c r="CD585" s="40"/>
      <c r="CE585" s="40"/>
      <c r="CF585" s="40"/>
      <c r="CG585" s="40"/>
      <c r="CH585" s="40"/>
      <c r="CI585" s="40"/>
      <c r="CJ585" s="40"/>
      <c r="CK585" s="40"/>
      <c r="CL585" s="40"/>
      <c r="CM585" s="9"/>
    </row>
    <row r="586" spans="1:91" ht="12" customHeight="1" x14ac:dyDescent="0.2">
      <c r="A586" s="38"/>
      <c r="B586" s="38"/>
      <c r="C586" s="38"/>
      <c r="D586" s="4"/>
      <c r="E586" s="4"/>
      <c r="F586" s="4"/>
      <c r="G586" s="4"/>
      <c r="H586" s="4"/>
      <c r="I586" s="5"/>
      <c r="J586" s="5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39"/>
      <c r="AY586" s="39"/>
      <c r="AZ586" s="39"/>
      <c r="BA586" s="39"/>
      <c r="BB586" s="39"/>
      <c r="BC586" s="39"/>
      <c r="BD586" s="39"/>
      <c r="BE586" s="39"/>
      <c r="BF586" s="39"/>
      <c r="BG586" s="39"/>
      <c r="BH586" s="39"/>
      <c r="BI586" s="39"/>
      <c r="BJ586" s="39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39"/>
      <c r="BX586" s="40"/>
      <c r="BY586" s="40"/>
      <c r="BZ586" s="40"/>
      <c r="CA586" s="40"/>
      <c r="CB586" s="40"/>
      <c r="CC586" s="40"/>
      <c r="CD586" s="40"/>
      <c r="CE586" s="40"/>
      <c r="CF586" s="40"/>
      <c r="CG586" s="40"/>
      <c r="CH586" s="40"/>
      <c r="CI586" s="40"/>
      <c r="CJ586" s="40"/>
      <c r="CK586" s="40"/>
      <c r="CL586" s="40"/>
      <c r="CM586" s="9"/>
    </row>
    <row r="587" spans="1:91" ht="12" customHeight="1" x14ac:dyDescent="0.2">
      <c r="A587" s="38"/>
      <c r="B587" s="38"/>
      <c r="C587" s="38"/>
      <c r="D587" s="4"/>
      <c r="E587" s="4"/>
      <c r="F587" s="4"/>
      <c r="G587" s="4"/>
      <c r="H587" s="4"/>
      <c r="I587" s="5"/>
      <c r="J587" s="5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  <c r="AX587" s="39"/>
      <c r="AY587" s="39"/>
      <c r="AZ587" s="39"/>
      <c r="BA587" s="39"/>
      <c r="BB587" s="39"/>
      <c r="BC587" s="39"/>
      <c r="BD587" s="39"/>
      <c r="BE587" s="39"/>
      <c r="BF587" s="39"/>
      <c r="BG587" s="39"/>
      <c r="BH587" s="39"/>
      <c r="BI587" s="39"/>
      <c r="BJ587" s="39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39"/>
      <c r="BX587" s="40"/>
      <c r="BY587" s="40"/>
      <c r="BZ587" s="40"/>
      <c r="CA587" s="40"/>
      <c r="CB587" s="40"/>
      <c r="CC587" s="40"/>
      <c r="CD587" s="40"/>
      <c r="CE587" s="40"/>
      <c r="CF587" s="40"/>
      <c r="CG587" s="40"/>
      <c r="CH587" s="40"/>
      <c r="CI587" s="40"/>
      <c r="CJ587" s="40"/>
      <c r="CK587" s="40"/>
      <c r="CL587" s="40"/>
      <c r="CM587" s="9"/>
    </row>
    <row r="588" spans="1:91" ht="12" customHeight="1" x14ac:dyDescent="0.2">
      <c r="A588" s="38"/>
      <c r="B588" s="38"/>
      <c r="C588" s="38"/>
      <c r="D588" s="4"/>
      <c r="E588" s="4"/>
      <c r="F588" s="4"/>
      <c r="G588" s="4"/>
      <c r="H588" s="4"/>
      <c r="I588" s="5"/>
      <c r="J588" s="5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39"/>
      <c r="AY588" s="39"/>
      <c r="AZ588" s="39"/>
      <c r="BA588" s="39"/>
      <c r="BB588" s="39"/>
      <c r="BC588" s="39"/>
      <c r="BD588" s="39"/>
      <c r="BE588" s="39"/>
      <c r="BF588" s="39"/>
      <c r="BG588" s="39"/>
      <c r="BH588" s="39"/>
      <c r="BI588" s="39"/>
      <c r="BJ588" s="39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39"/>
      <c r="BX588" s="40"/>
      <c r="BY588" s="40"/>
      <c r="BZ588" s="40"/>
      <c r="CA588" s="40"/>
      <c r="CB588" s="40"/>
      <c r="CC588" s="40"/>
      <c r="CD588" s="40"/>
      <c r="CE588" s="40"/>
      <c r="CF588" s="40"/>
      <c r="CG588" s="40"/>
      <c r="CH588" s="40"/>
      <c r="CI588" s="40"/>
      <c r="CJ588" s="40"/>
      <c r="CK588" s="40"/>
      <c r="CL588" s="40"/>
      <c r="CM588" s="9"/>
    </row>
    <row r="589" spans="1:91" ht="12" customHeight="1" x14ac:dyDescent="0.2">
      <c r="A589" s="38"/>
      <c r="B589" s="38"/>
      <c r="C589" s="38"/>
      <c r="D589" s="4"/>
      <c r="E589" s="4"/>
      <c r="F589" s="4"/>
      <c r="G589" s="4"/>
      <c r="H589" s="4"/>
      <c r="I589" s="5"/>
      <c r="J589" s="5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39"/>
      <c r="AY589" s="39"/>
      <c r="AZ589" s="39"/>
      <c r="BA589" s="39"/>
      <c r="BB589" s="39"/>
      <c r="BC589" s="39"/>
      <c r="BD589" s="39"/>
      <c r="BE589" s="39"/>
      <c r="BF589" s="39"/>
      <c r="BG589" s="39"/>
      <c r="BH589" s="39"/>
      <c r="BI589" s="39"/>
      <c r="BJ589" s="39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39"/>
      <c r="BX589" s="40"/>
      <c r="BY589" s="40"/>
      <c r="BZ589" s="40"/>
      <c r="CA589" s="40"/>
      <c r="CB589" s="40"/>
      <c r="CC589" s="40"/>
      <c r="CD589" s="40"/>
      <c r="CE589" s="40"/>
      <c r="CF589" s="40"/>
      <c r="CG589" s="40"/>
      <c r="CH589" s="40"/>
      <c r="CI589" s="40"/>
      <c r="CJ589" s="40"/>
      <c r="CK589" s="40"/>
      <c r="CL589" s="40"/>
      <c r="CM589" s="9"/>
    </row>
    <row r="590" spans="1:91" ht="12" customHeight="1" x14ac:dyDescent="0.2">
      <c r="A590" s="38"/>
      <c r="B590" s="38"/>
      <c r="C590" s="38"/>
      <c r="D590" s="4"/>
      <c r="E590" s="4"/>
      <c r="F590" s="4"/>
      <c r="G590" s="4"/>
      <c r="H590" s="4"/>
      <c r="I590" s="5"/>
      <c r="J590" s="5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  <c r="AX590" s="39"/>
      <c r="AY590" s="39"/>
      <c r="AZ590" s="39"/>
      <c r="BA590" s="39"/>
      <c r="BB590" s="39"/>
      <c r="BC590" s="39"/>
      <c r="BD590" s="39"/>
      <c r="BE590" s="39"/>
      <c r="BF590" s="39"/>
      <c r="BG590" s="39"/>
      <c r="BH590" s="39"/>
      <c r="BI590" s="39"/>
      <c r="BJ590" s="39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39"/>
      <c r="BX590" s="40"/>
      <c r="BY590" s="40"/>
      <c r="BZ590" s="40"/>
      <c r="CA590" s="40"/>
      <c r="CB590" s="40"/>
      <c r="CC590" s="40"/>
      <c r="CD590" s="40"/>
      <c r="CE590" s="40"/>
      <c r="CF590" s="40"/>
      <c r="CG590" s="40"/>
      <c r="CH590" s="40"/>
      <c r="CI590" s="40"/>
      <c r="CJ590" s="40"/>
      <c r="CK590" s="40"/>
      <c r="CL590" s="40"/>
      <c r="CM590" s="9"/>
    </row>
    <row r="591" spans="1:91" ht="12" customHeight="1" x14ac:dyDescent="0.2">
      <c r="A591" s="38"/>
      <c r="B591" s="38"/>
      <c r="C591" s="38"/>
      <c r="D591" s="4"/>
      <c r="E591" s="4"/>
      <c r="F591" s="4"/>
      <c r="G591" s="4"/>
      <c r="H591" s="4"/>
      <c r="I591" s="5"/>
      <c r="J591" s="5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  <c r="AX591" s="39"/>
      <c r="AY591" s="39"/>
      <c r="AZ591" s="39"/>
      <c r="BA591" s="39"/>
      <c r="BB591" s="39"/>
      <c r="BC591" s="39"/>
      <c r="BD591" s="39"/>
      <c r="BE591" s="39"/>
      <c r="BF591" s="39"/>
      <c r="BG591" s="39"/>
      <c r="BH591" s="39"/>
      <c r="BI591" s="39"/>
      <c r="BJ591" s="39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39"/>
      <c r="BX591" s="40"/>
      <c r="BY591" s="40"/>
      <c r="BZ591" s="40"/>
      <c r="CA591" s="40"/>
      <c r="CB591" s="40"/>
      <c r="CC591" s="40"/>
      <c r="CD591" s="40"/>
      <c r="CE591" s="40"/>
      <c r="CF591" s="40"/>
      <c r="CG591" s="40"/>
      <c r="CH591" s="40"/>
      <c r="CI591" s="40"/>
      <c r="CJ591" s="40"/>
      <c r="CK591" s="40"/>
      <c r="CL591" s="40"/>
      <c r="CM591" s="9"/>
    </row>
    <row r="592" spans="1:91" ht="12" customHeight="1" x14ac:dyDescent="0.2">
      <c r="A592" s="38"/>
      <c r="B592" s="38"/>
      <c r="C592" s="38"/>
      <c r="D592" s="4"/>
      <c r="E592" s="4"/>
      <c r="F592" s="4"/>
      <c r="G592" s="4"/>
      <c r="H592" s="4"/>
      <c r="I592" s="5"/>
      <c r="J592" s="5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  <c r="AX592" s="39"/>
      <c r="AY592" s="39"/>
      <c r="AZ592" s="39"/>
      <c r="BA592" s="39"/>
      <c r="BB592" s="39"/>
      <c r="BC592" s="39"/>
      <c r="BD592" s="39"/>
      <c r="BE592" s="39"/>
      <c r="BF592" s="39"/>
      <c r="BG592" s="39"/>
      <c r="BH592" s="39"/>
      <c r="BI592" s="39"/>
      <c r="BJ592" s="39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39"/>
      <c r="BX592" s="40"/>
      <c r="BY592" s="40"/>
      <c r="BZ592" s="40"/>
      <c r="CA592" s="40"/>
      <c r="CB592" s="40"/>
      <c r="CC592" s="40"/>
      <c r="CD592" s="40"/>
      <c r="CE592" s="40"/>
      <c r="CF592" s="40"/>
      <c r="CG592" s="40"/>
      <c r="CH592" s="40"/>
      <c r="CI592" s="40"/>
      <c r="CJ592" s="40"/>
      <c r="CK592" s="40"/>
      <c r="CL592" s="40"/>
      <c r="CM592" s="9"/>
    </row>
    <row r="593" spans="1:91" ht="12" customHeight="1" x14ac:dyDescent="0.2">
      <c r="A593" s="38"/>
      <c r="B593" s="38"/>
      <c r="C593" s="38"/>
      <c r="D593" s="4"/>
      <c r="E593" s="4"/>
      <c r="F593" s="4"/>
      <c r="G593" s="4"/>
      <c r="H593" s="4"/>
      <c r="I593" s="5"/>
      <c r="J593" s="5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39"/>
      <c r="AY593" s="39"/>
      <c r="AZ593" s="39"/>
      <c r="BA593" s="39"/>
      <c r="BB593" s="39"/>
      <c r="BC593" s="39"/>
      <c r="BD593" s="39"/>
      <c r="BE593" s="39"/>
      <c r="BF593" s="39"/>
      <c r="BG593" s="39"/>
      <c r="BH593" s="39"/>
      <c r="BI593" s="39"/>
      <c r="BJ593" s="39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39"/>
      <c r="BX593" s="40"/>
      <c r="BY593" s="40"/>
      <c r="BZ593" s="40"/>
      <c r="CA593" s="40"/>
      <c r="CB593" s="40"/>
      <c r="CC593" s="40"/>
      <c r="CD593" s="40"/>
      <c r="CE593" s="40"/>
      <c r="CF593" s="40"/>
      <c r="CG593" s="40"/>
      <c r="CH593" s="40"/>
      <c r="CI593" s="40"/>
      <c r="CJ593" s="40"/>
      <c r="CK593" s="40"/>
      <c r="CL593" s="40"/>
      <c r="CM593" s="9"/>
    </row>
    <row r="594" spans="1:91" ht="12" customHeight="1" x14ac:dyDescent="0.2">
      <c r="A594" s="38"/>
      <c r="B594" s="38"/>
      <c r="C594" s="38"/>
      <c r="D594" s="4"/>
      <c r="E594" s="4"/>
      <c r="F594" s="4"/>
      <c r="G594" s="4"/>
      <c r="H594" s="4"/>
      <c r="I594" s="5"/>
      <c r="J594" s="5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39"/>
      <c r="AY594" s="39"/>
      <c r="AZ594" s="39"/>
      <c r="BA594" s="39"/>
      <c r="BB594" s="39"/>
      <c r="BC594" s="39"/>
      <c r="BD594" s="39"/>
      <c r="BE594" s="39"/>
      <c r="BF594" s="39"/>
      <c r="BG594" s="39"/>
      <c r="BH594" s="39"/>
      <c r="BI594" s="39"/>
      <c r="BJ594" s="39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39"/>
      <c r="BX594" s="40"/>
      <c r="BY594" s="40"/>
      <c r="BZ594" s="40"/>
      <c r="CA594" s="40"/>
      <c r="CB594" s="40"/>
      <c r="CC594" s="40"/>
      <c r="CD594" s="40"/>
      <c r="CE594" s="40"/>
      <c r="CF594" s="40"/>
      <c r="CG594" s="40"/>
      <c r="CH594" s="40"/>
      <c r="CI594" s="40"/>
      <c r="CJ594" s="40"/>
      <c r="CK594" s="40"/>
      <c r="CL594" s="40"/>
      <c r="CM594" s="9"/>
    </row>
    <row r="595" spans="1:91" ht="12" customHeight="1" x14ac:dyDescent="0.2">
      <c r="A595" s="38"/>
      <c r="B595" s="38"/>
      <c r="C595" s="38"/>
      <c r="D595" s="4"/>
      <c r="E595" s="4"/>
      <c r="F595" s="4"/>
      <c r="G595" s="4"/>
      <c r="H595" s="4"/>
      <c r="I595" s="5"/>
      <c r="J595" s="5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39"/>
      <c r="AY595" s="39"/>
      <c r="AZ595" s="39"/>
      <c r="BA595" s="39"/>
      <c r="BB595" s="39"/>
      <c r="BC595" s="39"/>
      <c r="BD595" s="39"/>
      <c r="BE595" s="39"/>
      <c r="BF595" s="39"/>
      <c r="BG595" s="39"/>
      <c r="BH595" s="39"/>
      <c r="BI595" s="39"/>
      <c r="BJ595" s="39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39"/>
      <c r="BX595" s="40"/>
      <c r="BY595" s="40"/>
      <c r="BZ595" s="40"/>
      <c r="CA595" s="40"/>
      <c r="CB595" s="40"/>
      <c r="CC595" s="40"/>
      <c r="CD595" s="40"/>
      <c r="CE595" s="40"/>
      <c r="CF595" s="40"/>
      <c r="CG595" s="40"/>
      <c r="CH595" s="40"/>
      <c r="CI595" s="40"/>
      <c r="CJ595" s="40"/>
      <c r="CK595" s="40"/>
      <c r="CL595" s="40"/>
      <c r="CM595" s="9"/>
    </row>
    <row r="596" spans="1:91" ht="12" customHeight="1" x14ac:dyDescent="0.2">
      <c r="A596" s="38"/>
      <c r="B596" s="38"/>
      <c r="C596" s="38"/>
      <c r="D596" s="4"/>
      <c r="E596" s="4"/>
      <c r="F596" s="4"/>
      <c r="G596" s="4"/>
      <c r="H596" s="4"/>
      <c r="I596" s="5"/>
      <c r="J596" s="5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39"/>
      <c r="AY596" s="39"/>
      <c r="AZ596" s="39"/>
      <c r="BA596" s="39"/>
      <c r="BB596" s="39"/>
      <c r="BC596" s="39"/>
      <c r="BD596" s="39"/>
      <c r="BE596" s="39"/>
      <c r="BF596" s="39"/>
      <c r="BG596" s="39"/>
      <c r="BH596" s="39"/>
      <c r="BI596" s="39"/>
      <c r="BJ596" s="39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39"/>
      <c r="BX596" s="40"/>
      <c r="BY596" s="40"/>
      <c r="BZ596" s="40"/>
      <c r="CA596" s="40"/>
      <c r="CB596" s="40"/>
      <c r="CC596" s="40"/>
      <c r="CD596" s="40"/>
      <c r="CE596" s="40"/>
      <c r="CF596" s="40"/>
      <c r="CG596" s="40"/>
      <c r="CH596" s="40"/>
      <c r="CI596" s="40"/>
      <c r="CJ596" s="40"/>
      <c r="CK596" s="40"/>
      <c r="CL596" s="40"/>
      <c r="CM596" s="9"/>
    </row>
    <row r="597" spans="1:91" ht="12" customHeight="1" x14ac:dyDescent="0.2">
      <c r="A597" s="38"/>
      <c r="B597" s="38"/>
      <c r="C597" s="38"/>
      <c r="D597" s="4"/>
      <c r="E597" s="4"/>
      <c r="F597" s="4"/>
      <c r="G597" s="4"/>
      <c r="H597" s="4"/>
      <c r="I597" s="5"/>
      <c r="J597" s="5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  <c r="AX597" s="39"/>
      <c r="AY597" s="39"/>
      <c r="AZ597" s="39"/>
      <c r="BA597" s="39"/>
      <c r="BB597" s="39"/>
      <c r="BC597" s="39"/>
      <c r="BD597" s="39"/>
      <c r="BE597" s="39"/>
      <c r="BF597" s="39"/>
      <c r="BG597" s="39"/>
      <c r="BH597" s="39"/>
      <c r="BI597" s="39"/>
      <c r="BJ597" s="39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39"/>
      <c r="BX597" s="40"/>
      <c r="BY597" s="40"/>
      <c r="BZ597" s="40"/>
      <c r="CA597" s="40"/>
      <c r="CB597" s="40"/>
      <c r="CC597" s="40"/>
      <c r="CD597" s="40"/>
      <c r="CE597" s="40"/>
      <c r="CF597" s="40"/>
      <c r="CG597" s="40"/>
      <c r="CH597" s="40"/>
      <c r="CI597" s="40"/>
      <c r="CJ597" s="40"/>
      <c r="CK597" s="40"/>
      <c r="CL597" s="40"/>
      <c r="CM597" s="9"/>
    </row>
    <row r="598" spans="1:91" ht="12" customHeight="1" x14ac:dyDescent="0.2">
      <c r="A598" s="38"/>
      <c r="B598" s="38"/>
      <c r="C598" s="38"/>
      <c r="D598" s="4"/>
      <c r="E598" s="4"/>
      <c r="F598" s="4"/>
      <c r="G598" s="4"/>
      <c r="H598" s="4"/>
      <c r="I598" s="5"/>
      <c r="J598" s="5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  <c r="AX598" s="39"/>
      <c r="AY598" s="39"/>
      <c r="AZ598" s="39"/>
      <c r="BA598" s="39"/>
      <c r="BB598" s="39"/>
      <c r="BC598" s="39"/>
      <c r="BD598" s="39"/>
      <c r="BE598" s="39"/>
      <c r="BF598" s="39"/>
      <c r="BG598" s="39"/>
      <c r="BH598" s="39"/>
      <c r="BI598" s="39"/>
      <c r="BJ598" s="39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39"/>
      <c r="BX598" s="40"/>
      <c r="BY598" s="40"/>
      <c r="BZ598" s="40"/>
      <c r="CA598" s="40"/>
      <c r="CB598" s="40"/>
      <c r="CC598" s="40"/>
      <c r="CD598" s="40"/>
      <c r="CE598" s="40"/>
      <c r="CF598" s="40"/>
      <c r="CG598" s="40"/>
      <c r="CH598" s="40"/>
      <c r="CI598" s="40"/>
      <c r="CJ598" s="40"/>
      <c r="CK598" s="40"/>
      <c r="CL598" s="40"/>
      <c r="CM598" s="9"/>
    </row>
    <row r="599" spans="1:91" ht="12" customHeight="1" x14ac:dyDescent="0.2">
      <c r="A599" s="38"/>
      <c r="B599" s="38"/>
      <c r="C599" s="38"/>
      <c r="D599" s="4"/>
      <c r="E599" s="4"/>
      <c r="F599" s="4"/>
      <c r="G599" s="4"/>
      <c r="H599" s="4"/>
      <c r="I599" s="5"/>
      <c r="J599" s="5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  <c r="AX599" s="39"/>
      <c r="AY599" s="39"/>
      <c r="AZ599" s="39"/>
      <c r="BA599" s="39"/>
      <c r="BB599" s="39"/>
      <c r="BC599" s="39"/>
      <c r="BD599" s="39"/>
      <c r="BE599" s="39"/>
      <c r="BF599" s="39"/>
      <c r="BG599" s="39"/>
      <c r="BH599" s="39"/>
      <c r="BI599" s="39"/>
      <c r="BJ599" s="39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39"/>
      <c r="BX599" s="40"/>
      <c r="BY599" s="40"/>
      <c r="BZ599" s="40"/>
      <c r="CA599" s="40"/>
      <c r="CB599" s="40"/>
      <c r="CC599" s="40"/>
      <c r="CD599" s="40"/>
      <c r="CE599" s="40"/>
      <c r="CF599" s="40"/>
      <c r="CG599" s="40"/>
      <c r="CH599" s="40"/>
      <c r="CI599" s="40"/>
      <c r="CJ599" s="40"/>
      <c r="CK599" s="40"/>
      <c r="CL599" s="40"/>
      <c r="CM599" s="9"/>
    </row>
    <row r="600" spans="1:91" ht="12" customHeight="1" x14ac:dyDescent="0.2">
      <c r="A600" s="38"/>
      <c r="B600" s="38"/>
      <c r="C600" s="38"/>
      <c r="D600" s="4"/>
      <c r="E600" s="4"/>
      <c r="F600" s="4"/>
      <c r="G600" s="4"/>
      <c r="H600" s="4"/>
      <c r="I600" s="5"/>
      <c r="J600" s="5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  <c r="AX600" s="39"/>
      <c r="AY600" s="39"/>
      <c r="AZ600" s="39"/>
      <c r="BA600" s="39"/>
      <c r="BB600" s="39"/>
      <c r="BC600" s="39"/>
      <c r="BD600" s="39"/>
      <c r="BE600" s="39"/>
      <c r="BF600" s="39"/>
      <c r="BG600" s="39"/>
      <c r="BH600" s="39"/>
      <c r="BI600" s="39"/>
      <c r="BJ600" s="39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39"/>
      <c r="BX600" s="40"/>
      <c r="BY600" s="40"/>
      <c r="BZ600" s="40"/>
      <c r="CA600" s="40"/>
      <c r="CB600" s="40"/>
      <c r="CC600" s="40"/>
      <c r="CD600" s="40"/>
      <c r="CE600" s="40"/>
      <c r="CF600" s="40"/>
      <c r="CG600" s="40"/>
      <c r="CH600" s="40"/>
      <c r="CI600" s="40"/>
      <c r="CJ600" s="40"/>
      <c r="CK600" s="40"/>
      <c r="CL600" s="40"/>
      <c r="CM600" s="9"/>
    </row>
    <row r="601" spans="1:91" ht="12" customHeight="1" x14ac:dyDescent="0.2">
      <c r="A601" s="38"/>
      <c r="B601" s="38"/>
      <c r="C601" s="38"/>
      <c r="D601" s="4"/>
      <c r="E601" s="4"/>
      <c r="F601" s="4"/>
      <c r="G601" s="4"/>
      <c r="H601" s="4"/>
      <c r="I601" s="5"/>
      <c r="J601" s="5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  <c r="AX601" s="39"/>
      <c r="AY601" s="39"/>
      <c r="AZ601" s="39"/>
      <c r="BA601" s="39"/>
      <c r="BB601" s="39"/>
      <c r="BC601" s="39"/>
      <c r="BD601" s="39"/>
      <c r="BE601" s="39"/>
      <c r="BF601" s="39"/>
      <c r="BG601" s="39"/>
      <c r="BH601" s="39"/>
      <c r="BI601" s="39"/>
      <c r="BJ601" s="39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39"/>
      <c r="BX601" s="40"/>
      <c r="BY601" s="40"/>
      <c r="BZ601" s="40"/>
      <c r="CA601" s="40"/>
      <c r="CB601" s="40"/>
      <c r="CC601" s="40"/>
      <c r="CD601" s="40"/>
      <c r="CE601" s="40"/>
      <c r="CF601" s="40"/>
      <c r="CG601" s="40"/>
      <c r="CH601" s="40"/>
      <c r="CI601" s="40"/>
      <c r="CJ601" s="40"/>
      <c r="CK601" s="40"/>
      <c r="CL601" s="40"/>
      <c r="CM601" s="9"/>
    </row>
    <row r="602" spans="1:91" ht="12" customHeight="1" x14ac:dyDescent="0.2">
      <c r="A602" s="38"/>
      <c r="B602" s="38"/>
      <c r="C602" s="38"/>
      <c r="D602" s="4"/>
      <c r="E602" s="4"/>
      <c r="F602" s="4"/>
      <c r="G602" s="4"/>
      <c r="H602" s="4"/>
      <c r="I602" s="5"/>
      <c r="J602" s="5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  <c r="AX602" s="39"/>
      <c r="AY602" s="39"/>
      <c r="AZ602" s="39"/>
      <c r="BA602" s="39"/>
      <c r="BB602" s="39"/>
      <c r="BC602" s="39"/>
      <c r="BD602" s="39"/>
      <c r="BE602" s="39"/>
      <c r="BF602" s="39"/>
      <c r="BG602" s="39"/>
      <c r="BH602" s="39"/>
      <c r="BI602" s="39"/>
      <c r="BJ602" s="39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39"/>
      <c r="BX602" s="40"/>
      <c r="BY602" s="40"/>
      <c r="BZ602" s="40"/>
      <c r="CA602" s="40"/>
      <c r="CB602" s="40"/>
      <c r="CC602" s="40"/>
      <c r="CD602" s="40"/>
      <c r="CE602" s="40"/>
      <c r="CF602" s="40"/>
      <c r="CG602" s="40"/>
      <c r="CH602" s="40"/>
      <c r="CI602" s="40"/>
      <c r="CJ602" s="40"/>
      <c r="CK602" s="40"/>
      <c r="CL602" s="40"/>
      <c r="CM602" s="9"/>
    </row>
    <row r="603" spans="1:91" ht="12" customHeight="1" x14ac:dyDescent="0.2">
      <c r="A603" s="38"/>
      <c r="B603" s="38"/>
      <c r="C603" s="38"/>
      <c r="D603" s="4"/>
      <c r="E603" s="4"/>
      <c r="F603" s="4"/>
      <c r="G603" s="4"/>
      <c r="H603" s="4"/>
      <c r="I603" s="5"/>
      <c r="J603" s="5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  <c r="AX603" s="39"/>
      <c r="AY603" s="39"/>
      <c r="AZ603" s="39"/>
      <c r="BA603" s="39"/>
      <c r="BB603" s="39"/>
      <c r="BC603" s="39"/>
      <c r="BD603" s="39"/>
      <c r="BE603" s="39"/>
      <c r="BF603" s="39"/>
      <c r="BG603" s="39"/>
      <c r="BH603" s="39"/>
      <c r="BI603" s="39"/>
      <c r="BJ603" s="39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39"/>
      <c r="BX603" s="40"/>
      <c r="BY603" s="40"/>
      <c r="BZ603" s="40"/>
      <c r="CA603" s="40"/>
      <c r="CB603" s="40"/>
      <c r="CC603" s="40"/>
      <c r="CD603" s="40"/>
      <c r="CE603" s="40"/>
      <c r="CF603" s="40"/>
      <c r="CG603" s="40"/>
      <c r="CH603" s="40"/>
      <c r="CI603" s="40"/>
      <c r="CJ603" s="40"/>
      <c r="CK603" s="40"/>
      <c r="CL603" s="40"/>
      <c r="CM603" s="9"/>
    </row>
    <row r="604" spans="1:91" ht="12" customHeight="1" x14ac:dyDescent="0.2">
      <c r="A604" s="38"/>
      <c r="B604" s="38"/>
      <c r="C604" s="38"/>
      <c r="D604" s="4"/>
      <c r="E604" s="4"/>
      <c r="F604" s="4"/>
      <c r="G604" s="4"/>
      <c r="H604" s="4"/>
      <c r="I604" s="5"/>
      <c r="J604" s="5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  <c r="AX604" s="39"/>
      <c r="AY604" s="39"/>
      <c r="AZ604" s="39"/>
      <c r="BA604" s="39"/>
      <c r="BB604" s="39"/>
      <c r="BC604" s="39"/>
      <c r="BD604" s="39"/>
      <c r="BE604" s="39"/>
      <c r="BF604" s="39"/>
      <c r="BG604" s="39"/>
      <c r="BH604" s="39"/>
      <c r="BI604" s="39"/>
      <c r="BJ604" s="39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39"/>
      <c r="BX604" s="40"/>
      <c r="BY604" s="40"/>
      <c r="BZ604" s="40"/>
      <c r="CA604" s="40"/>
      <c r="CB604" s="40"/>
      <c r="CC604" s="40"/>
      <c r="CD604" s="40"/>
      <c r="CE604" s="40"/>
      <c r="CF604" s="40"/>
      <c r="CG604" s="40"/>
      <c r="CH604" s="40"/>
      <c r="CI604" s="40"/>
      <c r="CJ604" s="40"/>
      <c r="CK604" s="40"/>
      <c r="CL604" s="40"/>
      <c r="CM604" s="9"/>
    </row>
    <row r="605" spans="1:91" ht="12" customHeight="1" x14ac:dyDescent="0.2">
      <c r="A605" s="38"/>
      <c r="B605" s="38"/>
      <c r="C605" s="38"/>
      <c r="D605" s="4"/>
      <c r="E605" s="4"/>
      <c r="F605" s="4"/>
      <c r="G605" s="4"/>
      <c r="H605" s="4"/>
      <c r="I605" s="5"/>
      <c r="J605" s="5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  <c r="AX605" s="39"/>
      <c r="AY605" s="39"/>
      <c r="AZ605" s="39"/>
      <c r="BA605" s="39"/>
      <c r="BB605" s="39"/>
      <c r="BC605" s="39"/>
      <c r="BD605" s="39"/>
      <c r="BE605" s="39"/>
      <c r="BF605" s="39"/>
      <c r="BG605" s="39"/>
      <c r="BH605" s="39"/>
      <c r="BI605" s="39"/>
      <c r="BJ605" s="39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39"/>
      <c r="BX605" s="40"/>
      <c r="BY605" s="40"/>
      <c r="BZ605" s="40"/>
      <c r="CA605" s="40"/>
      <c r="CB605" s="40"/>
      <c r="CC605" s="40"/>
      <c r="CD605" s="40"/>
      <c r="CE605" s="40"/>
      <c r="CF605" s="40"/>
      <c r="CG605" s="40"/>
      <c r="CH605" s="40"/>
      <c r="CI605" s="40"/>
      <c r="CJ605" s="40"/>
      <c r="CK605" s="40"/>
      <c r="CL605" s="40"/>
      <c r="CM605" s="9"/>
    </row>
    <row r="606" spans="1:91" ht="12" customHeight="1" x14ac:dyDescent="0.2">
      <c r="A606" s="38"/>
      <c r="B606" s="38"/>
      <c r="C606" s="38"/>
      <c r="D606" s="4"/>
      <c r="E606" s="4"/>
      <c r="F606" s="4"/>
      <c r="G606" s="4"/>
      <c r="H606" s="4"/>
      <c r="I606" s="5"/>
      <c r="J606" s="5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  <c r="AX606" s="39"/>
      <c r="AY606" s="39"/>
      <c r="AZ606" s="39"/>
      <c r="BA606" s="39"/>
      <c r="BB606" s="39"/>
      <c r="BC606" s="39"/>
      <c r="BD606" s="39"/>
      <c r="BE606" s="39"/>
      <c r="BF606" s="39"/>
      <c r="BG606" s="39"/>
      <c r="BH606" s="39"/>
      <c r="BI606" s="39"/>
      <c r="BJ606" s="39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39"/>
      <c r="BX606" s="40"/>
      <c r="BY606" s="40"/>
      <c r="BZ606" s="40"/>
      <c r="CA606" s="40"/>
      <c r="CB606" s="40"/>
      <c r="CC606" s="40"/>
      <c r="CD606" s="40"/>
      <c r="CE606" s="40"/>
      <c r="CF606" s="40"/>
      <c r="CG606" s="40"/>
      <c r="CH606" s="40"/>
      <c r="CI606" s="40"/>
      <c r="CJ606" s="40"/>
      <c r="CK606" s="40"/>
      <c r="CL606" s="40"/>
      <c r="CM606" s="9"/>
    </row>
    <row r="607" spans="1:91" ht="12" customHeight="1" x14ac:dyDescent="0.2">
      <c r="A607" s="38"/>
      <c r="B607" s="38"/>
      <c r="C607" s="38"/>
      <c r="D607" s="4"/>
      <c r="E607" s="4"/>
      <c r="F607" s="4"/>
      <c r="G607" s="4"/>
      <c r="H607" s="4"/>
      <c r="I607" s="5"/>
      <c r="J607" s="5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  <c r="AX607" s="39"/>
      <c r="AY607" s="39"/>
      <c r="AZ607" s="39"/>
      <c r="BA607" s="39"/>
      <c r="BB607" s="39"/>
      <c r="BC607" s="39"/>
      <c r="BD607" s="39"/>
      <c r="BE607" s="39"/>
      <c r="BF607" s="39"/>
      <c r="BG607" s="39"/>
      <c r="BH607" s="39"/>
      <c r="BI607" s="39"/>
      <c r="BJ607" s="39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39"/>
      <c r="BX607" s="40"/>
      <c r="BY607" s="40"/>
      <c r="BZ607" s="40"/>
      <c r="CA607" s="40"/>
      <c r="CB607" s="40"/>
      <c r="CC607" s="40"/>
      <c r="CD607" s="40"/>
      <c r="CE607" s="40"/>
      <c r="CF607" s="40"/>
      <c r="CG607" s="40"/>
      <c r="CH607" s="40"/>
      <c r="CI607" s="40"/>
      <c r="CJ607" s="40"/>
      <c r="CK607" s="40"/>
      <c r="CL607" s="40"/>
      <c r="CM607" s="9"/>
    </row>
    <row r="608" spans="1:91" ht="12" customHeight="1" x14ac:dyDescent="0.2">
      <c r="A608" s="38"/>
      <c r="B608" s="38"/>
      <c r="C608" s="38"/>
      <c r="D608" s="4"/>
      <c r="E608" s="4"/>
      <c r="F608" s="4"/>
      <c r="G608" s="4"/>
      <c r="H608" s="4"/>
      <c r="I608" s="5"/>
      <c r="J608" s="5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  <c r="AX608" s="39"/>
      <c r="AY608" s="39"/>
      <c r="AZ608" s="39"/>
      <c r="BA608" s="39"/>
      <c r="BB608" s="39"/>
      <c r="BC608" s="39"/>
      <c r="BD608" s="39"/>
      <c r="BE608" s="39"/>
      <c r="BF608" s="39"/>
      <c r="BG608" s="39"/>
      <c r="BH608" s="39"/>
      <c r="BI608" s="39"/>
      <c r="BJ608" s="39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39"/>
      <c r="BX608" s="40"/>
      <c r="BY608" s="40"/>
      <c r="BZ608" s="40"/>
      <c r="CA608" s="40"/>
      <c r="CB608" s="40"/>
      <c r="CC608" s="40"/>
      <c r="CD608" s="40"/>
      <c r="CE608" s="40"/>
      <c r="CF608" s="40"/>
      <c r="CG608" s="40"/>
      <c r="CH608" s="40"/>
      <c r="CI608" s="40"/>
      <c r="CJ608" s="40"/>
      <c r="CK608" s="40"/>
      <c r="CL608" s="40"/>
      <c r="CM608" s="9"/>
    </row>
    <row r="609" spans="1:91" ht="12" customHeight="1" x14ac:dyDescent="0.2">
      <c r="A609" s="38"/>
      <c r="B609" s="38"/>
      <c r="C609" s="38"/>
      <c r="D609" s="4"/>
      <c r="E609" s="4"/>
      <c r="F609" s="4"/>
      <c r="G609" s="4"/>
      <c r="H609" s="4"/>
      <c r="I609" s="5"/>
      <c r="J609" s="5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  <c r="AX609" s="39"/>
      <c r="AY609" s="39"/>
      <c r="AZ609" s="39"/>
      <c r="BA609" s="39"/>
      <c r="BB609" s="39"/>
      <c r="BC609" s="39"/>
      <c r="BD609" s="39"/>
      <c r="BE609" s="39"/>
      <c r="BF609" s="39"/>
      <c r="BG609" s="39"/>
      <c r="BH609" s="39"/>
      <c r="BI609" s="39"/>
      <c r="BJ609" s="39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39"/>
      <c r="BX609" s="40"/>
      <c r="BY609" s="40"/>
      <c r="BZ609" s="40"/>
      <c r="CA609" s="40"/>
      <c r="CB609" s="40"/>
      <c r="CC609" s="40"/>
      <c r="CD609" s="40"/>
      <c r="CE609" s="40"/>
      <c r="CF609" s="40"/>
      <c r="CG609" s="40"/>
      <c r="CH609" s="40"/>
      <c r="CI609" s="40"/>
      <c r="CJ609" s="40"/>
      <c r="CK609" s="40"/>
      <c r="CL609" s="40"/>
      <c r="CM609" s="9"/>
    </row>
    <row r="610" spans="1:91" ht="12" customHeight="1" x14ac:dyDescent="0.2">
      <c r="A610" s="38"/>
      <c r="B610" s="38"/>
      <c r="C610" s="38"/>
      <c r="D610" s="4"/>
      <c r="E610" s="4"/>
      <c r="F610" s="4"/>
      <c r="G610" s="4"/>
      <c r="H610" s="4"/>
      <c r="I610" s="5"/>
      <c r="J610" s="5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  <c r="AX610" s="39"/>
      <c r="AY610" s="39"/>
      <c r="AZ610" s="39"/>
      <c r="BA610" s="39"/>
      <c r="BB610" s="39"/>
      <c r="BC610" s="39"/>
      <c r="BD610" s="39"/>
      <c r="BE610" s="39"/>
      <c r="BF610" s="39"/>
      <c r="BG610" s="39"/>
      <c r="BH610" s="39"/>
      <c r="BI610" s="39"/>
      <c r="BJ610" s="39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39"/>
      <c r="BX610" s="40"/>
      <c r="BY610" s="40"/>
      <c r="BZ610" s="40"/>
      <c r="CA610" s="40"/>
      <c r="CB610" s="40"/>
      <c r="CC610" s="40"/>
      <c r="CD610" s="40"/>
      <c r="CE610" s="40"/>
      <c r="CF610" s="40"/>
      <c r="CG610" s="40"/>
      <c r="CH610" s="40"/>
      <c r="CI610" s="40"/>
      <c r="CJ610" s="40"/>
      <c r="CK610" s="40"/>
      <c r="CL610" s="40"/>
      <c r="CM610" s="9"/>
    </row>
    <row r="611" spans="1:91" ht="12" customHeight="1" x14ac:dyDescent="0.2">
      <c r="A611" s="38"/>
      <c r="B611" s="38"/>
      <c r="C611" s="38"/>
      <c r="D611" s="4"/>
      <c r="E611" s="4"/>
      <c r="F611" s="4"/>
      <c r="G611" s="4"/>
      <c r="H611" s="4"/>
      <c r="I611" s="5"/>
      <c r="J611" s="5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  <c r="AX611" s="39"/>
      <c r="AY611" s="39"/>
      <c r="AZ611" s="39"/>
      <c r="BA611" s="39"/>
      <c r="BB611" s="39"/>
      <c r="BC611" s="39"/>
      <c r="BD611" s="39"/>
      <c r="BE611" s="39"/>
      <c r="BF611" s="39"/>
      <c r="BG611" s="39"/>
      <c r="BH611" s="39"/>
      <c r="BI611" s="39"/>
      <c r="BJ611" s="39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39"/>
      <c r="BX611" s="40"/>
      <c r="BY611" s="40"/>
      <c r="BZ611" s="40"/>
      <c r="CA611" s="40"/>
      <c r="CB611" s="40"/>
      <c r="CC611" s="40"/>
      <c r="CD611" s="40"/>
      <c r="CE611" s="40"/>
      <c r="CF611" s="40"/>
      <c r="CG611" s="40"/>
      <c r="CH611" s="40"/>
      <c r="CI611" s="40"/>
      <c r="CJ611" s="40"/>
      <c r="CK611" s="40"/>
      <c r="CL611" s="40"/>
      <c r="CM611" s="9"/>
    </row>
    <row r="612" spans="1:91" ht="12" customHeight="1" x14ac:dyDescent="0.2">
      <c r="A612" s="38"/>
      <c r="B612" s="38"/>
      <c r="C612" s="38"/>
      <c r="D612" s="4"/>
      <c r="E612" s="4"/>
      <c r="F612" s="4"/>
      <c r="G612" s="4"/>
      <c r="H612" s="4"/>
      <c r="I612" s="5"/>
      <c r="J612" s="5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  <c r="AX612" s="39"/>
      <c r="AY612" s="39"/>
      <c r="AZ612" s="39"/>
      <c r="BA612" s="39"/>
      <c r="BB612" s="39"/>
      <c r="BC612" s="39"/>
      <c r="BD612" s="39"/>
      <c r="BE612" s="39"/>
      <c r="BF612" s="39"/>
      <c r="BG612" s="39"/>
      <c r="BH612" s="39"/>
      <c r="BI612" s="39"/>
      <c r="BJ612" s="39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39"/>
      <c r="BX612" s="40"/>
      <c r="BY612" s="40"/>
      <c r="BZ612" s="40"/>
      <c r="CA612" s="40"/>
      <c r="CB612" s="40"/>
      <c r="CC612" s="40"/>
      <c r="CD612" s="40"/>
      <c r="CE612" s="40"/>
      <c r="CF612" s="40"/>
      <c r="CG612" s="40"/>
      <c r="CH612" s="40"/>
      <c r="CI612" s="40"/>
      <c r="CJ612" s="40"/>
      <c r="CK612" s="40"/>
      <c r="CL612" s="40"/>
      <c r="CM612" s="9"/>
    </row>
    <row r="613" spans="1:91" ht="12" customHeight="1" x14ac:dyDescent="0.2">
      <c r="A613" s="38"/>
      <c r="B613" s="38"/>
      <c r="C613" s="38"/>
      <c r="D613" s="4"/>
      <c r="E613" s="4"/>
      <c r="F613" s="4"/>
      <c r="G613" s="4"/>
      <c r="H613" s="4"/>
      <c r="I613" s="5"/>
      <c r="J613" s="5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  <c r="AX613" s="39"/>
      <c r="AY613" s="39"/>
      <c r="AZ613" s="39"/>
      <c r="BA613" s="39"/>
      <c r="BB613" s="39"/>
      <c r="BC613" s="39"/>
      <c r="BD613" s="39"/>
      <c r="BE613" s="39"/>
      <c r="BF613" s="39"/>
      <c r="BG613" s="39"/>
      <c r="BH613" s="39"/>
      <c r="BI613" s="39"/>
      <c r="BJ613" s="39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39"/>
      <c r="BX613" s="40"/>
      <c r="BY613" s="40"/>
      <c r="BZ613" s="40"/>
      <c r="CA613" s="40"/>
      <c r="CB613" s="40"/>
      <c r="CC613" s="40"/>
      <c r="CD613" s="40"/>
      <c r="CE613" s="40"/>
      <c r="CF613" s="40"/>
      <c r="CG613" s="40"/>
      <c r="CH613" s="40"/>
      <c r="CI613" s="40"/>
      <c r="CJ613" s="40"/>
      <c r="CK613" s="40"/>
      <c r="CL613" s="40"/>
      <c r="CM613" s="9"/>
    </row>
    <row r="614" spans="1:91" ht="12" customHeight="1" x14ac:dyDescent="0.2">
      <c r="A614" s="38"/>
      <c r="B614" s="38"/>
      <c r="C614" s="38"/>
      <c r="D614" s="4"/>
      <c r="E614" s="4"/>
      <c r="F614" s="4"/>
      <c r="G614" s="4"/>
      <c r="H614" s="4"/>
      <c r="I614" s="5"/>
      <c r="J614" s="5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  <c r="AX614" s="39"/>
      <c r="AY614" s="39"/>
      <c r="AZ614" s="39"/>
      <c r="BA614" s="39"/>
      <c r="BB614" s="39"/>
      <c r="BC614" s="39"/>
      <c r="BD614" s="39"/>
      <c r="BE614" s="39"/>
      <c r="BF614" s="39"/>
      <c r="BG614" s="39"/>
      <c r="BH614" s="39"/>
      <c r="BI614" s="39"/>
      <c r="BJ614" s="39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39"/>
      <c r="BX614" s="40"/>
      <c r="BY614" s="40"/>
      <c r="BZ614" s="40"/>
      <c r="CA614" s="40"/>
      <c r="CB614" s="40"/>
      <c r="CC614" s="40"/>
      <c r="CD614" s="40"/>
      <c r="CE614" s="40"/>
      <c r="CF614" s="40"/>
      <c r="CG614" s="40"/>
      <c r="CH614" s="40"/>
      <c r="CI614" s="40"/>
      <c r="CJ614" s="40"/>
      <c r="CK614" s="40"/>
      <c r="CL614" s="40"/>
      <c r="CM614" s="9"/>
    </row>
    <row r="615" spans="1:91" ht="12" customHeight="1" x14ac:dyDescent="0.2">
      <c r="A615" s="38"/>
      <c r="B615" s="38"/>
      <c r="C615" s="38"/>
      <c r="D615" s="4"/>
      <c r="E615" s="4"/>
      <c r="F615" s="4"/>
      <c r="G615" s="4"/>
      <c r="H615" s="4"/>
      <c r="I615" s="5"/>
      <c r="J615" s="5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  <c r="AX615" s="39"/>
      <c r="AY615" s="39"/>
      <c r="AZ615" s="39"/>
      <c r="BA615" s="39"/>
      <c r="BB615" s="39"/>
      <c r="BC615" s="39"/>
      <c r="BD615" s="39"/>
      <c r="BE615" s="39"/>
      <c r="BF615" s="39"/>
      <c r="BG615" s="39"/>
      <c r="BH615" s="39"/>
      <c r="BI615" s="39"/>
      <c r="BJ615" s="39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39"/>
      <c r="BX615" s="40"/>
      <c r="BY615" s="40"/>
      <c r="BZ615" s="40"/>
      <c r="CA615" s="40"/>
      <c r="CB615" s="40"/>
      <c r="CC615" s="40"/>
      <c r="CD615" s="40"/>
      <c r="CE615" s="40"/>
      <c r="CF615" s="40"/>
      <c r="CG615" s="40"/>
      <c r="CH615" s="40"/>
      <c r="CI615" s="40"/>
      <c r="CJ615" s="40"/>
      <c r="CK615" s="40"/>
      <c r="CL615" s="40"/>
      <c r="CM615" s="9"/>
    </row>
    <row r="616" spans="1:91" ht="12" customHeight="1" x14ac:dyDescent="0.2">
      <c r="A616" s="38"/>
      <c r="B616" s="38"/>
      <c r="C616" s="38"/>
      <c r="D616" s="4"/>
      <c r="E616" s="4"/>
      <c r="F616" s="4"/>
      <c r="G616" s="4"/>
      <c r="H616" s="4"/>
      <c r="I616" s="5"/>
      <c r="J616" s="5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  <c r="AX616" s="39"/>
      <c r="AY616" s="39"/>
      <c r="AZ616" s="39"/>
      <c r="BA616" s="39"/>
      <c r="BB616" s="39"/>
      <c r="BC616" s="39"/>
      <c r="BD616" s="39"/>
      <c r="BE616" s="39"/>
      <c r="BF616" s="39"/>
      <c r="BG616" s="39"/>
      <c r="BH616" s="39"/>
      <c r="BI616" s="39"/>
      <c r="BJ616" s="39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39"/>
      <c r="BX616" s="40"/>
      <c r="BY616" s="40"/>
      <c r="BZ616" s="40"/>
      <c r="CA616" s="40"/>
      <c r="CB616" s="40"/>
      <c r="CC616" s="40"/>
      <c r="CD616" s="40"/>
      <c r="CE616" s="40"/>
      <c r="CF616" s="40"/>
      <c r="CG616" s="40"/>
      <c r="CH616" s="40"/>
      <c r="CI616" s="40"/>
      <c r="CJ616" s="40"/>
      <c r="CK616" s="40"/>
      <c r="CL616" s="40"/>
      <c r="CM616" s="9"/>
    </row>
    <row r="617" spans="1:91" ht="12" customHeight="1" x14ac:dyDescent="0.2">
      <c r="A617" s="38"/>
      <c r="B617" s="38"/>
      <c r="C617" s="38"/>
      <c r="D617" s="4"/>
      <c r="E617" s="4"/>
      <c r="F617" s="4"/>
      <c r="G617" s="4"/>
      <c r="H617" s="4"/>
      <c r="I617" s="5"/>
      <c r="J617" s="5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  <c r="AX617" s="39"/>
      <c r="AY617" s="39"/>
      <c r="AZ617" s="39"/>
      <c r="BA617" s="39"/>
      <c r="BB617" s="39"/>
      <c r="BC617" s="39"/>
      <c r="BD617" s="39"/>
      <c r="BE617" s="39"/>
      <c r="BF617" s="39"/>
      <c r="BG617" s="39"/>
      <c r="BH617" s="39"/>
      <c r="BI617" s="39"/>
      <c r="BJ617" s="39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39"/>
      <c r="BX617" s="40"/>
      <c r="BY617" s="40"/>
      <c r="BZ617" s="40"/>
      <c r="CA617" s="40"/>
      <c r="CB617" s="40"/>
      <c r="CC617" s="40"/>
      <c r="CD617" s="40"/>
      <c r="CE617" s="40"/>
      <c r="CF617" s="40"/>
      <c r="CG617" s="40"/>
      <c r="CH617" s="40"/>
      <c r="CI617" s="40"/>
      <c r="CJ617" s="40"/>
      <c r="CK617" s="40"/>
      <c r="CL617" s="40"/>
      <c r="CM617" s="9"/>
    </row>
    <row r="618" spans="1:91" ht="12" customHeight="1" x14ac:dyDescent="0.2">
      <c r="A618" s="38"/>
      <c r="B618" s="38"/>
      <c r="C618" s="38"/>
      <c r="D618" s="4"/>
      <c r="E618" s="4"/>
      <c r="F618" s="4"/>
      <c r="G618" s="4"/>
      <c r="H618" s="4"/>
      <c r="I618" s="5"/>
      <c r="J618" s="5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  <c r="AX618" s="39"/>
      <c r="AY618" s="39"/>
      <c r="AZ618" s="39"/>
      <c r="BA618" s="39"/>
      <c r="BB618" s="39"/>
      <c r="BC618" s="39"/>
      <c r="BD618" s="39"/>
      <c r="BE618" s="39"/>
      <c r="BF618" s="39"/>
      <c r="BG618" s="39"/>
      <c r="BH618" s="39"/>
      <c r="BI618" s="39"/>
      <c r="BJ618" s="39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39"/>
      <c r="BX618" s="40"/>
      <c r="BY618" s="40"/>
      <c r="BZ618" s="40"/>
      <c r="CA618" s="40"/>
      <c r="CB618" s="40"/>
      <c r="CC618" s="40"/>
      <c r="CD618" s="40"/>
      <c r="CE618" s="40"/>
      <c r="CF618" s="40"/>
      <c r="CG618" s="40"/>
      <c r="CH618" s="40"/>
      <c r="CI618" s="40"/>
      <c r="CJ618" s="40"/>
      <c r="CK618" s="40"/>
      <c r="CL618" s="40"/>
      <c r="CM618" s="9"/>
    </row>
    <row r="619" spans="1:91" ht="12" customHeight="1" x14ac:dyDescent="0.2">
      <c r="A619" s="38"/>
      <c r="B619" s="38"/>
      <c r="C619" s="38"/>
      <c r="D619" s="4"/>
      <c r="E619" s="4"/>
      <c r="F619" s="4"/>
      <c r="G619" s="4"/>
      <c r="H619" s="4"/>
      <c r="I619" s="5"/>
      <c r="J619" s="5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  <c r="AX619" s="39"/>
      <c r="AY619" s="39"/>
      <c r="AZ619" s="39"/>
      <c r="BA619" s="39"/>
      <c r="BB619" s="39"/>
      <c r="BC619" s="39"/>
      <c r="BD619" s="39"/>
      <c r="BE619" s="39"/>
      <c r="BF619" s="39"/>
      <c r="BG619" s="39"/>
      <c r="BH619" s="39"/>
      <c r="BI619" s="39"/>
      <c r="BJ619" s="39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39"/>
      <c r="BX619" s="40"/>
      <c r="BY619" s="40"/>
      <c r="BZ619" s="40"/>
      <c r="CA619" s="40"/>
      <c r="CB619" s="40"/>
      <c r="CC619" s="40"/>
      <c r="CD619" s="40"/>
      <c r="CE619" s="40"/>
      <c r="CF619" s="40"/>
      <c r="CG619" s="40"/>
      <c r="CH619" s="40"/>
      <c r="CI619" s="40"/>
      <c r="CJ619" s="40"/>
      <c r="CK619" s="40"/>
      <c r="CL619" s="40"/>
      <c r="CM619" s="9"/>
    </row>
    <row r="620" spans="1:91" ht="12" customHeight="1" x14ac:dyDescent="0.2">
      <c r="A620" s="38"/>
      <c r="B620" s="38"/>
      <c r="C620" s="38"/>
      <c r="D620" s="4"/>
      <c r="E620" s="4"/>
      <c r="F620" s="4"/>
      <c r="G620" s="4"/>
      <c r="H620" s="4"/>
      <c r="I620" s="5"/>
      <c r="J620" s="5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  <c r="AX620" s="39"/>
      <c r="AY620" s="39"/>
      <c r="AZ620" s="39"/>
      <c r="BA620" s="39"/>
      <c r="BB620" s="39"/>
      <c r="BC620" s="39"/>
      <c r="BD620" s="39"/>
      <c r="BE620" s="39"/>
      <c r="BF620" s="39"/>
      <c r="BG620" s="39"/>
      <c r="BH620" s="39"/>
      <c r="BI620" s="39"/>
      <c r="BJ620" s="39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39"/>
      <c r="BX620" s="40"/>
      <c r="BY620" s="40"/>
      <c r="BZ620" s="40"/>
      <c r="CA620" s="40"/>
      <c r="CB620" s="40"/>
      <c r="CC620" s="40"/>
      <c r="CD620" s="40"/>
      <c r="CE620" s="40"/>
      <c r="CF620" s="40"/>
      <c r="CG620" s="40"/>
      <c r="CH620" s="40"/>
      <c r="CI620" s="40"/>
      <c r="CJ620" s="40"/>
      <c r="CK620" s="40"/>
      <c r="CL620" s="40"/>
      <c r="CM620" s="9"/>
    </row>
    <row r="621" spans="1:91" ht="12" customHeight="1" x14ac:dyDescent="0.2">
      <c r="A621" s="38"/>
      <c r="B621" s="38"/>
      <c r="C621" s="38"/>
      <c r="D621" s="4"/>
      <c r="E621" s="4"/>
      <c r="F621" s="4"/>
      <c r="G621" s="4"/>
      <c r="H621" s="4"/>
      <c r="I621" s="5"/>
      <c r="J621" s="5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  <c r="AX621" s="39"/>
      <c r="AY621" s="39"/>
      <c r="AZ621" s="39"/>
      <c r="BA621" s="39"/>
      <c r="BB621" s="39"/>
      <c r="BC621" s="39"/>
      <c r="BD621" s="39"/>
      <c r="BE621" s="39"/>
      <c r="BF621" s="39"/>
      <c r="BG621" s="39"/>
      <c r="BH621" s="39"/>
      <c r="BI621" s="39"/>
      <c r="BJ621" s="39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39"/>
      <c r="BX621" s="40"/>
      <c r="BY621" s="40"/>
      <c r="BZ621" s="40"/>
      <c r="CA621" s="40"/>
      <c r="CB621" s="40"/>
      <c r="CC621" s="40"/>
      <c r="CD621" s="40"/>
      <c r="CE621" s="40"/>
      <c r="CF621" s="40"/>
      <c r="CG621" s="40"/>
      <c r="CH621" s="40"/>
      <c r="CI621" s="40"/>
      <c r="CJ621" s="40"/>
      <c r="CK621" s="40"/>
      <c r="CL621" s="40"/>
      <c r="CM621" s="9"/>
    </row>
    <row r="622" spans="1:91" ht="12" customHeight="1" x14ac:dyDescent="0.2">
      <c r="A622" s="38"/>
      <c r="B622" s="38"/>
      <c r="C622" s="38"/>
      <c r="D622" s="4"/>
      <c r="E622" s="4"/>
      <c r="F622" s="4"/>
      <c r="G622" s="4"/>
      <c r="H622" s="4"/>
      <c r="I622" s="5"/>
      <c r="J622" s="5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  <c r="AX622" s="39"/>
      <c r="AY622" s="39"/>
      <c r="AZ622" s="39"/>
      <c r="BA622" s="39"/>
      <c r="BB622" s="39"/>
      <c r="BC622" s="39"/>
      <c r="BD622" s="39"/>
      <c r="BE622" s="39"/>
      <c r="BF622" s="39"/>
      <c r="BG622" s="39"/>
      <c r="BH622" s="39"/>
      <c r="BI622" s="39"/>
      <c r="BJ622" s="39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39"/>
      <c r="BX622" s="40"/>
      <c r="BY622" s="40"/>
      <c r="BZ622" s="40"/>
      <c r="CA622" s="40"/>
      <c r="CB622" s="40"/>
      <c r="CC622" s="40"/>
      <c r="CD622" s="40"/>
      <c r="CE622" s="40"/>
      <c r="CF622" s="40"/>
      <c r="CG622" s="40"/>
      <c r="CH622" s="40"/>
      <c r="CI622" s="40"/>
      <c r="CJ622" s="40"/>
      <c r="CK622" s="40"/>
      <c r="CL622" s="40"/>
      <c r="CM622" s="9"/>
    </row>
    <row r="623" spans="1:91" ht="12" customHeight="1" x14ac:dyDescent="0.2">
      <c r="A623" s="38"/>
      <c r="B623" s="38"/>
      <c r="C623" s="38"/>
      <c r="D623" s="4"/>
      <c r="E623" s="4"/>
      <c r="F623" s="4"/>
      <c r="G623" s="4"/>
      <c r="H623" s="4"/>
      <c r="I623" s="5"/>
      <c r="J623" s="5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  <c r="AX623" s="39"/>
      <c r="AY623" s="39"/>
      <c r="AZ623" s="39"/>
      <c r="BA623" s="39"/>
      <c r="BB623" s="39"/>
      <c r="BC623" s="39"/>
      <c r="BD623" s="39"/>
      <c r="BE623" s="39"/>
      <c r="BF623" s="39"/>
      <c r="BG623" s="39"/>
      <c r="BH623" s="39"/>
      <c r="BI623" s="39"/>
      <c r="BJ623" s="39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39"/>
      <c r="BX623" s="40"/>
      <c r="BY623" s="40"/>
      <c r="BZ623" s="40"/>
      <c r="CA623" s="40"/>
      <c r="CB623" s="40"/>
      <c r="CC623" s="40"/>
      <c r="CD623" s="40"/>
      <c r="CE623" s="40"/>
      <c r="CF623" s="40"/>
      <c r="CG623" s="40"/>
      <c r="CH623" s="40"/>
      <c r="CI623" s="40"/>
      <c r="CJ623" s="40"/>
      <c r="CK623" s="40"/>
      <c r="CL623" s="40"/>
      <c r="CM623" s="9"/>
    </row>
    <row r="624" spans="1:91" ht="12" customHeight="1" x14ac:dyDescent="0.2">
      <c r="A624" s="38"/>
      <c r="B624" s="38"/>
      <c r="C624" s="38"/>
      <c r="D624" s="4"/>
      <c r="E624" s="4"/>
      <c r="F624" s="4"/>
      <c r="G624" s="4"/>
      <c r="H624" s="4"/>
      <c r="I624" s="5"/>
      <c r="J624" s="5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  <c r="AX624" s="39"/>
      <c r="AY624" s="39"/>
      <c r="AZ624" s="39"/>
      <c r="BA624" s="39"/>
      <c r="BB624" s="39"/>
      <c r="BC624" s="39"/>
      <c r="BD624" s="39"/>
      <c r="BE624" s="39"/>
      <c r="BF624" s="39"/>
      <c r="BG624" s="39"/>
      <c r="BH624" s="39"/>
      <c r="BI624" s="39"/>
      <c r="BJ624" s="39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39"/>
      <c r="BX624" s="40"/>
      <c r="BY624" s="40"/>
      <c r="BZ624" s="40"/>
      <c r="CA624" s="40"/>
      <c r="CB624" s="40"/>
      <c r="CC624" s="40"/>
      <c r="CD624" s="40"/>
      <c r="CE624" s="40"/>
      <c r="CF624" s="40"/>
      <c r="CG624" s="40"/>
      <c r="CH624" s="40"/>
      <c r="CI624" s="40"/>
      <c r="CJ624" s="40"/>
      <c r="CK624" s="40"/>
      <c r="CL624" s="40"/>
      <c r="CM624" s="9"/>
    </row>
    <row r="625" spans="1:91" ht="12" customHeight="1" x14ac:dyDescent="0.2">
      <c r="A625" s="38"/>
      <c r="B625" s="38"/>
      <c r="C625" s="38"/>
      <c r="D625" s="4"/>
      <c r="E625" s="4"/>
      <c r="F625" s="4"/>
      <c r="G625" s="4"/>
      <c r="H625" s="4"/>
      <c r="I625" s="5"/>
      <c r="J625" s="5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  <c r="AX625" s="39"/>
      <c r="AY625" s="39"/>
      <c r="AZ625" s="39"/>
      <c r="BA625" s="39"/>
      <c r="BB625" s="39"/>
      <c r="BC625" s="39"/>
      <c r="BD625" s="39"/>
      <c r="BE625" s="39"/>
      <c r="BF625" s="39"/>
      <c r="BG625" s="39"/>
      <c r="BH625" s="39"/>
      <c r="BI625" s="39"/>
      <c r="BJ625" s="39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39"/>
      <c r="BX625" s="40"/>
      <c r="BY625" s="40"/>
      <c r="BZ625" s="40"/>
      <c r="CA625" s="40"/>
      <c r="CB625" s="40"/>
      <c r="CC625" s="40"/>
      <c r="CD625" s="40"/>
      <c r="CE625" s="40"/>
      <c r="CF625" s="40"/>
      <c r="CG625" s="40"/>
      <c r="CH625" s="40"/>
      <c r="CI625" s="40"/>
      <c r="CJ625" s="40"/>
      <c r="CK625" s="40"/>
      <c r="CL625" s="40"/>
      <c r="CM625" s="9"/>
    </row>
    <row r="626" spans="1:91" ht="12" customHeight="1" x14ac:dyDescent="0.2">
      <c r="A626" s="38"/>
      <c r="B626" s="38"/>
      <c r="C626" s="38"/>
      <c r="D626" s="4"/>
      <c r="E626" s="4"/>
      <c r="F626" s="4"/>
      <c r="G626" s="4"/>
      <c r="H626" s="4"/>
      <c r="I626" s="5"/>
      <c r="J626" s="5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  <c r="AX626" s="39"/>
      <c r="AY626" s="39"/>
      <c r="AZ626" s="39"/>
      <c r="BA626" s="39"/>
      <c r="BB626" s="39"/>
      <c r="BC626" s="39"/>
      <c r="BD626" s="39"/>
      <c r="BE626" s="39"/>
      <c r="BF626" s="39"/>
      <c r="BG626" s="39"/>
      <c r="BH626" s="39"/>
      <c r="BI626" s="39"/>
      <c r="BJ626" s="39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39"/>
      <c r="BX626" s="40"/>
      <c r="BY626" s="40"/>
      <c r="BZ626" s="40"/>
      <c r="CA626" s="40"/>
      <c r="CB626" s="40"/>
      <c r="CC626" s="40"/>
      <c r="CD626" s="40"/>
      <c r="CE626" s="40"/>
      <c r="CF626" s="40"/>
      <c r="CG626" s="40"/>
      <c r="CH626" s="40"/>
      <c r="CI626" s="40"/>
      <c r="CJ626" s="40"/>
      <c r="CK626" s="40"/>
      <c r="CL626" s="40"/>
      <c r="CM626" s="9"/>
    </row>
    <row r="627" spans="1:91" ht="12" customHeight="1" x14ac:dyDescent="0.2">
      <c r="A627" s="38"/>
      <c r="B627" s="38"/>
      <c r="C627" s="38"/>
      <c r="D627" s="4"/>
      <c r="E627" s="4"/>
      <c r="F627" s="4"/>
      <c r="G627" s="4"/>
      <c r="H627" s="4"/>
      <c r="I627" s="5"/>
      <c r="J627" s="5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39"/>
      <c r="AY627" s="39"/>
      <c r="AZ627" s="39"/>
      <c r="BA627" s="39"/>
      <c r="BB627" s="39"/>
      <c r="BC627" s="39"/>
      <c r="BD627" s="39"/>
      <c r="BE627" s="39"/>
      <c r="BF627" s="39"/>
      <c r="BG627" s="39"/>
      <c r="BH627" s="39"/>
      <c r="BI627" s="39"/>
      <c r="BJ627" s="39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39"/>
      <c r="BX627" s="40"/>
      <c r="BY627" s="40"/>
      <c r="BZ627" s="40"/>
      <c r="CA627" s="40"/>
      <c r="CB627" s="40"/>
      <c r="CC627" s="40"/>
      <c r="CD627" s="40"/>
      <c r="CE627" s="40"/>
      <c r="CF627" s="40"/>
      <c r="CG627" s="40"/>
      <c r="CH627" s="40"/>
      <c r="CI627" s="40"/>
      <c r="CJ627" s="40"/>
      <c r="CK627" s="40"/>
      <c r="CL627" s="40"/>
      <c r="CM627" s="9"/>
    </row>
    <row r="628" spans="1:91" ht="12" customHeight="1" x14ac:dyDescent="0.2">
      <c r="A628" s="38"/>
      <c r="B628" s="38"/>
      <c r="C628" s="38"/>
      <c r="D628" s="4"/>
      <c r="E628" s="4"/>
      <c r="F628" s="4"/>
      <c r="G628" s="4"/>
      <c r="H628" s="4"/>
      <c r="I628" s="5"/>
      <c r="J628" s="5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39"/>
      <c r="AY628" s="39"/>
      <c r="AZ628" s="39"/>
      <c r="BA628" s="39"/>
      <c r="BB628" s="39"/>
      <c r="BC628" s="39"/>
      <c r="BD628" s="39"/>
      <c r="BE628" s="39"/>
      <c r="BF628" s="39"/>
      <c r="BG628" s="39"/>
      <c r="BH628" s="39"/>
      <c r="BI628" s="39"/>
      <c r="BJ628" s="39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39"/>
      <c r="BX628" s="40"/>
      <c r="BY628" s="40"/>
      <c r="BZ628" s="40"/>
      <c r="CA628" s="40"/>
      <c r="CB628" s="40"/>
      <c r="CC628" s="40"/>
      <c r="CD628" s="40"/>
      <c r="CE628" s="40"/>
      <c r="CF628" s="40"/>
      <c r="CG628" s="40"/>
      <c r="CH628" s="40"/>
      <c r="CI628" s="40"/>
      <c r="CJ628" s="40"/>
      <c r="CK628" s="40"/>
      <c r="CL628" s="40"/>
      <c r="CM628" s="9"/>
    </row>
    <row r="629" spans="1:91" ht="12" customHeight="1" x14ac:dyDescent="0.2">
      <c r="A629" s="38"/>
      <c r="B629" s="38"/>
      <c r="C629" s="38"/>
      <c r="D629" s="4"/>
      <c r="E629" s="4"/>
      <c r="F629" s="4"/>
      <c r="G629" s="4"/>
      <c r="H629" s="4"/>
      <c r="I629" s="5"/>
      <c r="J629" s="5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  <c r="AX629" s="39"/>
      <c r="AY629" s="39"/>
      <c r="AZ629" s="39"/>
      <c r="BA629" s="39"/>
      <c r="BB629" s="39"/>
      <c r="BC629" s="39"/>
      <c r="BD629" s="39"/>
      <c r="BE629" s="39"/>
      <c r="BF629" s="39"/>
      <c r="BG629" s="39"/>
      <c r="BH629" s="39"/>
      <c r="BI629" s="39"/>
      <c r="BJ629" s="39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39"/>
      <c r="BX629" s="40"/>
      <c r="BY629" s="40"/>
      <c r="BZ629" s="40"/>
      <c r="CA629" s="40"/>
      <c r="CB629" s="40"/>
      <c r="CC629" s="40"/>
      <c r="CD629" s="40"/>
      <c r="CE629" s="40"/>
      <c r="CF629" s="40"/>
      <c r="CG629" s="40"/>
      <c r="CH629" s="40"/>
      <c r="CI629" s="40"/>
      <c r="CJ629" s="40"/>
      <c r="CK629" s="40"/>
      <c r="CL629" s="40"/>
      <c r="CM629" s="9"/>
    </row>
    <row r="630" spans="1:91" ht="12" customHeight="1" x14ac:dyDescent="0.2">
      <c r="A630" s="38"/>
      <c r="B630" s="38"/>
      <c r="C630" s="38"/>
      <c r="D630" s="4"/>
      <c r="E630" s="4"/>
      <c r="F630" s="4"/>
      <c r="G630" s="4"/>
      <c r="H630" s="4"/>
      <c r="I630" s="5"/>
      <c r="J630" s="5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  <c r="AX630" s="39"/>
      <c r="AY630" s="39"/>
      <c r="AZ630" s="39"/>
      <c r="BA630" s="39"/>
      <c r="BB630" s="39"/>
      <c r="BC630" s="39"/>
      <c r="BD630" s="39"/>
      <c r="BE630" s="39"/>
      <c r="BF630" s="39"/>
      <c r="BG630" s="39"/>
      <c r="BH630" s="39"/>
      <c r="BI630" s="39"/>
      <c r="BJ630" s="39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39"/>
      <c r="BX630" s="40"/>
      <c r="BY630" s="40"/>
      <c r="BZ630" s="40"/>
      <c r="CA630" s="40"/>
      <c r="CB630" s="40"/>
      <c r="CC630" s="40"/>
      <c r="CD630" s="40"/>
      <c r="CE630" s="40"/>
      <c r="CF630" s="40"/>
      <c r="CG630" s="40"/>
      <c r="CH630" s="40"/>
      <c r="CI630" s="40"/>
      <c r="CJ630" s="40"/>
      <c r="CK630" s="40"/>
      <c r="CL630" s="40"/>
      <c r="CM630" s="9"/>
    </row>
    <row r="631" spans="1:91" ht="12" customHeight="1" x14ac:dyDescent="0.2">
      <c r="A631" s="38"/>
      <c r="B631" s="38"/>
      <c r="C631" s="38"/>
      <c r="D631" s="4"/>
      <c r="E631" s="4"/>
      <c r="F631" s="4"/>
      <c r="G631" s="4"/>
      <c r="H631" s="4"/>
      <c r="I631" s="5"/>
      <c r="J631" s="5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39"/>
      <c r="AY631" s="39"/>
      <c r="AZ631" s="39"/>
      <c r="BA631" s="39"/>
      <c r="BB631" s="39"/>
      <c r="BC631" s="39"/>
      <c r="BD631" s="39"/>
      <c r="BE631" s="39"/>
      <c r="BF631" s="39"/>
      <c r="BG631" s="39"/>
      <c r="BH631" s="39"/>
      <c r="BI631" s="39"/>
      <c r="BJ631" s="39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39"/>
      <c r="BX631" s="40"/>
      <c r="BY631" s="40"/>
      <c r="BZ631" s="40"/>
      <c r="CA631" s="40"/>
      <c r="CB631" s="40"/>
      <c r="CC631" s="40"/>
      <c r="CD631" s="40"/>
      <c r="CE631" s="40"/>
      <c r="CF631" s="40"/>
      <c r="CG631" s="40"/>
      <c r="CH631" s="40"/>
      <c r="CI631" s="40"/>
      <c r="CJ631" s="40"/>
      <c r="CK631" s="40"/>
      <c r="CL631" s="40"/>
      <c r="CM631" s="9"/>
    </row>
    <row r="632" spans="1:91" ht="12" customHeight="1" x14ac:dyDescent="0.2">
      <c r="A632" s="38"/>
      <c r="B632" s="38"/>
      <c r="C632" s="38"/>
      <c r="D632" s="4"/>
      <c r="E632" s="4"/>
      <c r="F632" s="4"/>
      <c r="G632" s="4"/>
      <c r="H632" s="4"/>
      <c r="I632" s="5"/>
      <c r="J632" s="5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39"/>
      <c r="AY632" s="39"/>
      <c r="AZ632" s="39"/>
      <c r="BA632" s="39"/>
      <c r="BB632" s="39"/>
      <c r="BC632" s="39"/>
      <c r="BD632" s="39"/>
      <c r="BE632" s="39"/>
      <c r="BF632" s="39"/>
      <c r="BG632" s="39"/>
      <c r="BH632" s="39"/>
      <c r="BI632" s="39"/>
      <c r="BJ632" s="39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39"/>
      <c r="BX632" s="40"/>
      <c r="BY632" s="40"/>
      <c r="BZ632" s="40"/>
      <c r="CA632" s="40"/>
      <c r="CB632" s="40"/>
      <c r="CC632" s="40"/>
      <c r="CD632" s="40"/>
      <c r="CE632" s="40"/>
      <c r="CF632" s="40"/>
      <c r="CG632" s="40"/>
      <c r="CH632" s="40"/>
      <c r="CI632" s="40"/>
      <c r="CJ632" s="40"/>
      <c r="CK632" s="40"/>
      <c r="CL632" s="40"/>
      <c r="CM632" s="9"/>
    </row>
    <row r="633" spans="1:91" ht="12" customHeight="1" x14ac:dyDescent="0.2">
      <c r="A633" s="38"/>
      <c r="B633" s="38"/>
      <c r="C633" s="38"/>
      <c r="D633" s="4"/>
      <c r="E633" s="4"/>
      <c r="F633" s="4"/>
      <c r="G633" s="4"/>
      <c r="H633" s="4"/>
      <c r="I633" s="5"/>
      <c r="J633" s="5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  <c r="AX633" s="39"/>
      <c r="AY633" s="39"/>
      <c r="AZ633" s="39"/>
      <c r="BA633" s="39"/>
      <c r="BB633" s="39"/>
      <c r="BC633" s="39"/>
      <c r="BD633" s="39"/>
      <c r="BE633" s="39"/>
      <c r="BF633" s="39"/>
      <c r="BG633" s="39"/>
      <c r="BH633" s="39"/>
      <c r="BI633" s="39"/>
      <c r="BJ633" s="39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39"/>
      <c r="BX633" s="40"/>
      <c r="BY633" s="40"/>
      <c r="BZ633" s="40"/>
      <c r="CA633" s="40"/>
      <c r="CB633" s="40"/>
      <c r="CC633" s="40"/>
      <c r="CD633" s="40"/>
      <c r="CE633" s="40"/>
      <c r="CF633" s="40"/>
      <c r="CG633" s="40"/>
      <c r="CH633" s="40"/>
      <c r="CI633" s="40"/>
      <c r="CJ633" s="40"/>
      <c r="CK633" s="40"/>
      <c r="CL633" s="40"/>
      <c r="CM633" s="9"/>
    </row>
    <row r="634" spans="1:91" ht="12" customHeight="1" x14ac:dyDescent="0.2">
      <c r="A634" s="38"/>
      <c r="B634" s="38"/>
      <c r="C634" s="38"/>
      <c r="D634" s="4"/>
      <c r="E634" s="4"/>
      <c r="F634" s="4"/>
      <c r="G634" s="4"/>
      <c r="H634" s="4"/>
      <c r="I634" s="5"/>
      <c r="J634" s="5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39"/>
      <c r="AY634" s="39"/>
      <c r="AZ634" s="39"/>
      <c r="BA634" s="39"/>
      <c r="BB634" s="39"/>
      <c r="BC634" s="39"/>
      <c r="BD634" s="39"/>
      <c r="BE634" s="39"/>
      <c r="BF634" s="39"/>
      <c r="BG634" s="39"/>
      <c r="BH634" s="39"/>
      <c r="BI634" s="39"/>
      <c r="BJ634" s="39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39"/>
      <c r="BX634" s="40"/>
      <c r="BY634" s="40"/>
      <c r="BZ634" s="40"/>
      <c r="CA634" s="40"/>
      <c r="CB634" s="40"/>
      <c r="CC634" s="40"/>
      <c r="CD634" s="40"/>
      <c r="CE634" s="40"/>
      <c r="CF634" s="40"/>
      <c r="CG634" s="40"/>
      <c r="CH634" s="40"/>
      <c r="CI634" s="40"/>
      <c r="CJ634" s="40"/>
      <c r="CK634" s="40"/>
      <c r="CL634" s="40"/>
      <c r="CM634" s="9"/>
    </row>
    <row r="635" spans="1:91" ht="12" customHeight="1" x14ac:dyDescent="0.2">
      <c r="A635" s="38"/>
      <c r="B635" s="38"/>
      <c r="C635" s="38"/>
      <c r="D635" s="4"/>
      <c r="E635" s="4"/>
      <c r="F635" s="4"/>
      <c r="G635" s="4"/>
      <c r="H635" s="4"/>
      <c r="I635" s="5"/>
      <c r="J635" s="5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39"/>
      <c r="AY635" s="39"/>
      <c r="AZ635" s="39"/>
      <c r="BA635" s="39"/>
      <c r="BB635" s="39"/>
      <c r="BC635" s="39"/>
      <c r="BD635" s="39"/>
      <c r="BE635" s="39"/>
      <c r="BF635" s="39"/>
      <c r="BG635" s="39"/>
      <c r="BH635" s="39"/>
      <c r="BI635" s="39"/>
      <c r="BJ635" s="39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39"/>
      <c r="BX635" s="40"/>
      <c r="BY635" s="40"/>
      <c r="BZ635" s="40"/>
      <c r="CA635" s="40"/>
      <c r="CB635" s="40"/>
      <c r="CC635" s="40"/>
      <c r="CD635" s="40"/>
      <c r="CE635" s="40"/>
      <c r="CF635" s="40"/>
      <c r="CG635" s="40"/>
      <c r="CH635" s="40"/>
      <c r="CI635" s="40"/>
      <c r="CJ635" s="40"/>
      <c r="CK635" s="40"/>
      <c r="CL635" s="40"/>
      <c r="CM635" s="9"/>
    </row>
    <row r="636" spans="1:91" ht="12" customHeight="1" x14ac:dyDescent="0.2">
      <c r="A636" s="38"/>
      <c r="B636" s="38"/>
      <c r="C636" s="38"/>
      <c r="D636" s="4"/>
      <c r="E636" s="4"/>
      <c r="F636" s="4"/>
      <c r="G636" s="4"/>
      <c r="H636" s="4"/>
      <c r="I636" s="5"/>
      <c r="J636" s="5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  <c r="AX636" s="39"/>
      <c r="AY636" s="39"/>
      <c r="AZ636" s="39"/>
      <c r="BA636" s="39"/>
      <c r="BB636" s="39"/>
      <c r="BC636" s="39"/>
      <c r="BD636" s="39"/>
      <c r="BE636" s="39"/>
      <c r="BF636" s="39"/>
      <c r="BG636" s="39"/>
      <c r="BH636" s="39"/>
      <c r="BI636" s="39"/>
      <c r="BJ636" s="39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39"/>
      <c r="BX636" s="40"/>
      <c r="BY636" s="40"/>
      <c r="BZ636" s="40"/>
      <c r="CA636" s="40"/>
      <c r="CB636" s="40"/>
      <c r="CC636" s="40"/>
      <c r="CD636" s="40"/>
      <c r="CE636" s="40"/>
      <c r="CF636" s="40"/>
      <c r="CG636" s="40"/>
      <c r="CH636" s="40"/>
      <c r="CI636" s="40"/>
      <c r="CJ636" s="40"/>
      <c r="CK636" s="40"/>
      <c r="CL636" s="40"/>
      <c r="CM636" s="9"/>
    </row>
    <row r="637" spans="1:91" ht="12" customHeight="1" x14ac:dyDescent="0.2">
      <c r="A637" s="38"/>
      <c r="B637" s="38"/>
      <c r="C637" s="38"/>
      <c r="D637" s="4"/>
      <c r="E637" s="4"/>
      <c r="F637" s="4"/>
      <c r="G637" s="4"/>
      <c r="H637" s="4"/>
      <c r="I637" s="5"/>
      <c r="J637" s="5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  <c r="AX637" s="39"/>
      <c r="AY637" s="39"/>
      <c r="AZ637" s="39"/>
      <c r="BA637" s="39"/>
      <c r="BB637" s="39"/>
      <c r="BC637" s="39"/>
      <c r="BD637" s="39"/>
      <c r="BE637" s="39"/>
      <c r="BF637" s="39"/>
      <c r="BG637" s="39"/>
      <c r="BH637" s="39"/>
      <c r="BI637" s="39"/>
      <c r="BJ637" s="39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39"/>
      <c r="BX637" s="40"/>
      <c r="BY637" s="40"/>
      <c r="BZ637" s="40"/>
      <c r="CA637" s="40"/>
      <c r="CB637" s="40"/>
      <c r="CC637" s="40"/>
      <c r="CD637" s="40"/>
      <c r="CE637" s="40"/>
      <c r="CF637" s="40"/>
      <c r="CG637" s="40"/>
      <c r="CH637" s="40"/>
      <c r="CI637" s="40"/>
      <c r="CJ637" s="40"/>
      <c r="CK637" s="40"/>
      <c r="CL637" s="40"/>
      <c r="CM637" s="9"/>
    </row>
    <row r="638" spans="1:91" ht="12" customHeight="1" x14ac:dyDescent="0.2">
      <c r="A638" s="38"/>
      <c r="B638" s="38"/>
      <c r="C638" s="38"/>
      <c r="D638" s="4"/>
      <c r="E638" s="4"/>
      <c r="F638" s="4"/>
      <c r="G638" s="4"/>
      <c r="H638" s="4"/>
      <c r="I638" s="5"/>
      <c r="J638" s="5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  <c r="AX638" s="39"/>
      <c r="AY638" s="39"/>
      <c r="AZ638" s="39"/>
      <c r="BA638" s="39"/>
      <c r="BB638" s="39"/>
      <c r="BC638" s="39"/>
      <c r="BD638" s="39"/>
      <c r="BE638" s="39"/>
      <c r="BF638" s="39"/>
      <c r="BG638" s="39"/>
      <c r="BH638" s="39"/>
      <c r="BI638" s="39"/>
      <c r="BJ638" s="39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39"/>
      <c r="BX638" s="40"/>
      <c r="BY638" s="40"/>
      <c r="BZ638" s="40"/>
      <c r="CA638" s="40"/>
      <c r="CB638" s="40"/>
      <c r="CC638" s="40"/>
      <c r="CD638" s="40"/>
      <c r="CE638" s="40"/>
      <c r="CF638" s="40"/>
      <c r="CG638" s="40"/>
      <c r="CH638" s="40"/>
      <c r="CI638" s="40"/>
      <c r="CJ638" s="40"/>
      <c r="CK638" s="40"/>
      <c r="CL638" s="40"/>
      <c r="CM638" s="9"/>
    </row>
    <row r="639" spans="1:91" ht="12" customHeight="1" x14ac:dyDescent="0.2">
      <c r="A639" s="38"/>
      <c r="B639" s="38"/>
      <c r="C639" s="38"/>
      <c r="D639" s="4"/>
      <c r="E639" s="4"/>
      <c r="F639" s="4"/>
      <c r="G639" s="4"/>
      <c r="H639" s="4"/>
      <c r="I639" s="5"/>
      <c r="J639" s="5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  <c r="AX639" s="39"/>
      <c r="AY639" s="39"/>
      <c r="AZ639" s="39"/>
      <c r="BA639" s="39"/>
      <c r="BB639" s="39"/>
      <c r="BC639" s="39"/>
      <c r="BD639" s="39"/>
      <c r="BE639" s="39"/>
      <c r="BF639" s="39"/>
      <c r="BG639" s="39"/>
      <c r="BH639" s="39"/>
      <c r="BI639" s="39"/>
      <c r="BJ639" s="39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39"/>
      <c r="BX639" s="40"/>
      <c r="BY639" s="40"/>
      <c r="BZ639" s="40"/>
      <c r="CA639" s="40"/>
      <c r="CB639" s="40"/>
      <c r="CC639" s="40"/>
      <c r="CD639" s="40"/>
      <c r="CE639" s="40"/>
      <c r="CF639" s="40"/>
      <c r="CG639" s="40"/>
      <c r="CH639" s="40"/>
      <c r="CI639" s="40"/>
      <c r="CJ639" s="40"/>
      <c r="CK639" s="40"/>
      <c r="CL639" s="40"/>
      <c r="CM639" s="9"/>
    </row>
    <row r="640" spans="1:91" ht="12" customHeight="1" x14ac:dyDescent="0.2">
      <c r="A640" s="38"/>
      <c r="B640" s="38"/>
      <c r="C640" s="38"/>
      <c r="D640" s="4"/>
      <c r="E640" s="4"/>
      <c r="F640" s="4"/>
      <c r="G640" s="4"/>
      <c r="H640" s="4"/>
      <c r="I640" s="5"/>
      <c r="J640" s="5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39"/>
      <c r="AY640" s="39"/>
      <c r="AZ640" s="39"/>
      <c r="BA640" s="39"/>
      <c r="BB640" s="39"/>
      <c r="BC640" s="39"/>
      <c r="BD640" s="39"/>
      <c r="BE640" s="39"/>
      <c r="BF640" s="39"/>
      <c r="BG640" s="39"/>
      <c r="BH640" s="39"/>
      <c r="BI640" s="39"/>
      <c r="BJ640" s="39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39"/>
      <c r="BX640" s="40"/>
      <c r="BY640" s="40"/>
      <c r="BZ640" s="40"/>
      <c r="CA640" s="40"/>
      <c r="CB640" s="40"/>
      <c r="CC640" s="40"/>
      <c r="CD640" s="40"/>
      <c r="CE640" s="40"/>
      <c r="CF640" s="40"/>
      <c r="CG640" s="40"/>
      <c r="CH640" s="40"/>
      <c r="CI640" s="40"/>
      <c r="CJ640" s="40"/>
      <c r="CK640" s="40"/>
      <c r="CL640" s="40"/>
      <c r="CM640" s="9"/>
    </row>
    <row r="641" spans="1:91" ht="12" customHeight="1" x14ac:dyDescent="0.2">
      <c r="A641" s="38"/>
      <c r="B641" s="38"/>
      <c r="C641" s="38"/>
      <c r="D641" s="4"/>
      <c r="E641" s="4"/>
      <c r="F641" s="4"/>
      <c r="G641" s="4"/>
      <c r="H641" s="4"/>
      <c r="I641" s="5"/>
      <c r="J641" s="5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  <c r="AX641" s="39"/>
      <c r="AY641" s="39"/>
      <c r="AZ641" s="39"/>
      <c r="BA641" s="39"/>
      <c r="BB641" s="39"/>
      <c r="BC641" s="39"/>
      <c r="BD641" s="39"/>
      <c r="BE641" s="39"/>
      <c r="BF641" s="39"/>
      <c r="BG641" s="39"/>
      <c r="BH641" s="39"/>
      <c r="BI641" s="39"/>
      <c r="BJ641" s="39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39"/>
      <c r="BX641" s="40"/>
      <c r="BY641" s="40"/>
      <c r="BZ641" s="40"/>
      <c r="CA641" s="40"/>
      <c r="CB641" s="40"/>
      <c r="CC641" s="40"/>
      <c r="CD641" s="40"/>
      <c r="CE641" s="40"/>
      <c r="CF641" s="40"/>
      <c r="CG641" s="40"/>
      <c r="CH641" s="40"/>
      <c r="CI641" s="40"/>
      <c r="CJ641" s="40"/>
      <c r="CK641" s="40"/>
      <c r="CL641" s="40"/>
      <c r="CM641" s="9"/>
    </row>
    <row r="642" spans="1:91" ht="12" customHeight="1" x14ac:dyDescent="0.2">
      <c r="A642" s="38"/>
      <c r="B642" s="38"/>
      <c r="C642" s="38"/>
      <c r="D642" s="4"/>
      <c r="E642" s="4"/>
      <c r="F642" s="4"/>
      <c r="G642" s="4"/>
      <c r="H642" s="4"/>
      <c r="I642" s="5"/>
      <c r="J642" s="5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  <c r="AX642" s="39"/>
      <c r="AY642" s="39"/>
      <c r="AZ642" s="39"/>
      <c r="BA642" s="39"/>
      <c r="BB642" s="39"/>
      <c r="BC642" s="39"/>
      <c r="BD642" s="39"/>
      <c r="BE642" s="39"/>
      <c r="BF642" s="39"/>
      <c r="BG642" s="39"/>
      <c r="BH642" s="39"/>
      <c r="BI642" s="39"/>
      <c r="BJ642" s="39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39"/>
      <c r="BX642" s="40"/>
      <c r="BY642" s="40"/>
      <c r="BZ642" s="40"/>
      <c r="CA642" s="40"/>
      <c r="CB642" s="40"/>
      <c r="CC642" s="40"/>
      <c r="CD642" s="40"/>
      <c r="CE642" s="40"/>
      <c r="CF642" s="40"/>
      <c r="CG642" s="40"/>
      <c r="CH642" s="40"/>
      <c r="CI642" s="40"/>
      <c r="CJ642" s="40"/>
      <c r="CK642" s="40"/>
      <c r="CL642" s="40"/>
      <c r="CM642" s="9"/>
    </row>
    <row r="643" spans="1:91" ht="12" customHeight="1" x14ac:dyDescent="0.2">
      <c r="A643" s="38"/>
      <c r="B643" s="38"/>
      <c r="C643" s="38"/>
      <c r="D643" s="4"/>
      <c r="E643" s="4"/>
      <c r="F643" s="4"/>
      <c r="G643" s="4"/>
      <c r="H643" s="4"/>
      <c r="I643" s="5"/>
      <c r="J643" s="5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39"/>
      <c r="AY643" s="39"/>
      <c r="AZ643" s="39"/>
      <c r="BA643" s="39"/>
      <c r="BB643" s="39"/>
      <c r="BC643" s="39"/>
      <c r="BD643" s="39"/>
      <c r="BE643" s="39"/>
      <c r="BF643" s="39"/>
      <c r="BG643" s="39"/>
      <c r="BH643" s="39"/>
      <c r="BI643" s="39"/>
      <c r="BJ643" s="39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39"/>
      <c r="BX643" s="40"/>
      <c r="BY643" s="40"/>
      <c r="BZ643" s="40"/>
      <c r="CA643" s="40"/>
      <c r="CB643" s="40"/>
      <c r="CC643" s="40"/>
      <c r="CD643" s="40"/>
      <c r="CE643" s="40"/>
      <c r="CF643" s="40"/>
      <c r="CG643" s="40"/>
      <c r="CH643" s="40"/>
      <c r="CI643" s="40"/>
      <c r="CJ643" s="40"/>
      <c r="CK643" s="40"/>
      <c r="CL643" s="40"/>
      <c r="CM643" s="9"/>
    </row>
    <row r="644" spans="1:91" ht="12" customHeight="1" x14ac:dyDescent="0.2">
      <c r="A644" s="38"/>
      <c r="B644" s="38"/>
      <c r="C644" s="38"/>
      <c r="D644" s="4"/>
      <c r="E644" s="4"/>
      <c r="F644" s="4"/>
      <c r="G644" s="4"/>
      <c r="H644" s="4"/>
      <c r="I644" s="5"/>
      <c r="J644" s="5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  <c r="AX644" s="39"/>
      <c r="AY644" s="39"/>
      <c r="AZ644" s="39"/>
      <c r="BA644" s="39"/>
      <c r="BB644" s="39"/>
      <c r="BC644" s="39"/>
      <c r="BD644" s="39"/>
      <c r="BE644" s="39"/>
      <c r="BF644" s="39"/>
      <c r="BG644" s="39"/>
      <c r="BH644" s="39"/>
      <c r="BI644" s="39"/>
      <c r="BJ644" s="39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39"/>
      <c r="BX644" s="40"/>
      <c r="BY644" s="40"/>
      <c r="BZ644" s="40"/>
      <c r="CA644" s="40"/>
      <c r="CB644" s="40"/>
      <c r="CC644" s="40"/>
      <c r="CD644" s="40"/>
      <c r="CE644" s="40"/>
      <c r="CF644" s="40"/>
      <c r="CG644" s="40"/>
      <c r="CH644" s="40"/>
      <c r="CI644" s="40"/>
      <c r="CJ644" s="40"/>
      <c r="CK644" s="40"/>
      <c r="CL644" s="40"/>
      <c r="CM644" s="9"/>
    </row>
    <row r="645" spans="1:91" ht="12" customHeight="1" x14ac:dyDescent="0.2">
      <c r="A645" s="38"/>
      <c r="B645" s="38"/>
      <c r="C645" s="38"/>
      <c r="D645" s="4"/>
      <c r="E645" s="4"/>
      <c r="F645" s="4"/>
      <c r="G645" s="4"/>
      <c r="H645" s="4"/>
      <c r="I645" s="5"/>
      <c r="J645" s="5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  <c r="AX645" s="39"/>
      <c r="AY645" s="39"/>
      <c r="AZ645" s="39"/>
      <c r="BA645" s="39"/>
      <c r="BB645" s="39"/>
      <c r="BC645" s="39"/>
      <c r="BD645" s="39"/>
      <c r="BE645" s="39"/>
      <c r="BF645" s="39"/>
      <c r="BG645" s="39"/>
      <c r="BH645" s="39"/>
      <c r="BI645" s="39"/>
      <c r="BJ645" s="39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39"/>
      <c r="BX645" s="40"/>
      <c r="BY645" s="40"/>
      <c r="BZ645" s="40"/>
      <c r="CA645" s="40"/>
      <c r="CB645" s="40"/>
      <c r="CC645" s="40"/>
      <c r="CD645" s="40"/>
      <c r="CE645" s="40"/>
      <c r="CF645" s="40"/>
      <c r="CG645" s="40"/>
      <c r="CH645" s="40"/>
      <c r="CI645" s="40"/>
      <c r="CJ645" s="40"/>
      <c r="CK645" s="40"/>
      <c r="CL645" s="40"/>
      <c r="CM645" s="9"/>
    </row>
    <row r="646" spans="1:91" ht="12" customHeight="1" x14ac:dyDescent="0.2">
      <c r="A646" s="38"/>
      <c r="B646" s="38"/>
      <c r="C646" s="38"/>
      <c r="D646" s="4"/>
      <c r="E646" s="4"/>
      <c r="F646" s="4"/>
      <c r="G646" s="4"/>
      <c r="H646" s="4"/>
      <c r="I646" s="5"/>
      <c r="J646" s="5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  <c r="AX646" s="39"/>
      <c r="AY646" s="39"/>
      <c r="AZ646" s="39"/>
      <c r="BA646" s="39"/>
      <c r="BB646" s="39"/>
      <c r="BC646" s="39"/>
      <c r="BD646" s="39"/>
      <c r="BE646" s="39"/>
      <c r="BF646" s="39"/>
      <c r="BG646" s="39"/>
      <c r="BH646" s="39"/>
      <c r="BI646" s="39"/>
      <c r="BJ646" s="39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39"/>
      <c r="BX646" s="40"/>
      <c r="BY646" s="40"/>
      <c r="BZ646" s="40"/>
      <c r="CA646" s="40"/>
      <c r="CB646" s="40"/>
      <c r="CC646" s="40"/>
      <c r="CD646" s="40"/>
      <c r="CE646" s="40"/>
      <c r="CF646" s="40"/>
      <c r="CG646" s="40"/>
      <c r="CH646" s="40"/>
      <c r="CI646" s="40"/>
      <c r="CJ646" s="40"/>
      <c r="CK646" s="40"/>
      <c r="CL646" s="40"/>
      <c r="CM646" s="9"/>
    </row>
    <row r="647" spans="1:91" ht="12" customHeight="1" x14ac:dyDescent="0.2">
      <c r="A647" s="38"/>
      <c r="B647" s="38"/>
      <c r="C647" s="38"/>
      <c r="D647" s="4"/>
      <c r="E647" s="4"/>
      <c r="F647" s="4"/>
      <c r="G647" s="4"/>
      <c r="H647" s="4"/>
      <c r="I647" s="5"/>
      <c r="J647" s="5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39"/>
      <c r="AY647" s="39"/>
      <c r="AZ647" s="39"/>
      <c r="BA647" s="39"/>
      <c r="BB647" s="39"/>
      <c r="BC647" s="39"/>
      <c r="BD647" s="39"/>
      <c r="BE647" s="39"/>
      <c r="BF647" s="39"/>
      <c r="BG647" s="39"/>
      <c r="BH647" s="39"/>
      <c r="BI647" s="39"/>
      <c r="BJ647" s="39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39"/>
      <c r="BX647" s="40"/>
      <c r="BY647" s="40"/>
      <c r="BZ647" s="40"/>
      <c r="CA647" s="40"/>
      <c r="CB647" s="40"/>
      <c r="CC647" s="40"/>
      <c r="CD647" s="40"/>
      <c r="CE647" s="40"/>
      <c r="CF647" s="40"/>
      <c r="CG647" s="40"/>
      <c r="CH647" s="40"/>
      <c r="CI647" s="40"/>
      <c r="CJ647" s="40"/>
      <c r="CK647" s="40"/>
      <c r="CL647" s="40"/>
      <c r="CM647" s="9"/>
    </row>
    <row r="648" spans="1:91" ht="12" customHeight="1" x14ac:dyDescent="0.2">
      <c r="A648" s="38"/>
      <c r="B648" s="38"/>
      <c r="C648" s="38"/>
      <c r="D648" s="4"/>
      <c r="E648" s="4"/>
      <c r="F648" s="4"/>
      <c r="G648" s="4"/>
      <c r="H648" s="4"/>
      <c r="I648" s="5"/>
      <c r="J648" s="5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  <c r="AX648" s="39"/>
      <c r="AY648" s="39"/>
      <c r="AZ648" s="39"/>
      <c r="BA648" s="39"/>
      <c r="BB648" s="39"/>
      <c r="BC648" s="39"/>
      <c r="BD648" s="39"/>
      <c r="BE648" s="39"/>
      <c r="BF648" s="39"/>
      <c r="BG648" s="39"/>
      <c r="BH648" s="39"/>
      <c r="BI648" s="39"/>
      <c r="BJ648" s="39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39"/>
      <c r="BX648" s="40"/>
      <c r="BY648" s="40"/>
      <c r="BZ648" s="40"/>
      <c r="CA648" s="40"/>
      <c r="CB648" s="40"/>
      <c r="CC648" s="40"/>
      <c r="CD648" s="40"/>
      <c r="CE648" s="40"/>
      <c r="CF648" s="40"/>
      <c r="CG648" s="40"/>
      <c r="CH648" s="40"/>
      <c r="CI648" s="40"/>
      <c r="CJ648" s="40"/>
      <c r="CK648" s="40"/>
      <c r="CL648" s="40"/>
      <c r="CM648" s="9"/>
    </row>
    <row r="649" spans="1:91" ht="12" customHeight="1" x14ac:dyDescent="0.2">
      <c r="A649" s="38"/>
      <c r="B649" s="38"/>
      <c r="C649" s="38"/>
      <c r="D649" s="4"/>
      <c r="E649" s="4"/>
      <c r="F649" s="4"/>
      <c r="G649" s="4"/>
      <c r="H649" s="4"/>
      <c r="I649" s="5"/>
      <c r="J649" s="5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39"/>
      <c r="AY649" s="39"/>
      <c r="AZ649" s="39"/>
      <c r="BA649" s="39"/>
      <c r="BB649" s="39"/>
      <c r="BC649" s="39"/>
      <c r="BD649" s="39"/>
      <c r="BE649" s="39"/>
      <c r="BF649" s="39"/>
      <c r="BG649" s="39"/>
      <c r="BH649" s="39"/>
      <c r="BI649" s="39"/>
      <c r="BJ649" s="39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39"/>
      <c r="BX649" s="40"/>
      <c r="BY649" s="40"/>
      <c r="BZ649" s="40"/>
      <c r="CA649" s="40"/>
      <c r="CB649" s="40"/>
      <c r="CC649" s="40"/>
      <c r="CD649" s="40"/>
      <c r="CE649" s="40"/>
      <c r="CF649" s="40"/>
      <c r="CG649" s="40"/>
      <c r="CH649" s="40"/>
      <c r="CI649" s="40"/>
      <c r="CJ649" s="40"/>
      <c r="CK649" s="40"/>
      <c r="CL649" s="40"/>
      <c r="CM649" s="9"/>
    </row>
    <row r="650" spans="1:91" ht="12" customHeight="1" x14ac:dyDescent="0.2">
      <c r="A650" s="38"/>
      <c r="B650" s="38"/>
      <c r="C650" s="38"/>
      <c r="D650" s="4"/>
      <c r="E650" s="4"/>
      <c r="F650" s="4"/>
      <c r="G650" s="4"/>
      <c r="H650" s="4"/>
      <c r="I650" s="5"/>
      <c r="J650" s="5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39"/>
      <c r="AY650" s="39"/>
      <c r="AZ650" s="39"/>
      <c r="BA650" s="39"/>
      <c r="BB650" s="39"/>
      <c r="BC650" s="39"/>
      <c r="BD650" s="39"/>
      <c r="BE650" s="39"/>
      <c r="BF650" s="39"/>
      <c r="BG650" s="39"/>
      <c r="BH650" s="39"/>
      <c r="BI650" s="39"/>
      <c r="BJ650" s="39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39"/>
      <c r="BX650" s="40"/>
      <c r="BY650" s="40"/>
      <c r="BZ650" s="40"/>
      <c r="CA650" s="40"/>
      <c r="CB650" s="40"/>
      <c r="CC650" s="40"/>
      <c r="CD650" s="40"/>
      <c r="CE650" s="40"/>
      <c r="CF650" s="40"/>
      <c r="CG650" s="40"/>
      <c r="CH650" s="40"/>
      <c r="CI650" s="40"/>
      <c r="CJ650" s="40"/>
      <c r="CK650" s="40"/>
      <c r="CL650" s="40"/>
      <c r="CM650" s="9"/>
    </row>
    <row r="651" spans="1:91" ht="12" customHeight="1" x14ac:dyDescent="0.2">
      <c r="A651" s="38"/>
      <c r="B651" s="38"/>
      <c r="C651" s="38"/>
      <c r="D651" s="4"/>
      <c r="E651" s="4"/>
      <c r="F651" s="4"/>
      <c r="G651" s="4"/>
      <c r="H651" s="4"/>
      <c r="I651" s="5"/>
      <c r="J651" s="5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39"/>
      <c r="AY651" s="39"/>
      <c r="AZ651" s="39"/>
      <c r="BA651" s="39"/>
      <c r="BB651" s="39"/>
      <c r="BC651" s="39"/>
      <c r="BD651" s="39"/>
      <c r="BE651" s="39"/>
      <c r="BF651" s="39"/>
      <c r="BG651" s="39"/>
      <c r="BH651" s="39"/>
      <c r="BI651" s="39"/>
      <c r="BJ651" s="39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39"/>
      <c r="BX651" s="40"/>
      <c r="BY651" s="40"/>
      <c r="BZ651" s="40"/>
      <c r="CA651" s="40"/>
      <c r="CB651" s="40"/>
      <c r="CC651" s="40"/>
      <c r="CD651" s="40"/>
      <c r="CE651" s="40"/>
      <c r="CF651" s="40"/>
      <c r="CG651" s="40"/>
      <c r="CH651" s="40"/>
      <c r="CI651" s="40"/>
      <c r="CJ651" s="40"/>
      <c r="CK651" s="40"/>
      <c r="CL651" s="40"/>
      <c r="CM651" s="9"/>
    </row>
    <row r="652" spans="1:91" ht="12" customHeight="1" x14ac:dyDescent="0.2">
      <c r="A652" s="38"/>
      <c r="B652" s="38"/>
      <c r="C652" s="38"/>
      <c r="D652" s="4"/>
      <c r="E652" s="4"/>
      <c r="F652" s="4"/>
      <c r="G652" s="4"/>
      <c r="H652" s="4"/>
      <c r="I652" s="5"/>
      <c r="J652" s="5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39"/>
      <c r="AY652" s="39"/>
      <c r="AZ652" s="39"/>
      <c r="BA652" s="39"/>
      <c r="BB652" s="39"/>
      <c r="BC652" s="39"/>
      <c r="BD652" s="39"/>
      <c r="BE652" s="39"/>
      <c r="BF652" s="39"/>
      <c r="BG652" s="39"/>
      <c r="BH652" s="39"/>
      <c r="BI652" s="39"/>
      <c r="BJ652" s="39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39"/>
      <c r="BX652" s="40"/>
      <c r="BY652" s="40"/>
      <c r="BZ652" s="40"/>
      <c r="CA652" s="40"/>
      <c r="CB652" s="40"/>
      <c r="CC652" s="40"/>
      <c r="CD652" s="40"/>
      <c r="CE652" s="40"/>
      <c r="CF652" s="40"/>
      <c r="CG652" s="40"/>
      <c r="CH652" s="40"/>
      <c r="CI652" s="40"/>
      <c r="CJ652" s="40"/>
      <c r="CK652" s="40"/>
      <c r="CL652" s="40"/>
      <c r="CM652" s="9"/>
    </row>
    <row r="653" spans="1:91" ht="12" customHeight="1" x14ac:dyDescent="0.2">
      <c r="A653" s="38"/>
      <c r="B653" s="38"/>
      <c r="C653" s="38"/>
      <c r="D653" s="4"/>
      <c r="E653" s="4"/>
      <c r="F653" s="4"/>
      <c r="G653" s="4"/>
      <c r="H653" s="4"/>
      <c r="I653" s="5"/>
      <c r="J653" s="5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39"/>
      <c r="AY653" s="39"/>
      <c r="AZ653" s="39"/>
      <c r="BA653" s="39"/>
      <c r="BB653" s="39"/>
      <c r="BC653" s="39"/>
      <c r="BD653" s="39"/>
      <c r="BE653" s="39"/>
      <c r="BF653" s="39"/>
      <c r="BG653" s="39"/>
      <c r="BH653" s="39"/>
      <c r="BI653" s="39"/>
      <c r="BJ653" s="39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39"/>
      <c r="BX653" s="40"/>
      <c r="BY653" s="40"/>
      <c r="BZ653" s="40"/>
      <c r="CA653" s="40"/>
      <c r="CB653" s="40"/>
      <c r="CC653" s="40"/>
      <c r="CD653" s="40"/>
      <c r="CE653" s="40"/>
      <c r="CF653" s="40"/>
      <c r="CG653" s="40"/>
      <c r="CH653" s="40"/>
      <c r="CI653" s="40"/>
      <c r="CJ653" s="40"/>
      <c r="CK653" s="40"/>
      <c r="CL653" s="40"/>
      <c r="CM653" s="9"/>
    </row>
    <row r="654" spans="1:91" ht="12" customHeight="1" x14ac:dyDescent="0.2">
      <c r="A654" s="38"/>
      <c r="B654" s="38"/>
      <c r="C654" s="38"/>
      <c r="D654" s="4"/>
      <c r="E654" s="4"/>
      <c r="F654" s="4"/>
      <c r="G654" s="4"/>
      <c r="H654" s="4"/>
      <c r="I654" s="5"/>
      <c r="J654" s="5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  <c r="AX654" s="39"/>
      <c r="AY654" s="39"/>
      <c r="AZ654" s="39"/>
      <c r="BA654" s="39"/>
      <c r="BB654" s="39"/>
      <c r="BC654" s="39"/>
      <c r="BD654" s="39"/>
      <c r="BE654" s="39"/>
      <c r="BF654" s="39"/>
      <c r="BG654" s="39"/>
      <c r="BH654" s="39"/>
      <c r="BI654" s="39"/>
      <c r="BJ654" s="39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39"/>
      <c r="BX654" s="40"/>
      <c r="BY654" s="40"/>
      <c r="BZ654" s="40"/>
      <c r="CA654" s="40"/>
      <c r="CB654" s="40"/>
      <c r="CC654" s="40"/>
      <c r="CD654" s="40"/>
      <c r="CE654" s="40"/>
      <c r="CF654" s="40"/>
      <c r="CG654" s="40"/>
      <c r="CH654" s="40"/>
      <c r="CI654" s="40"/>
      <c r="CJ654" s="40"/>
      <c r="CK654" s="40"/>
      <c r="CL654" s="40"/>
      <c r="CM654" s="9"/>
    </row>
    <row r="655" spans="1:91" ht="12" customHeight="1" x14ac:dyDescent="0.2">
      <c r="A655" s="38"/>
      <c r="B655" s="38"/>
      <c r="C655" s="38"/>
      <c r="D655" s="4"/>
      <c r="E655" s="4"/>
      <c r="F655" s="4"/>
      <c r="G655" s="4"/>
      <c r="H655" s="4"/>
      <c r="I655" s="5"/>
      <c r="J655" s="5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39"/>
      <c r="AY655" s="39"/>
      <c r="AZ655" s="39"/>
      <c r="BA655" s="39"/>
      <c r="BB655" s="39"/>
      <c r="BC655" s="39"/>
      <c r="BD655" s="39"/>
      <c r="BE655" s="39"/>
      <c r="BF655" s="39"/>
      <c r="BG655" s="39"/>
      <c r="BH655" s="39"/>
      <c r="BI655" s="39"/>
      <c r="BJ655" s="39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39"/>
      <c r="BX655" s="40"/>
      <c r="BY655" s="40"/>
      <c r="BZ655" s="40"/>
      <c r="CA655" s="40"/>
      <c r="CB655" s="40"/>
      <c r="CC655" s="40"/>
      <c r="CD655" s="40"/>
      <c r="CE655" s="40"/>
      <c r="CF655" s="40"/>
      <c r="CG655" s="40"/>
      <c r="CH655" s="40"/>
      <c r="CI655" s="40"/>
      <c r="CJ655" s="40"/>
      <c r="CK655" s="40"/>
      <c r="CL655" s="40"/>
      <c r="CM655" s="9"/>
    </row>
    <row r="656" spans="1:91" ht="12" customHeight="1" x14ac:dyDescent="0.2">
      <c r="A656" s="38"/>
      <c r="B656" s="38"/>
      <c r="C656" s="38"/>
      <c r="D656" s="4"/>
      <c r="E656" s="4"/>
      <c r="F656" s="4"/>
      <c r="G656" s="4"/>
      <c r="H656" s="4"/>
      <c r="I656" s="5"/>
      <c r="J656" s="5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39"/>
      <c r="AY656" s="39"/>
      <c r="AZ656" s="39"/>
      <c r="BA656" s="39"/>
      <c r="BB656" s="39"/>
      <c r="BC656" s="39"/>
      <c r="BD656" s="39"/>
      <c r="BE656" s="39"/>
      <c r="BF656" s="39"/>
      <c r="BG656" s="39"/>
      <c r="BH656" s="39"/>
      <c r="BI656" s="39"/>
      <c r="BJ656" s="39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39"/>
      <c r="BX656" s="40"/>
      <c r="BY656" s="40"/>
      <c r="BZ656" s="40"/>
      <c r="CA656" s="40"/>
      <c r="CB656" s="40"/>
      <c r="CC656" s="40"/>
      <c r="CD656" s="40"/>
      <c r="CE656" s="40"/>
      <c r="CF656" s="40"/>
      <c r="CG656" s="40"/>
      <c r="CH656" s="40"/>
      <c r="CI656" s="40"/>
      <c r="CJ656" s="40"/>
      <c r="CK656" s="40"/>
      <c r="CL656" s="40"/>
      <c r="CM656" s="9"/>
    </row>
    <row r="657" spans="1:91" ht="12" customHeight="1" x14ac:dyDescent="0.2">
      <c r="A657" s="38"/>
      <c r="B657" s="38"/>
      <c r="C657" s="38"/>
      <c r="D657" s="4"/>
      <c r="E657" s="4"/>
      <c r="F657" s="4"/>
      <c r="G657" s="4"/>
      <c r="H657" s="4"/>
      <c r="I657" s="5"/>
      <c r="J657" s="5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  <c r="AX657" s="39"/>
      <c r="AY657" s="39"/>
      <c r="AZ657" s="39"/>
      <c r="BA657" s="39"/>
      <c r="BB657" s="39"/>
      <c r="BC657" s="39"/>
      <c r="BD657" s="39"/>
      <c r="BE657" s="39"/>
      <c r="BF657" s="39"/>
      <c r="BG657" s="39"/>
      <c r="BH657" s="39"/>
      <c r="BI657" s="39"/>
      <c r="BJ657" s="39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39"/>
      <c r="BX657" s="40"/>
      <c r="BY657" s="40"/>
      <c r="BZ657" s="40"/>
      <c r="CA657" s="40"/>
      <c r="CB657" s="40"/>
      <c r="CC657" s="40"/>
      <c r="CD657" s="40"/>
      <c r="CE657" s="40"/>
      <c r="CF657" s="40"/>
      <c r="CG657" s="40"/>
      <c r="CH657" s="40"/>
      <c r="CI657" s="40"/>
      <c r="CJ657" s="40"/>
      <c r="CK657" s="40"/>
      <c r="CL657" s="40"/>
      <c r="CM657" s="9"/>
    </row>
    <row r="658" spans="1:91" ht="12" customHeight="1" x14ac:dyDescent="0.2">
      <c r="A658" s="38"/>
      <c r="B658" s="38"/>
      <c r="C658" s="38"/>
      <c r="D658" s="4"/>
      <c r="E658" s="4"/>
      <c r="F658" s="4"/>
      <c r="G658" s="4"/>
      <c r="H658" s="4"/>
      <c r="I658" s="5"/>
      <c r="J658" s="5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  <c r="AX658" s="39"/>
      <c r="AY658" s="39"/>
      <c r="AZ658" s="39"/>
      <c r="BA658" s="39"/>
      <c r="BB658" s="39"/>
      <c r="BC658" s="39"/>
      <c r="BD658" s="39"/>
      <c r="BE658" s="39"/>
      <c r="BF658" s="39"/>
      <c r="BG658" s="39"/>
      <c r="BH658" s="39"/>
      <c r="BI658" s="39"/>
      <c r="BJ658" s="39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39"/>
      <c r="BX658" s="40"/>
      <c r="BY658" s="40"/>
      <c r="BZ658" s="40"/>
      <c r="CA658" s="40"/>
      <c r="CB658" s="40"/>
      <c r="CC658" s="40"/>
      <c r="CD658" s="40"/>
      <c r="CE658" s="40"/>
      <c r="CF658" s="40"/>
      <c r="CG658" s="40"/>
      <c r="CH658" s="40"/>
      <c r="CI658" s="40"/>
      <c r="CJ658" s="40"/>
      <c r="CK658" s="40"/>
      <c r="CL658" s="40"/>
      <c r="CM658" s="9"/>
    </row>
    <row r="659" spans="1:91" ht="12" customHeight="1" x14ac:dyDescent="0.2">
      <c r="A659" s="38"/>
      <c r="B659" s="38"/>
      <c r="C659" s="38"/>
      <c r="D659" s="4"/>
      <c r="E659" s="4"/>
      <c r="F659" s="4"/>
      <c r="G659" s="4"/>
      <c r="H659" s="4"/>
      <c r="I659" s="5"/>
      <c r="J659" s="5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  <c r="AX659" s="39"/>
      <c r="AY659" s="39"/>
      <c r="AZ659" s="39"/>
      <c r="BA659" s="39"/>
      <c r="BB659" s="39"/>
      <c r="BC659" s="39"/>
      <c r="BD659" s="39"/>
      <c r="BE659" s="39"/>
      <c r="BF659" s="39"/>
      <c r="BG659" s="39"/>
      <c r="BH659" s="39"/>
      <c r="BI659" s="39"/>
      <c r="BJ659" s="39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39"/>
      <c r="BX659" s="40"/>
      <c r="BY659" s="40"/>
      <c r="BZ659" s="40"/>
      <c r="CA659" s="40"/>
      <c r="CB659" s="40"/>
      <c r="CC659" s="40"/>
      <c r="CD659" s="40"/>
      <c r="CE659" s="40"/>
      <c r="CF659" s="40"/>
      <c r="CG659" s="40"/>
      <c r="CH659" s="40"/>
      <c r="CI659" s="40"/>
      <c r="CJ659" s="40"/>
      <c r="CK659" s="40"/>
      <c r="CL659" s="40"/>
      <c r="CM659" s="9"/>
    </row>
    <row r="660" spans="1:91" ht="12" customHeight="1" x14ac:dyDescent="0.2">
      <c r="A660" s="38"/>
      <c r="B660" s="38"/>
      <c r="C660" s="38"/>
      <c r="D660" s="4"/>
      <c r="E660" s="4"/>
      <c r="F660" s="4"/>
      <c r="G660" s="4"/>
      <c r="H660" s="4"/>
      <c r="I660" s="5"/>
      <c r="J660" s="5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  <c r="AX660" s="39"/>
      <c r="AY660" s="39"/>
      <c r="AZ660" s="39"/>
      <c r="BA660" s="39"/>
      <c r="BB660" s="39"/>
      <c r="BC660" s="39"/>
      <c r="BD660" s="39"/>
      <c r="BE660" s="39"/>
      <c r="BF660" s="39"/>
      <c r="BG660" s="39"/>
      <c r="BH660" s="39"/>
      <c r="BI660" s="39"/>
      <c r="BJ660" s="39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39"/>
      <c r="BX660" s="40"/>
      <c r="BY660" s="40"/>
      <c r="BZ660" s="40"/>
      <c r="CA660" s="40"/>
      <c r="CB660" s="40"/>
      <c r="CC660" s="40"/>
      <c r="CD660" s="40"/>
      <c r="CE660" s="40"/>
      <c r="CF660" s="40"/>
      <c r="CG660" s="40"/>
      <c r="CH660" s="40"/>
      <c r="CI660" s="40"/>
      <c r="CJ660" s="40"/>
      <c r="CK660" s="40"/>
      <c r="CL660" s="40"/>
      <c r="CM660" s="9"/>
    </row>
    <row r="661" spans="1:91" ht="12" customHeight="1" x14ac:dyDescent="0.2">
      <c r="A661" s="38"/>
      <c r="B661" s="38"/>
      <c r="C661" s="38"/>
      <c r="D661" s="4"/>
      <c r="E661" s="4"/>
      <c r="F661" s="4"/>
      <c r="G661" s="4"/>
      <c r="H661" s="4"/>
      <c r="I661" s="5"/>
      <c r="J661" s="5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  <c r="AX661" s="39"/>
      <c r="AY661" s="39"/>
      <c r="AZ661" s="39"/>
      <c r="BA661" s="39"/>
      <c r="BB661" s="39"/>
      <c r="BC661" s="39"/>
      <c r="BD661" s="39"/>
      <c r="BE661" s="39"/>
      <c r="BF661" s="39"/>
      <c r="BG661" s="39"/>
      <c r="BH661" s="39"/>
      <c r="BI661" s="39"/>
      <c r="BJ661" s="39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39"/>
      <c r="BX661" s="40"/>
      <c r="BY661" s="40"/>
      <c r="BZ661" s="40"/>
      <c r="CA661" s="40"/>
      <c r="CB661" s="40"/>
      <c r="CC661" s="40"/>
      <c r="CD661" s="40"/>
      <c r="CE661" s="40"/>
      <c r="CF661" s="40"/>
      <c r="CG661" s="40"/>
      <c r="CH661" s="40"/>
      <c r="CI661" s="40"/>
      <c r="CJ661" s="40"/>
      <c r="CK661" s="40"/>
      <c r="CL661" s="40"/>
      <c r="CM661" s="9"/>
    </row>
    <row r="662" spans="1:91" ht="12" customHeight="1" x14ac:dyDescent="0.2">
      <c r="A662" s="38"/>
      <c r="B662" s="38"/>
      <c r="C662" s="38"/>
      <c r="D662" s="4"/>
      <c r="E662" s="4"/>
      <c r="F662" s="4"/>
      <c r="G662" s="4"/>
      <c r="H662" s="4"/>
      <c r="I662" s="5"/>
      <c r="J662" s="5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  <c r="AX662" s="39"/>
      <c r="AY662" s="39"/>
      <c r="AZ662" s="39"/>
      <c r="BA662" s="39"/>
      <c r="BB662" s="39"/>
      <c r="BC662" s="39"/>
      <c r="BD662" s="39"/>
      <c r="BE662" s="39"/>
      <c r="BF662" s="39"/>
      <c r="BG662" s="39"/>
      <c r="BH662" s="39"/>
      <c r="BI662" s="39"/>
      <c r="BJ662" s="39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39"/>
      <c r="BX662" s="40"/>
      <c r="BY662" s="40"/>
      <c r="BZ662" s="40"/>
      <c r="CA662" s="40"/>
      <c r="CB662" s="40"/>
      <c r="CC662" s="40"/>
      <c r="CD662" s="40"/>
      <c r="CE662" s="40"/>
      <c r="CF662" s="40"/>
      <c r="CG662" s="40"/>
      <c r="CH662" s="40"/>
      <c r="CI662" s="40"/>
      <c r="CJ662" s="40"/>
      <c r="CK662" s="40"/>
      <c r="CL662" s="40"/>
      <c r="CM662" s="9"/>
    </row>
    <row r="663" spans="1:91" ht="12" customHeight="1" x14ac:dyDescent="0.2">
      <c r="A663" s="38"/>
      <c r="B663" s="38"/>
      <c r="C663" s="38"/>
      <c r="D663" s="4"/>
      <c r="E663" s="4"/>
      <c r="F663" s="4"/>
      <c r="G663" s="4"/>
      <c r="H663" s="4"/>
      <c r="I663" s="5"/>
      <c r="J663" s="5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  <c r="AX663" s="39"/>
      <c r="AY663" s="39"/>
      <c r="AZ663" s="39"/>
      <c r="BA663" s="39"/>
      <c r="BB663" s="39"/>
      <c r="BC663" s="39"/>
      <c r="BD663" s="39"/>
      <c r="BE663" s="39"/>
      <c r="BF663" s="39"/>
      <c r="BG663" s="39"/>
      <c r="BH663" s="39"/>
      <c r="BI663" s="39"/>
      <c r="BJ663" s="39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39"/>
      <c r="BX663" s="40"/>
      <c r="BY663" s="40"/>
      <c r="BZ663" s="40"/>
      <c r="CA663" s="40"/>
      <c r="CB663" s="40"/>
      <c r="CC663" s="40"/>
      <c r="CD663" s="40"/>
      <c r="CE663" s="40"/>
      <c r="CF663" s="40"/>
      <c r="CG663" s="40"/>
      <c r="CH663" s="40"/>
      <c r="CI663" s="40"/>
      <c r="CJ663" s="40"/>
      <c r="CK663" s="40"/>
      <c r="CL663" s="40"/>
      <c r="CM663" s="9"/>
    </row>
    <row r="664" spans="1:91" ht="12" customHeight="1" x14ac:dyDescent="0.2">
      <c r="A664" s="38"/>
      <c r="B664" s="38"/>
      <c r="C664" s="38"/>
      <c r="D664" s="4"/>
      <c r="E664" s="4"/>
      <c r="F664" s="4"/>
      <c r="G664" s="4"/>
      <c r="H664" s="4"/>
      <c r="I664" s="5"/>
      <c r="J664" s="5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39"/>
      <c r="AY664" s="39"/>
      <c r="AZ664" s="39"/>
      <c r="BA664" s="39"/>
      <c r="BB664" s="39"/>
      <c r="BC664" s="39"/>
      <c r="BD664" s="39"/>
      <c r="BE664" s="39"/>
      <c r="BF664" s="39"/>
      <c r="BG664" s="39"/>
      <c r="BH664" s="39"/>
      <c r="BI664" s="39"/>
      <c r="BJ664" s="39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39"/>
      <c r="BX664" s="40"/>
      <c r="BY664" s="40"/>
      <c r="BZ664" s="40"/>
      <c r="CA664" s="40"/>
      <c r="CB664" s="40"/>
      <c r="CC664" s="40"/>
      <c r="CD664" s="40"/>
      <c r="CE664" s="40"/>
      <c r="CF664" s="40"/>
      <c r="CG664" s="40"/>
      <c r="CH664" s="40"/>
      <c r="CI664" s="40"/>
      <c r="CJ664" s="40"/>
      <c r="CK664" s="40"/>
      <c r="CL664" s="40"/>
      <c r="CM664" s="9"/>
    </row>
    <row r="665" spans="1:91" ht="12" customHeight="1" x14ac:dyDescent="0.2">
      <c r="A665" s="38"/>
      <c r="B665" s="38"/>
      <c r="C665" s="38"/>
      <c r="D665" s="4"/>
      <c r="E665" s="4"/>
      <c r="F665" s="4"/>
      <c r="G665" s="4"/>
      <c r="H665" s="4"/>
      <c r="I665" s="5"/>
      <c r="J665" s="5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39"/>
      <c r="AY665" s="39"/>
      <c r="AZ665" s="39"/>
      <c r="BA665" s="39"/>
      <c r="BB665" s="39"/>
      <c r="BC665" s="39"/>
      <c r="BD665" s="39"/>
      <c r="BE665" s="39"/>
      <c r="BF665" s="39"/>
      <c r="BG665" s="39"/>
      <c r="BH665" s="39"/>
      <c r="BI665" s="39"/>
      <c r="BJ665" s="39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39"/>
      <c r="BX665" s="40"/>
      <c r="BY665" s="40"/>
      <c r="BZ665" s="40"/>
      <c r="CA665" s="40"/>
      <c r="CB665" s="40"/>
      <c r="CC665" s="40"/>
      <c r="CD665" s="40"/>
      <c r="CE665" s="40"/>
      <c r="CF665" s="40"/>
      <c r="CG665" s="40"/>
      <c r="CH665" s="40"/>
      <c r="CI665" s="40"/>
      <c r="CJ665" s="40"/>
      <c r="CK665" s="40"/>
      <c r="CL665" s="40"/>
      <c r="CM665" s="9"/>
    </row>
    <row r="666" spans="1:91" ht="12" customHeight="1" x14ac:dyDescent="0.2">
      <c r="A666" s="38"/>
      <c r="B666" s="38"/>
      <c r="C666" s="38"/>
      <c r="D666" s="4"/>
      <c r="E666" s="4"/>
      <c r="F666" s="4"/>
      <c r="G666" s="4"/>
      <c r="H666" s="4"/>
      <c r="I666" s="5"/>
      <c r="J666" s="5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  <c r="AX666" s="39"/>
      <c r="AY666" s="39"/>
      <c r="AZ666" s="39"/>
      <c r="BA666" s="39"/>
      <c r="BB666" s="39"/>
      <c r="BC666" s="39"/>
      <c r="BD666" s="39"/>
      <c r="BE666" s="39"/>
      <c r="BF666" s="39"/>
      <c r="BG666" s="39"/>
      <c r="BH666" s="39"/>
      <c r="BI666" s="39"/>
      <c r="BJ666" s="39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39"/>
      <c r="BX666" s="40"/>
      <c r="BY666" s="40"/>
      <c r="BZ666" s="40"/>
      <c r="CA666" s="40"/>
      <c r="CB666" s="40"/>
      <c r="CC666" s="40"/>
      <c r="CD666" s="40"/>
      <c r="CE666" s="40"/>
      <c r="CF666" s="40"/>
      <c r="CG666" s="40"/>
      <c r="CH666" s="40"/>
      <c r="CI666" s="40"/>
      <c r="CJ666" s="40"/>
      <c r="CK666" s="40"/>
      <c r="CL666" s="40"/>
      <c r="CM666" s="9"/>
    </row>
    <row r="667" spans="1:91" ht="12" customHeight="1" x14ac:dyDescent="0.2">
      <c r="A667" s="38"/>
      <c r="B667" s="38"/>
      <c r="C667" s="38"/>
      <c r="D667" s="4"/>
      <c r="E667" s="4"/>
      <c r="F667" s="4"/>
      <c r="G667" s="4"/>
      <c r="H667" s="4"/>
      <c r="I667" s="5"/>
      <c r="J667" s="5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  <c r="AX667" s="39"/>
      <c r="AY667" s="39"/>
      <c r="AZ667" s="39"/>
      <c r="BA667" s="39"/>
      <c r="BB667" s="39"/>
      <c r="BC667" s="39"/>
      <c r="BD667" s="39"/>
      <c r="BE667" s="39"/>
      <c r="BF667" s="39"/>
      <c r="BG667" s="39"/>
      <c r="BH667" s="39"/>
      <c r="BI667" s="39"/>
      <c r="BJ667" s="39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39"/>
      <c r="BX667" s="40"/>
      <c r="BY667" s="40"/>
      <c r="BZ667" s="40"/>
      <c r="CA667" s="40"/>
      <c r="CB667" s="40"/>
      <c r="CC667" s="40"/>
      <c r="CD667" s="40"/>
      <c r="CE667" s="40"/>
      <c r="CF667" s="40"/>
      <c r="CG667" s="40"/>
      <c r="CH667" s="40"/>
      <c r="CI667" s="40"/>
      <c r="CJ667" s="40"/>
      <c r="CK667" s="40"/>
      <c r="CL667" s="40"/>
      <c r="CM667" s="9"/>
    </row>
    <row r="668" spans="1:91" ht="12" customHeight="1" x14ac:dyDescent="0.2">
      <c r="A668" s="38"/>
      <c r="B668" s="38"/>
      <c r="C668" s="38"/>
      <c r="D668" s="4"/>
      <c r="E668" s="4"/>
      <c r="F668" s="4"/>
      <c r="G668" s="4"/>
      <c r="H668" s="4"/>
      <c r="I668" s="5"/>
      <c r="J668" s="5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39"/>
      <c r="AY668" s="39"/>
      <c r="AZ668" s="39"/>
      <c r="BA668" s="39"/>
      <c r="BB668" s="39"/>
      <c r="BC668" s="39"/>
      <c r="BD668" s="39"/>
      <c r="BE668" s="39"/>
      <c r="BF668" s="39"/>
      <c r="BG668" s="39"/>
      <c r="BH668" s="39"/>
      <c r="BI668" s="39"/>
      <c r="BJ668" s="39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39"/>
      <c r="BX668" s="40"/>
      <c r="BY668" s="40"/>
      <c r="BZ668" s="40"/>
      <c r="CA668" s="40"/>
      <c r="CB668" s="40"/>
      <c r="CC668" s="40"/>
      <c r="CD668" s="40"/>
      <c r="CE668" s="40"/>
      <c r="CF668" s="40"/>
      <c r="CG668" s="40"/>
      <c r="CH668" s="40"/>
      <c r="CI668" s="40"/>
      <c r="CJ668" s="40"/>
      <c r="CK668" s="40"/>
      <c r="CL668" s="40"/>
      <c r="CM668" s="9"/>
    </row>
    <row r="669" spans="1:91" ht="12" customHeight="1" x14ac:dyDescent="0.2">
      <c r="A669" s="38"/>
      <c r="B669" s="38"/>
      <c r="C669" s="38"/>
      <c r="D669" s="4"/>
      <c r="E669" s="4"/>
      <c r="F669" s="4"/>
      <c r="G669" s="4"/>
      <c r="H669" s="4"/>
      <c r="I669" s="5"/>
      <c r="J669" s="5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  <c r="AX669" s="39"/>
      <c r="AY669" s="39"/>
      <c r="AZ669" s="39"/>
      <c r="BA669" s="39"/>
      <c r="BB669" s="39"/>
      <c r="BC669" s="39"/>
      <c r="BD669" s="39"/>
      <c r="BE669" s="39"/>
      <c r="BF669" s="39"/>
      <c r="BG669" s="39"/>
      <c r="BH669" s="39"/>
      <c r="BI669" s="39"/>
      <c r="BJ669" s="39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39"/>
      <c r="BX669" s="40"/>
      <c r="BY669" s="40"/>
      <c r="BZ669" s="40"/>
      <c r="CA669" s="40"/>
      <c r="CB669" s="40"/>
      <c r="CC669" s="40"/>
      <c r="CD669" s="40"/>
      <c r="CE669" s="40"/>
      <c r="CF669" s="40"/>
      <c r="CG669" s="40"/>
      <c r="CH669" s="40"/>
      <c r="CI669" s="40"/>
      <c r="CJ669" s="40"/>
      <c r="CK669" s="40"/>
      <c r="CL669" s="40"/>
      <c r="CM669" s="9"/>
    </row>
    <row r="670" spans="1:91" ht="12" customHeight="1" x14ac:dyDescent="0.2">
      <c r="A670" s="38"/>
      <c r="B670" s="38"/>
      <c r="C670" s="38"/>
      <c r="D670" s="4"/>
      <c r="E670" s="4"/>
      <c r="F670" s="4"/>
      <c r="G670" s="4"/>
      <c r="H670" s="4"/>
      <c r="I670" s="5"/>
      <c r="J670" s="5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  <c r="AX670" s="39"/>
      <c r="AY670" s="39"/>
      <c r="AZ670" s="39"/>
      <c r="BA670" s="39"/>
      <c r="BB670" s="39"/>
      <c r="BC670" s="39"/>
      <c r="BD670" s="39"/>
      <c r="BE670" s="39"/>
      <c r="BF670" s="39"/>
      <c r="BG670" s="39"/>
      <c r="BH670" s="39"/>
      <c r="BI670" s="39"/>
      <c r="BJ670" s="39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39"/>
      <c r="BX670" s="40"/>
      <c r="BY670" s="40"/>
      <c r="BZ670" s="40"/>
      <c r="CA670" s="40"/>
      <c r="CB670" s="40"/>
      <c r="CC670" s="40"/>
      <c r="CD670" s="40"/>
      <c r="CE670" s="40"/>
      <c r="CF670" s="40"/>
      <c r="CG670" s="40"/>
      <c r="CH670" s="40"/>
      <c r="CI670" s="40"/>
      <c r="CJ670" s="40"/>
      <c r="CK670" s="40"/>
      <c r="CL670" s="40"/>
      <c r="CM670" s="9"/>
    </row>
    <row r="671" spans="1:91" ht="12" customHeight="1" x14ac:dyDescent="0.2">
      <c r="A671" s="38"/>
      <c r="B671" s="38"/>
      <c r="C671" s="38"/>
      <c r="D671" s="4"/>
      <c r="E671" s="4"/>
      <c r="F671" s="4"/>
      <c r="G671" s="4"/>
      <c r="H671" s="4"/>
      <c r="I671" s="5"/>
      <c r="J671" s="5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39"/>
      <c r="AY671" s="39"/>
      <c r="AZ671" s="39"/>
      <c r="BA671" s="39"/>
      <c r="BB671" s="39"/>
      <c r="BC671" s="39"/>
      <c r="BD671" s="39"/>
      <c r="BE671" s="39"/>
      <c r="BF671" s="39"/>
      <c r="BG671" s="39"/>
      <c r="BH671" s="39"/>
      <c r="BI671" s="39"/>
      <c r="BJ671" s="39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39"/>
      <c r="BX671" s="40"/>
      <c r="BY671" s="40"/>
      <c r="BZ671" s="40"/>
      <c r="CA671" s="40"/>
      <c r="CB671" s="40"/>
      <c r="CC671" s="40"/>
      <c r="CD671" s="40"/>
      <c r="CE671" s="40"/>
      <c r="CF671" s="40"/>
      <c r="CG671" s="40"/>
      <c r="CH671" s="40"/>
      <c r="CI671" s="40"/>
      <c r="CJ671" s="40"/>
      <c r="CK671" s="40"/>
      <c r="CL671" s="40"/>
      <c r="CM671" s="9"/>
    </row>
    <row r="672" spans="1:91" ht="12" customHeight="1" x14ac:dyDescent="0.2">
      <c r="A672" s="38"/>
      <c r="B672" s="38"/>
      <c r="C672" s="38"/>
      <c r="D672" s="4"/>
      <c r="E672" s="4"/>
      <c r="F672" s="4"/>
      <c r="G672" s="4"/>
      <c r="H672" s="4"/>
      <c r="I672" s="5"/>
      <c r="J672" s="5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39"/>
      <c r="AY672" s="39"/>
      <c r="AZ672" s="39"/>
      <c r="BA672" s="39"/>
      <c r="BB672" s="39"/>
      <c r="BC672" s="39"/>
      <c r="BD672" s="39"/>
      <c r="BE672" s="39"/>
      <c r="BF672" s="39"/>
      <c r="BG672" s="39"/>
      <c r="BH672" s="39"/>
      <c r="BI672" s="39"/>
      <c r="BJ672" s="39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39"/>
      <c r="BX672" s="40"/>
      <c r="BY672" s="40"/>
      <c r="BZ672" s="40"/>
      <c r="CA672" s="40"/>
      <c r="CB672" s="40"/>
      <c r="CC672" s="40"/>
      <c r="CD672" s="40"/>
      <c r="CE672" s="40"/>
      <c r="CF672" s="40"/>
      <c r="CG672" s="40"/>
      <c r="CH672" s="40"/>
      <c r="CI672" s="40"/>
      <c r="CJ672" s="40"/>
      <c r="CK672" s="40"/>
      <c r="CL672" s="40"/>
      <c r="CM672" s="9"/>
    </row>
    <row r="673" spans="1:91" ht="12" customHeight="1" x14ac:dyDescent="0.2">
      <c r="A673" s="38"/>
      <c r="B673" s="38"/>
      <c r="C673" s="38"/>
      <c r="D673" s="4"/>
      <c r="E673" s="4"/>
      <c r="F673" s="4"/>
      <c r="G673" s="4"/>
      <c r="H673" s="4"/>
      <c r="I673" s="5"/>
      <c r="J673" s="5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39"/>
      <c r="AY673" s="39"/>
      <c r="AZ673" s="39"/>
      <c r="BA673" s="39"/>
      <c r="BB673" s="39"/>
      <c r="BC673" s="39"/>
      <c r="BD673" s="39"/>
      <c r="BE673" s="39"/>
      <c r="BF673" s="39"/>
      <c r="BG673" s="39"/>
      <c r="BH673" s="39"/>
      <c r="BI673" s="39"/>
      <c r="BJ673" s="39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39"/>
      <c r="BX673" s="40"/>
      <c r="BY673" s="40"/>
      <c r="BZ673" s="40"/>
      <c r="CA673" s="40"/>
      <c r="CB673" s="40"/>
      <c r="CC673" s="40"/>
      <c r="CD673" s="40"/>
      <c r="CE673" s="40"/>
      <c r="CF673" s="40"/>
      <c r="CG673" s="40"/>
      <c r="CH673" s="40"/>
      <c r="CI673" s="40"/>
      <c r="CJ673" s="40"/>
      <c r="CK673" s="40"/>
      <c r="CL673" s="40"/>
      <c r="CM673" s="9"/>
    </row>
    <row r="674" spans="1:91" ht="12" customHeight="1" x14ac:dyDescent="0.2">
      <c r="A674" s="38"/>
      <c r="B674" s="38"/>
      <c r="C674" s="38"/>
      <c r="D674" s="4"/>
      <c r="E674" s="4"/>
      <c r="F674" s="4"/>
      <c r="G674" s="4"/>
      <c r="H674" s="4"/>
      <c r="I674" s="5"/>
      <c r="J674" s="5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  <c r="AX674" s="39"/>
      <c r="AY674" s="39"/>
      <c r="AZ674" s="39"/>
      <c r="BA674" s="39"/>
      <c r="BB674" s="39"/>
      <c r="BC674" s="39"/>
      <c r="BD674" s="39"/>
      <c r="BE674" s="39"/>
      <c r="BF674" s="39"/>
      <c r="BG674" s="39"/>
      <c r="BH674" s="39"/>
      <c r="BI674" s="39"/>
      <c r="BJ674" s="39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39"/>
      <c r="BX674" s="40"/>
      <c r="BY674" s="40"/>
      <c r="BZ674" s="40"/>
      <c r="CA674" s="40"/>
      <c r="CB674" s="40"/>
      <c r="CC674" s="40"/>
      <c r="CD674" s="40"/>
      <c r="CE674" s="40"/>
      <c r="CF674" s="40"/>
      <c r="CG674" s="40"/>
      <c r="CH674" s="40"/>
      <c r="CI674" s="40"/>
      <c r="CJ674" s="40"/>
      <c r="CK674" s="40"/>
      <c r="CL674" s="40"/>
      <c r="CM674" s="9"/>
    </row>
    <row r="675" spans="1:91" ht="12" customHeight="1" x14ac:dyDescent="0.2">
      <c r="A675" s="38"/>
      <c r="B675" s="38"/>
      <c r="C675" s="38"/>
      <c r="D675" s="4"/>
      <c r="E675" s="4"/>
      <c r="F675" s="4"/>
      <c r="G675" s="4"/>
      <c r="H675" s="4"/>
      <c r="I675" s="5"/>
      <c r="J675" s="5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  <c r="AX675" s="39"/>
      <c r="AY675" s="39"/>
      <c r="AZ675" s="39"/>
      <c r="BA675" s="39"/>
      <c r="BB675" s="39"/>
      <c r="BC675" s="39"/>
      <c r="BD675" s="39"/>
      <c r="BE675" s="39"/>
      <c r="BF675" s="39"/>
      <c r="BG675" s="39"/>
      <c r="BH675" s="39"/>
      <c r="BI675" s="39"/>
      <c r="BJ675" s="39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39"/>
      <c r="BX675" s="40"/>
      <c r="BY675" s="40"/>
      <c r="BZ675" s="40"/>
      <c r="CA675" s="40"/>
      <c r="CB675" s="40"/>
      <c r="CC675" s="40"/>
      <c r="CD675" s="40"/>
      <c r="CE675" s="40"/>
      <c r="CF675" s="40"/>
      <c r="CG675" s="40"/>
      <c r="CH675" s="40"/>
      <c r="CI675" s="40"/>
      <c r="CJ675" s="40"/>
      <c r="CK675" s="40"/>
      <c r="CL675" s="40"/>
      <c r="CM675" s="9"/>
    </row>
    <row r="676" spans="1:91" ht="12" customHeight="1" x14ac:dyDescent="0.2">
      <c r="A676" s="38"/>
      <c r="B676" s="38"/>
      <c r="C676" s="38"/>
      <c r="D676" s="4"/>
      <c r="E676" s="4"/>
      <c r="F676" s="4"/>
      <c r="G676" s="4"/>
      <c r="H676" s="4"/>
      <c r="I676" s="5"/>
      <c r="J676" s="5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39"/>
      <c r="AY676" s="39"/>
      <c r="AZ676" s="39"/>
      <c r="BA676" s="39"/>
      <c r="BB676" s="39"/>
      <c r="BC676" s="39"/>
      <c r="BD676" s="39"/>
      <c r="BE676" s="39"/>
      <c r="BF676" s="39"/>
      <c r="BG676" s="39"/>
      <c r="BH676" s="39"/>
      <c r="BI676" s="39"/>
      <c r="BJ676" s="39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39"/>
      <c r="BX676" s="40"/>
      <c r="BY676" s="40"/>
      <c r="BZ676" s="40"/>
      <c r="CA676" s="40"/>
      <c r="CB676" s="40"/>
      <c r="CC676" s="40"/>
      <c r="CD676" s="40"/>
      <c r="CE676" s="40"/>
      <c r="CF676" s="40"/>
      <c r="CG676" s="40"/>
      <c r="CH676" s="40"/>
      <c r="CI676" s="40"/>
      <c r="CJ676" s="40"/>
      <c r="CK676" s="40"/>
      <c r="CL676" s="40"/>
      <c r="CM676" s="9"/>
    </row>
    <row r="677" spans="1:91" ht="12" customHeight="1" x14ac:dyDescent="0.2">
      <c r="A677" s="38"/>
      <c r="B677" s="38"/>
      <c r="C677" s="38"/>
      <c r="D677" s="4"/>
      <c r="E677" s="4"/>
      <c r="F677" s="4"/>
      <c r="G677" s="4"/>
      <c r="H677" s="4"/>
      <c r="I677" s="5"/>
      <c r="J677" s="5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39"/>
      <c r="AY677" s="39"/>
      <c r="AZ677" s="39"/>
      <c r="BA677" s="39"/>
      <c r="BB677" s="39"/>
      <c r="BC677" s="39"/>
      <c r="BD677" s="39"/>
      <c r="BE677" s="39"/>
      <c r="BF677" s="39"/>
      <c r="BG677" s="39"/>
      <c r="BH677" s="39"/>
      <c r="BI677" s="39"/>
      <c r="BJ677" s="39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39"/>
      <c r="BX677" s="40"/>
      <c r="BY677" s="40"/>
      <c r="BZ677" s="40"/>
      <c r="CA677" s="40"/>
      <c r="CB677" s="40"/>
      <c r="CC677" s="40"/>
      <c r="CD677" s="40"/>
      <c r="CE677" s="40"/>
      <c r="CF677" s="40"/>
      <c r="CG677" s="40"/>
      <c r="CH677" s="40"/>
      <c r="CI677" s="40"/>
      <c r="CJ677" s="40"/>
      <c r="CK677" s="40"/>
      <c r="CL677" s="40"/>
      <c r="CM677" s="9"/>
    </row>
    <row r="678" spans="1:91" ht="12" customHeight="1" x14ac:dyDescent="0.2">
      <c r="A678" s="38"/>
      <c r="B678" s="38"/>
      <c r="C678" s="38"/>
      <c r="D678" s="4"/>
      <c r="E678" s="4"/>
      <c r="F678" s="4"/>
      <c r="G678" s="4"/>
      <c r="H678" s="4"/>
      <c r="I678" s="5"/>
      <c r="J678" s="5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39"/>
      <c r="AY678" s="39"/>
      <c r="AZ678" s="39"/>
      <c r="BA678" s="39"/>
      <c r="BB678" s="39"/>
      <c r="BC678" s="39"/>
      <c r="BD678" s="39"/>
      <c r="BE678" s="39"/>
      <c r="BF678" s="39"/>
      <c r="BG678" s="39"/>
      <c r="BH678" s="39"/>
      <c r="BI678" s="39"/>
      <c r="BJ678" s="39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39"/>
      <c r="BX678" s="40"/>
      <c r="BY678" s="40"/>
      <c r="BZ678" s="40"/>
      <c r="CA678" s="40"/>
      <c r="CB678" s="40"/>
      <c r="CC678" s="40"/>
      <c r="CD678" s="40"/>
      <c r="CE678" s="40"/>
      <c r="CF678" s="40"/>
      <c r="CG678" s="40"/>
      <c r="CH678" s="40"/>
      <c r="CI678" s="40"/>
      <c r="CJ678" s="40"/>
      <c r="CK678" s="40"/>
      <c r="CL678" s="40"/>
      <c r="CM678" s="9"/>
    </row>
    <row r="679" spans="1:91" ht="12" customHeight="1" x14ac:dyDescent="0.2">
      <c r="A679" s="38"/>
      <c r="B679" s="38"/>
      <c r="C679" s="38"/>
      <c r="D679" s="4"/>
      <c r="E679" s="4"/>
      <c r="F679" s="4"/>
      <c r="G679" s="4"/>
      <c r="H679" s="4"/>
      <c r="I679" s="5"/>
      <c r="J679" s="5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39"/>
      <c r="AY679" s="39"/>
      <c r="AZ679" s="39"/>
      <c r="BA679" s="39"/>
      <c r="BB679" s="39"/>
      <c r="BC679" s="39"/>
      <c r="BD679" s="39"/>
      <c r="BE679" s="39"/>
      <c r="BF679" s="39"/>
      <c r="BG679" s="39"/>
      <c r="BH679" s="39"/>
      <c r="BI679" s="39"/>
      <c r="BJ679" s="39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39"/>
      <c r="BX679" s="40"/>
      <c r="BY679" s="40"/>
      <c r="BZ679" s="40"/>
      <c r="CA679" s="40"/>
      <c r="CB679" s="40"/>
      <c r="CC679" s="40"/>
      <c r="CD679" s="40"/>
      <c r="CE679" s="40"/>
      <c r="CF679" s="40"/>
      <c r="CG679" s="40"/>
      <c r="CH679" s="40"/>
      <c r="CI679" s="40"/>
      <c r="CJ679" s="40"/>
      <c r="CK679" s="40"/>
      <c r="CL679" s="40"/>
      <c r="CM679" s="9"/>
    </row>
    <row r="680" spans="1:91" ht="12" customHeight="1" x14ac:dyDescent="0.2">
      <c r="A680" s="38"/>
      <c r="B680" s="38"/>
      <c r="C680" s="38"/>
      <c r="D680" s="4"/>
      <c r="E680" s="4"/>
      <c r="F680" s="4"/>
      <c r="G680" s="4"/>
      <c r="H680" s="4"/>
      <c r="I680" s="5"/>
      <c r="J680" s="5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  <c r="AX680" s="39"/>
      <c r="AY680" s="39"/>
      <c r="AZ680" s="39"/>
      <c r="BA680" s="39"/>
      <c r="BB680" s="39"/>
      <c r="BC680" s="39"/>
      <c r="BD680" s="39"/>
      <c r="BE680" s="39"/>
      <c r="BF680" s="39"/>
      <c r="BG680" s="39"/>
      <c r="BH680" s="39"/>
      <c r="BI680" s="39"/>
      <c r="BJ680" s="39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39"/>
      <c r="BX680" s="40"/>
      <c r="BY680" s="40"/>
      <c r="BZ680" s="40"/>
      <c r="CA680" s="40"/>
      <c r="CB680" s="40"/>
      <c r="CC680" s="40"/>
      <c r="CD680" s="40"/>
      <c r="CE680" s="40"/>
      <c r="CF680" s="40"/>
      <c r="CG680" s="40"/>
      <c r="CH680" s="40"/>
      <c r="CI680" s="40"/>
      <c r="CJ680" s="40"/>
      <c r="CK680" s="40"/>
      <c r="CL680" s="40"/>
      <c r="CM680" s="9"/>
    </row>
    <row r="681" spans="1:91" ht="12" customHeight="1" x14ac:dyDescent="0.2">
      <c r="A681" s="38"/>
      <c r="B681" s="38"/>
      <c r="C681" s="38"/>
      <c r="D681" s="4"/>
      <c r="E681" s="4"/>
      <c r="F681" s="4"/>
      <c r="G681" s="4"/>
      <c r="H681" s="4"/>
      <c r="I681" s="5"/>
      <c r="J681" s="5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  <c r="AX681" s="39"/>
      <c r="AY681" s="39"/>
      <c r="AZ681" s="39"/>
      <c r="BA681" s="39"/>
      <c r="BB681" s="39"/>
      <c r="BC681" s="39"/>
      <c r="BD681" s="39"/>
      <c r="BE681" s="39"/>
      <c r="BF681" s="39"/>
      <c r="BG681" s="39"/>
      <c r="BH681" s="39"/>
      <c r="BI681" s="39"/>
      <c r="BJ681" s="39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39"/>
      <c r="BX681" s="40"/>
      <c r="BY681" s="40"/>
      <c r="BZ681" s="40"/>
      <c r="CA681" s="40"/>
      <c r="CB681" s="40"/>
      <c r="CC681" s="40"/>
      <c r="CD681" s="40"/>
      <c r="CE681" s="40"/>
      <c r="CF681" s="40"/>
      <c r="CG681" s="40"/>
      <c r="CH681" s="40"/>
      <c r="CI681" s="40"/>
      <c r="CJ681" s="40"/>
      <c r="CK681" s="40"/>
      <c r="CL681" s="40"/>
      <c r="CM681" s="9"/>
    </row>
    <row r="682" spans="1:91" ht="12" customHeight="1" x14ac:dyDescent="0.2">
      <c r="A682" s="38"/>
      <c r="B682" s="38"/>
      <c r="C682" s="38"/>
      <c r="D682" s="4"/>
      <c r="E682" s="4"/>
      <c r="F682" s="4"/>
      <c r="G682" s="4"/>
      <c r="H682" s="4"/>
      <c r="I682" s="5"/>
      <c r="J682" s="5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39"/>
      <c r="AY682" s="39"/>
      <c r="AZ682" s="39"/>
      <c r="BA682" s="39"/>
      <c r="BB682" s="39"/>
      <c r="BC682" s="39"/>
      <c r="BD682" s="39"/>
      <c r="BE682" s="39"/>
      <c r="BF682" s="39"/>
      <c r="BG682" s="39"/>
      <c r="BH682" s="39"/>
      <c r="BI682" s="39"/>
      <c r="BJ682" s="39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39"/>
      <c r="BX682" s="40"/>
      <c r="BY682" s="40"/>
      <c r="BZ682" s="40"/>
      <c r="CA682" s="40"/>
      <c r="CB682" s="40"/>
      <c r="CC682" s="40"/>
      <c r="CD682" s="40"/>
      <c r="CE682" s="40"/>
      <c r="CF682" s="40"/>
      <c r="CG682" s="40"/>
      <c r="CH682" s="40"/>
      <c r="CI682" s="40"/>
      <c r="CJ682" s="40"/>
      <c r="CK682" s="40"/>
      <c r="CL682" s="40"/>
      <c r="CM682" s="9"/>
    </row>
    <row r="683" spans="1:91" ht="12" customHeight="1" x14ac:dyDescent="0.2">
      <c r="A683" s="38"/>
      <c r="B683" s="38"/>
      <c r="C683" s="38"/>
      <c r="D683" s="4"/>
      <c r="E683" s="4"/>
      <c r="F683" s="4"/>
      <c r="G683" s="4"/>
      <c r="H683" s="4"/>
      <c r="I683" s="5"/>
      <c r="J683" s="5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39"/>
      <c r="AY683" s="39"/>
      <c r="AZ683" s="39"/>
      <c r="BA683" s="39"/>
      <c r="BB683" s="39"/>
      <c r="BC683" s="39"/>
      <c r="BD683" s="39"/>
      <c r="BE683" s="39"/>
      <c r="BF683" s="39"/>
      <c r="BG683" s="39"/>
      <c r="BH683" s="39"/>
      <c r="BI683" s="39"/>
      <c r="BJ683" s="39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39"/>
      <c r="BX683" s="40"/>
      <c r="BY683" s="40"/>
      <c r="BZ683" s="40"/>
      <c r="CA683" s="40"/>
      <c r="CB683" s="40"/>
      <c r="CC683" s="40"/>
      <c r="CD683" s="40"/>
      <c r="CE683" s="40"/>
      <c r="CF683" s="40"/>
      <c r="CG683" s="40"/>
      <c r="CH683" s="40"/>
      <c r="CI683" s="40"/>
      <c r="CJ683" s="40"/>
      <c r="CK683" s="40"/>
      <c r="CL683" s="40"/>
      <c r="CM683" s="9"/>
    </row>
    <row r="684" spans="1:91" ht="12" customHeight="1" x14ac:dyDescent="0.2">
      <c r="A684" s="38"/>
      <c r="B684" s="38"/>
      <c r="C684" s="38"/>
      <c r="D684" s="4"/>
      <c r="E684" s="4"/>
      <c r="F684" s="4"/>
      <c r="G684" s="4"/>
      <c r="H684" s="4"/>
      <c r="I684" s="5"/>
      <c r="J684" s="5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  <c r="AX684" s="39"/>
      <c r="AY684" s="39"/>
      <c r="AZ684" s="39"/>
      <c r="BA684" s="39"/>
      <c r="BB684" s="39"/>
      <c r="BC684" s="39"/>
      <c r="BD684" s="39"/>
      <c r="BE684" s="39"/>
      <c r="BF684" s="39"/>
      <c r="BG684" s="39"/>
      <c r="BH684" s="39"/>
      <c r="BI684" s="39"/>
      <c r="BJ684" s="39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39"/>
      <c r="BX684" s="40"/>
      <c r="BY684" s="40"/>
      <c r="BZ684" s="40"/>
      <c r="CA684" s="40"/>
      <c r="CB684" s="40"/>
      <c r="CC684" s="40"/>
      <c r="CD684" s="40"/>
      <c r="CE684" s="40"/>
      <c r="CF684" s="40"/>
      <c r="CG684" s="40"/>
      <c r="CH684" s="40"/>
      <c r="CI684" s="40"/>
      <c r="CJ684" s="40"/>
      <c r="CK684" s="40"/>
      <c r="CL684" s="40"/>
      <c r="CM684" s="9"/>
    </row>
    <row r="685" spans="1:91" ht="12" customHeight="1" x14ac:dyDescent="0.2">
      <c r="A685" s="38"/>
      <c r="B685" s="38"/>
      <c r="C685" s="38"/>
      <c r="D685" s="4"/>
      <c r="E685" s="4"/>
      <c r="F685" s="4"/>
      <c r="G685" s="4"/>
      <c r="H685" s="4"/>
      <c r="I685" s="5"/>
      <c r="J685" s="5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39"/>
      <c r="AY685" s="39"/>
      <c r="AZ685" s="39"/>
      <c r="BA685" s="39"/>
      <c r="BB685" s="39"/>
      <c r="BC685" s="39"/>
      <c r="BD685" s="39"/>
      <c r="BE685" s="39"/>
      <c r="BF685" s="39"/>
      <c r="BG685" s="39"/>
      <c r="BH685" s="39"/>
      <c r="BI685" s="39"/>
      <c r="BJ685" s="39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39"/>
      <c r="BX685" s="40"/>
      <c r="BY685" s="40"/>
      <c r="BZ685" s="40"/>
      <c r="CA685" s="40"/>
      <c r="CB685" s="40"/>
      <c r="CC685" s="40"/>
      <c r="CD685" s="40"/>
      <c r="CE685" s="40"/>
      <c r="CF685" s="40"/>
      <c r="CG685" s="40"/>
      <c r="CH685" s="40"/>
      <c r="CI685" s="40"/>
      <c r="CJ685" s="40"/>
      <c r="CK685" s="40"/>
      <c r="CL685" s="40"/>
      <c r="CM685" s="9"/>
    </row>
    <row r="686" spans="1:91" ht="12" customHeight="1" x14ac:dyDescent="0.2">
      <c r="A686" s="38"/>
      <c r="B686" s="38"/>
      <c r="C686" s="38"/>
      <c r="D686" s="4"/>
      <c r="E686" s="4"/>
      <c r="F686" s="4"/>
      <c r="G686" s="4"/>
      <c r="H686" s="4"/>
      <c r="I686" s="5"/>
      <c r="J686" s="5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39"/>
      <c r="AY686" s="39"/>
      <c r="AZ686" s="39"/>
      <c r="BA686" s="39"/>
      <c r="BB686" s="39"/>
      <c r="BC686" s="39"/>
      <c r="BD686" s="39"/>
      <c r="BE686" s="39"/>
      <c r="BF686" s="39"/>
      <c r="BG686" s="39"/>
      <c r="BH686" s="39"/>
      <c r="BI686" s="39"/>
      <c r="BJ686" s="39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39"/>
      <c r="BX686" s="40"/>
      <c r="BY686" s="40"/>
      <c r="BZ686" s="40"/>
      <c r="CA686" s="40"/>
      <c r="CB686" s="40"/>
      <c r="CC686" s="40"/>
      <c r="CD686" s="40"/>
      <c r="CE686" s="40"/>
      <c r="CF686" s="40"/>
      <c r="CG686" s="40"/>
      <c r="CH686" s="40"/>
      <c r="CI686" s="40"/>
      <c r="CJ686" s="40"/>
      <c r="CK686" s="40"/>
      <c r="CL686" s="40"/>
      <c r="CM686" s="9"/>
    </row>
    <row r="687" spans="1:91" ht="12" customHeight="1" x14ac:dyDescent="0.2">
      <c r="A687" s="38"/>
      <c r="B687" s="38"/>
      <c r="C687" s="38"/>
      <c r="D687" s="4"/>
      <c r="E687" s="4"/>
      <c r="F687" s="4"/>
      <c r="G687" s="4"/>
      <c r="H687" s="4"/>
      <c r="I687" s="5"/>
      <c r="J687" s="5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39"/>
      <c r="AY687" s="39"/>
      <c r="AZ687" s="39"/>
      <c r="BA687" s="39"/>
      <c r="BB687" s="39"/>
      <c r="BC687" s="39"/>
      <c r="BD687" s="39"/>
      <c r="BE687" s="39"/>
      <c r="BF687" s="39"/>
      <c r="BG687" s="39"/>
      <c r="BH687" s="39"/>
      <c r="BI687" s="39"/>
      <c r="BJ687" s="39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39"/>
      <c r="BX687" s="40"/>
      <c r="BY687" s="40"/>
      <c r="BZ687" s="40"/>
      <c r="CA687" s="40"/>
      <c r="CB687" s="40"/>
      <c r="CC687" s="40"/>
      <c r="CD687" s="40"/>
      <c r="CE687" s="40"/>
      <c r="CF687" s="40"/>
      <c r="CG687" s="40"/>
      <c r="CH687" s="40"/>
      <c r="CI687" s="40"/>
      <c r="CJ687" s="40"/>
      <c r="CK687" s="40"/>
      <c r="CL687" s="40"/>
      <c r="CM687" s="9"/>
    </row>
    <row r="688" spans="1:91" ht="12" customHeight="1" x14ac:dyDescent="0.2">
      <c r="A688" s="38"/>
      <c r="B688" s="38"/>
      <c r="C688" s="38"/>
      <c r="D688" s="4"/>
      <c r="E688" s="4"/>
      <c r="F688" s="4"/>
      <c r="G688" s="4"/>
      <c r="H688" s="4"/>
      <c r="I688" s="5"/>
      <c r="J688" s="5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39"/>
      <c r="AY688" s="39"/>
      <c r="AZ688" s="39"/>
      <c r="BA688" s="39"/>
      <c r="BB688" s="39"/>
      <c r="BC688" s="39"/>
      <c r="BD688" s="39"/>
      <c r="BE688" s="39"/>
      <c r="BF688" s="39"/>
      <c r="BG688" s="39"/>
      <c r="BH688" s="39"/>
      <c r="BI688" s="39"/>
      <c r="BJ688" s="39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40"/>
      <c r="BW688" s="39"/>
      <c r="BX688" s="40"/>
      <c r="BY688" s="40"/>
      <c r="BZ688" s="40"/>
      <c r="CA688" s="40"/>
      <c r="CB688" s="40"/>
      <c r="CC688" s="40"/>
      <c r="CD688" s="40"/>
      <c r="CE688" s="40"/>
      <c r="CF688" s="40"/>
      <c r="CG688" s="40"/>
      <c r="CH688" s="40"/>
      <c r="CI688" s="40"/>
      <c r="CJ688" s="40"/>
      <c r="CK688" s="40"/>
      <c r="CL688" s="40"/>
      <c r="CM688" s="9"/>
    </row>
    <row r="689" spans="1:91" ht="12" customHeight="1" x14ac:dyDescent="0.2">
      <c r="A689" s="38"/>
      <c r="B689" s="38"/>
      <c r="C689" s="38"/>
      <c r="D689" s="4"/>
      <c r="E689" s="4"/>
      <c r="F689" s="4"/>
      <c r="G689" s="4"/>
      <c r="H689" s="4"/>
      <c r="I689" s="5"/>
      <c r="J689" s="5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39"/>
      <c r="AY689" s="39"/>
      <c r="AZ689" s="39"/>
      <c r="BA689" s="39"/>
      <c r="BB689" s="39"/>
      <c r="BC689" s="39"/>
      <c r="BD689" s="39"/>
      <c r="BE689" s="39"/>
      <c r="BF689" s="39"/>
      <c r="BG689" s="39"/>
      <c r="BH689" s="39"/>
      <c r="BI689" s="39"/>
      <c r="BJ689" s="39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40"/>
      <c r="BW689" s="39"/>
      <c r="BX689" s="40"/>
      <c r="BY689" s="40"/>
      <c r="BZ689" s="40"/>
      <c r="CA689" s="40"/>
      <c r="CB689" s="40"/>
      <c r="CC689" s="40"/>
      <c r="CD689" s="40"/>
      <c r="CE689" s="40"/>
      <c r="CF689" s="40"/>
      <c r="CG689" s="40"/>
      <c r="CH689" s="40"/>
      <c r="CI689" s="40"/>
      <c r="CJ689" s="40"/>
      <c r="CK689" s="40"/>
      <c r="CL689" s="40"/>
      <c r="CM689" s="9"/>
    </row>
    <row r="690" spans="1:91" ht="12" customHeight="1" x14ac:dyDescent="0.2">
      <c r="A690" s="38"/>
      <c r="B690" s="38"/>
      <c r="C690" s="38"/>
      <c r="D690" s="4"/>
      <c r="E690" s="4"/>
      <c r="F690" s="4"/>
      <c r="G690" s="4"/>
      <c r="H690" s="4"/>
      <c r="I690" s="5"/>
      <c r="J690" s="5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39"/>
      <c r="AY690" s="39"/>
      <c r="AZ690" s="39"/>
      <c r="BA690" s="39"/>
      <c r="BB690" s="39"/>
      <c r="BC690" s="39"/>
      <c r="BD690" s="39"/>
      <c r="BE690" s="39"/>
      <c r="BF690" s="39"/>
      <c r="BG690" s="39"/>
      <c r="BH690" s="39"/>
      <c r="BI690" s="39"/>
      <c r="BJ690" s="39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40"/>
      <c r="BW690" s="39"/>
      <c r="BX690" s="40"/>
      <c r="BY690" s="40"/>
      <c r="BZ690" s="40"/>
      <c r="CA690" s="40"/>
      <c r="CB690" s="40"/>
      <c r="CC690" s="40"/>
      <c r="CD690" s="40"/>
      <c r="CE690" s="40"/>
      <c r="CF690" s="40"/>
      <c r="CG690" s="40"/>
      <c r="CH690" s="40"/>
      <c r="CI690" s="40"/>
      <c r="CJ690" s="40"/>
      <c r="CK690" s="40"/>
      <c r="CL690" s="40"/>
      <c r="CM690" s="9"/>
    </row>
    <row r="691" spans="1:91" ht="12" customHeight="1" x14ac:dyDescent="0.2">
      <c r="A691" s="38"/>
      <c r="B691" s="38"/>
      <c r="C691" s="38"/>
      <c r="D691" s="4"/>
      <c r="E691" s="4"/>
      <c r="F691" s="4"/>
      <c r="G691" s="4"/>
      <c r="H691" s="4"/>
      <c r="I691" s="5"/>
      <c r="J691" s="5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39"/>
      <c r="AY691" s="39"/>
      <c r="AZ691" s="39"/>
      <c r="BA691" s="39"/>
      <c r="BB691" s="39"/>
      <c r="BC691" s="39"/>
      <c r="BD691" s="39"/>
      <c r="BE691" s="39"/>
      <c r="BF691" s="39"/>
      <c r="BG691" s="39"/>
      <c r="BH691" s="39"/>
      <c r="BI691" s="39"/>
      <c r="BJ691" s="39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40"/>
      <c r="BW691" s="39"/>
      <c r="BX691" s="40"/>
      <c r="BY691" s="40"/>
      <c r="BZ691" s="40"/>
      <c r="CA691" s="40"/>
      <c r="CB691" s="40"/>
      <c r="CC691" s="40"/>
      <c r="CD691" s="40"/>
      <c r="CE691" s="40"/>
      <c r="CF691" s="40"/>
      <c r="CG691" s="40"/>
      <c r="CH691" s="40"/>
      <c r="CI691" s="40"/>
      <c r="CJ691" s="40"/>
      <c r="CK691" s="40"/>
      <c r="CL691" s="40"/>
      <c r="CM691" s="9"/>
    </row>
    <row r="692" spans="1:91" ht="12" customHeight="1" x14ac:dyDescent="0.2">
      <c r="A692" s="38"/>
      <c r="B692" s="38"/>
      <c r="C692" s="38"/>
      <c r="D692" s="4"/>
      <c r="E692" s="4"/>
      <c r="F692" s="4"/>
      <c r="G692" s="4"/>
      <c r="H692" s="4"/>
      <c r="I692" s="5"/>
      <c r="J692" s="5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39"/>
      <c r="AY692" s="39"/>
      <c r="AZ692" s="39"/>
      <c r="BA692" s="39"/>
      <c r="BB692" s="39"/>
      <c r="BC692" s="39"/>
      <c r="BD692" s="39"/>
      <c r="BE692" s="39"/>
      <c r="BF692" s="39"/>
      <c r="BG692" s="39"/>
      <c r="BH692" s="39"/>
      <c r="BI692" s="39"/>
      <c r="BJ692" s="39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40"/>
      <c r="BW692" s="39"/>
      <c r="BX692" s="40"/>
      <c r="BY692" s="40"/>
      <c r="BZ692" s="40"/>
      <c r="CA692" s="40"/>
      <c r="CB692" s="40"/>
      <c r="CC692" s="40"/>
      <c r="CD692" s="40"/>
      <c r="CE692" s="40"/>
      <c r="CF692" s="40"/>
      <c r="CG692" s="40"/>
      <c r="CH692" s="40"/>
      <c r="CI692" s="40"/>
      <c r="CJ692" s="40"/>
      <c r="CK692" s="40"/>
      <c r="CL692" s="40"/>
      <c r="CM692" s="9"/>
    </row>
    <row r="693" spans="1:91" ht="12" customHeight="1" x14ac:dyDescent="0.2">
      <c r="A693" s="38"/>
      <c r="B693" s="38"/>
      <c r="C693" s="38"/>
      <c r="D693" s="4"/>
      <c r="E693" s="4"/>
      <c r="F693" s="4"/>
      <c r="G693" s="4"/>
      <c r="H693" s="4"/>
      <c r="I693" s="5"/>
      <c r="J693" s="5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39"/>
      <c r="AY693" s="39"/>
      <c r="AZ693" s="39"/>
      <c r="BA693" s="39"/>
      <c r="BB693" s="39"/>
      <c r="BC693" s="39"/>
      <c r="BD693" s="39"/>
      <c r="BE693" s="39"/>
      <c r="BF693" s="39"/>
      <c r="BG693" s="39"/>
      <c r="BH693" s="39"/>
      <c r="BI693" s="39"/>
      <c r="BJ693" s="39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40"/>
      <c r="BW693" s="39"/>
      <c r="BX693" s="40"/>
      <c r="BY693" s="40"/>
      <c r="BZ693" s="40"/>
      <c r="CA693" s="40"/>
      <c r="CB693" s="40"/>
      <c r="CC693" s="40"/>
      <c r="CD693" s="40"/>
      <c r="CE693" s="40"/>
      <c r="CF693" s="40"/>
      <c r="CG693" s="40"/>
      <c r="CH693" s="40"/>
      <c r="CI693" s="40"/>
      <c r="CJ693" s="40"/>
      <c r="CK693" s="40"/>
      <c r="CL693" s="40"/>
      <c r="CM693" s="9"/>
    </row>
    <row r="694" spans="1:91" ht="12" customHeight="1" x14ac:dyDescent="0.2">
      <c r="A694" s="38"/>
      <c r="B694" s="38"/>
      <c r="C694" s="38"/>
      <c r="D694" s="4"/>
      <c r="E694" s="4"/>
      <c r="F694" s="4"/>
      <c r="G694" s="4"/>
      <c r="H694" s="4"/>
      <c r="I694" s="5"/>
      <c r="J694" s="5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39"/>
      <c r="AY694" s="39"/>
      <c r="AZ694" s="39"/>
      <c r="BA694" s="39"/>
      <c r="BB694" s="39"/>
      <c r="BC694" s="39"/>
      <c r="BD694" s="39"/>
      <c r="BE694" s="39"/>
      <c r="BF694" s="39"/>
      <c r="BG694" s="39"/>
      <c r="BH694" s="39"/>
      <c r="BI694" s="39"/>
      <c r="BJ694" s="39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40"/>
      <c r="BW694" s="39"/>
      <c r="BX694" s="40"/>
      <c r="BY694" s="40"/>
      <c r="BZ694" s="40"/>
      <c r="CA694" s="40"/>
      <c r="CB694" s="40"/>
      <c r="CC694" s="40"/>
      <c r="CD694" s="40"/>
      <c r="CE694" s="40"/>
      <c r="CF694" s="40"/>
      <c r="CG694" s="40"/>
      <c r="CH694" s="40"/>
      <c r="CI694" s="40"/>
      <c r="CJ694" s="40"/>
      <c r="CK694" s="40"/>
      <c r="CL694" s="40"/>
      <c r="CM694" s="9"/>
    </row>
    <row r="695" spans="1:91" ht="12" customHeight="1" x14ac:dyDescent="0.2">
      <c r="A695" s="38"/>
      <c r="B695" s="38"/>
      <c r="C695" s="38"/>
      <c r="D695" s="4"/>
      <c r="E695" s="4"/>
      <c r="F695" s="4"/>
      <c r="G695" s="4"/>
      <c r="H695" s="4"/>
      <c r="I695" s="5"/>
      <c r="J695" s="5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39"/>
      <c r="AY695" s="39"/>
      <c r="AZ695" s="39"/>
      <c r="BA695" s="39"/>
      <c r="BB695" s="39"/>
      <c r="BC695" s="39"/>
      <c r="BD695" s="39"/>
      <c r="BE695" s="39"/>
      <c r="BF695" s="39"/>
      <c r="BG695" s="39"/>
      <c r="BH695" s="39"/>
      <c r="BI695" s="39"/>
      <c r="BJ695" s="39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40"/>
      <c r="BW695" s="39"/>
      <c r="BX695" s="40"/>
      <c r="BY695" s="40"/>
      <c r="BZ695" s="40"/>
      <c r="CA695" s="40"/>
      <c r="CB695" s="40"/>
      <c r="CC695" s="40"/>
      <c r="CD695" s="40"/>
      <c r="CE695" s="40"/>
      <c r="CF695" s="40"/>
      <c r="CG695" s="40"/>
      <c r="CH695" s="40"/>
      <c r="CI695" s="40"/>
      <c r="CJ695" s="40"/>
      <c r="CK695" s="40"/>
      <c r="CL695" s="40"/>
      <c r="CM695" s="9"/>
    </row>
    <row r="696" spans="1:91" ht="12" customHeight="1" x14ac:dyDescent="0.2">
      <c r="A696" s="38"/>
      <c r="B696" s="38"/>
      <c r="C696" s="38"/>
      <c r="D696" s="4"/>
      <c r="E696" s="4"/>
      <c r="F696" s="4"/>
      <c r="G696" s="4"/>
      <c r="H696" s="4"/>
      <c r="I696" s="5"/>
      <c r="J696" s="5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39"/>
      <c r="AY696" s="39"/>
      <c r="AZ696" s="39"/>
      <c r="BA696" s="39"/>
      <c r="BB696" s="39"/>
      <c r="BC696" s="39"/>
      <c r="BD696" s="39"/>
      <c r="BE696" s="39"/>
      <c r="BF696" s="39"/>
      <c r="BG696" s="39"/>
      <c r="BH696" s="39"/>
      <c r="BI696" s="39"/>
      <c r="BJ696" s="39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39"/>
      <c r="BX696" s="40"/>
      <c r="BY696" s="40"/>
      <c r="BZ696" s="40"/>
      <c r="CA696" s="40"/>
      <c r="CB696" s="40"/>
      <c r="CC696" s="40"/>
      <c r="CD696" s="40"/>
      <c r="CE696" s="40"/>
      <c r="CF696" s="40"/>
      <c r="CG696" s="40"/>
      <c r="CH696" s="40"/>
      <c r="CI696" s="40"/>
      <c r="CJ696" s="40"/>
      <c r="CK696" s="40"/>
      <c r="CL696" s="40"/>
      <c r="CM696" s="9"/>
    </row>
    <row r="697" spans="1:91" ht="12" customHeight="1" x14ac:dyDescent="0.2">
      <c r="A697" s="38"/>
      <c r="B697" s="38"/>
      <c r="C697" s="38"/>
      <c r="D697" s="4"/>
      <c r="E697" s="4"/>
      <c r="F697" s="4"/>
      <c r="G697" s="4"/>
      <c r="H697" s="4"/>
      <c r="I697" s="5"/>
      <c r="J697" s="5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  <c r="AX697" s="39"/>
      <c r="AY697" s="39"/>
      <c r="AZ697" s="39"/>
      <c r="BA697" s="39"/>
      <c r="BB697" s="39"/>
      <c r="BC697" s="39"/>
      <c r="BD697" s="39"/>
      <c r="BE697" s="39"/>
      <c r="BF697" s="39"/>
      <c r="BG697" s="39"/>
      <c r="BH697" s="39"/>
      <c r="BI697" s="39"/>
      <c r="BJ697" s="39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40"/>
      <c r="BW697" s="39"/>
      <c r="BX697" s="40"/>
      <c r="BY697" s="40"/>
      <c r="BZ697" s="40"/>
      <c r="CA697" s="40"/>
      <c r="CB697" s="40"/>
      <c r="CC697" s="40"/>
      <c r="CD697" s="40"/>
      <c r="CE697" s="40"/>
      <c r="CF697" s="40"/>
      <c r="CG697" s="40"/>
      <c r="CH697" s="40"/>
      <c r="CI697" s="40"/>
      <c r="CJ697" s="40"/>
      <c r="CK697" s="40"/>
      <c r="CL697" s="40"/>
      <c r="CM697" s="9"/>
    </row>
    <row r="698" spans="1:91" ht="12" customHeight="1" x14ac:dyDescent="0.2">
      <c r="A698" s="38"/>
      <c r="B698" s="38"/>
      <c r="C698" s="38"/>
      <c r="D698" s="4"/>
      <c r="E698" s="4"/>
      <c r="F698" s="4"/>
      <c r="G698" s="4"/>
      <c r="H698" s="4"/>
      <c r="I698" s="5"/>
      <c r="J698" s="5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  <c r="AX698" s="39"/>
      <c r="AY698" s="39"/>
      <c r="AZ698" s="39"/>
      <c r="BA698" s="39"/>
      <c r="BB698" s="39"/>
      <c r="BC698" s="39"/>
      <c r="BD698" s="39"/>
      <c r="BE698" s="39"/>
      <c r="BF698" s="39"/>
      <c r="BG698" s="39"/>
      <c r="BH698" s="39"/>
      <c r="BI698" s="39"/>
      <c r="BJ698" s="39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40"/>
      <c r="BW698" s="39"/>
      <c r="BX698" s="40"/>
      <c r="BY698" s="40"/>
      <c r="BZ698" s="40"/>
      <c r="CA698" s="40"/>
      <c r="CB698" s="40"/>
      <c r="CC698" s="40"/>
      <c r="CD698" s="40"/>
      <c r="CE698" s="40"/>
      <c r="CF698" s="40"/>
      <c r="CG698" s="40"/>
      <c r="CH698" s="40"/>
      <c r="CI698" s="40"/>
      <c r="CJ698" s="40"/>
      <c r="CK698" s="40"/>
      <c r="CL698" s="40"/>
      <c r="CM698" s="9"/>
    </row>
    <row r="699" spans="1:91" ht="12" customHeight="1" x14ac:dyDescent="0.2">
      <c r="A699" s="38"/>
      <c r="B699" s="38"/>
      <c r="C699" s="38"/>
      <c r="D699" s="4"/>
      <c r="E699" s="4"/>
      <c r="F699" s="4"/>
      <c r="G699" s="4"/>
      <c r="H699" s="4"/>
      <c r="I699" s="5"/>
      <c r="J699" s="5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  <c r="AX699" s="39"/>
      <c r="AY699" s="39"/>
      <c r="AZ699" s="39"/>
      <c r="BA699" s="39"/>
      <c r="BB699" s="39"/>
      <c r="BC699" s="39"/>
      <c r="BD699" s="39"/>
      <c r="BE699" s="39"/>
      <c r="BF699" s="39"/>
      <c r="BG699" s="39"/>
      <c r="BH699" s="39"/>
      <c r="BI699" s="39"/>
      <c r="BJ699" s="39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40"/>
      <c r="BW699" s="39"/>
      <c r="BX699" s="40"/>
      <c r="BY699" s="40"/>
      <c r="BZ699" s="40"/>
      <c r="CA699" s="40"/>
      <c r="CB699" s="40"/>
      <c r="CC699" s="40"/>
      <c r="CD699" s="40"/>
      <c r="CE699" s="40"/>
      <c r="CF699" s="40"/>
      <c r="CG699" s="40"/>
      <c r="CH699" s="40"/>
      <c r="CI699" s="40"/>
      <c r="CJ699" s="40"/>
      <c r="CK699" s="40"/>
      <c r="CL699" s="40"/>
      <c r="CM699" s="9"/>
    </row>
    <row r="700" spans="1:91" ht="12" customHeight="1" x14ac:dyDescent="0.2">
      <c r="A700" s="38"/>
      <c r="B700" s="38"/>
      <c r="C700" s="38"/>
      <c r="D700" s="4"/>
      <c r="E700" s="4"/>
      <c r="F700" s="4"/>
      <c r="G700" s="4"/>
      <c r="H700" s="4"/>
      <c r="I700" s="5"/>
      <c r="J700" s="5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  <c r="AX700" s="39"/>
      <c r="AY700" s="39"/>
      <c r="AZ700" s="39"/>
      <c r="BA700" s="39"/>
      <c r="BB700" s="39"/>
      <c r="BC700" s="39"/>
      <c r="BD700" s="39"/>
      <c r="BE700" s="39"/>
      <c r="BF700" s="39"/>
      <c r="BG700" s="39"/>
      <c r="BH700" s="39"/>
      <c r="BI700" s="39"/>
      <c r="BJ700" s="39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40"/>
      <c r="BW700" s="39"/>
      <c r="BX700" s="40"/>
      <c r="BY700" s="40"/>
      <c r="BZ700" s="40"/>
      <c r="CA700" s="40"/>
      <c r="CB700" s="40"/>
      <c r="CC700" s="40"/>
      <c r="CD700" s="40"/>
      <c r="CE700" s="40"/>
      <c r="CF700" s="40"/>
      <c r="CG700" s="40"/>
      <c r="CH700" s="40"/>
      <c r="CI700" s="40"/>
      <c r="CJ700" s="40"/>
      <c r="CK700" s="40"/>
      <c r="CL700" s="40"/>
      <c r="CM700" s="9"/>
    </row>
    <row r="701" spans="1:91" ht="12" customHeight="1" x14ac:dyDescent="0.2">
      <c r="A701" s="38"/>
      <c r="B701" s="38"/>
      <c r="C701" s="38"/>
      <c r="D701" s="4"/>
      <c r="E701" s="4"/>
      <c r="F701" s="4"/>
      <c r="G701" s="4"/>
      <c r="H701" s="4"/>
      <c r="I701" s="5"/>
      <c r="J701" s="5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39"/>
      <c r="AY701" s="39"/>
      <c r="AZ701" s="39"/>
      <c r="BA701" s="39"/>
      <c r="BB701" s="39"/>
      <c r="BC701" s="39"/>
      <c r="BD701" s="39"/>
      <c r="BE701" s="39"/>
      <c r="BF701" s="39"/>
      <c r="BG701" s="39"/>
      <c r="BH701" s="39"/>
      <c r="BI701" s="39"/>
      <c r="BJ701" s="39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40"/>
      <c r="BW701" s="39"/>
      <c r="BX701" s="40"/>
      <c r="BY701" s="40"/>
      <c r="BZ701" s="40"/>
      <c r="CA701" s="40"/>
      <c r="CB701" s="40"/>
      <c r="CC701" s="40"/>
      <c r="CD701" s="40"/>
      <c r="CE701" s="40"/>
      <c r="CF701" s="40"/>
      <c r="CG701" s="40"/>
      <c r="CH701" s="40"/>
      <c r="CI701" s="40"/>
      <c r="CJ701" s="40"/>
      <c r="CK701" s="40"/>
      <c r="CL701" s="40"/>
      <c r="CM701" s="9"/>
    </row>
    <row r="702" spans="1:91" ht="12" customHeight="1" x14ac:dyDescent="0.2">
      <c r="A702" s="38"/>
      <c r="B702" s="38"/>
      <c r="C702" s="38"/>
      <c r="D702" s="4"/>
      <c r="E702" s="4"/>
      <c r="F702" s="4"/>
      <c r="G702" s="4"/>
      <c r="H702" s="4"/>
      <c r="I702" s="5"/>
      <c r="J702" s="5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  <c r="AX702" s="39"/>
      <c r="AY702" s="39"/>
      <c r="AZ702" s="39"/>
      <c r="BA702" s="39"/>
      <c r="BB702" s="39"/>
      <c r="BC702" s="39"/>
      <c r="BD702" s="39"/>
      <c r="BE702" s="39"/>
      <c r="BF702" s="39"/>
      <c r="BG702" s="39"/>
      <c r="BH702" s="39"/>
      <c r="BI702" s="39"/>
      <c r="BJ702" s="39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40"/>
      <c r="BW702" s="39"/>
      <c r="BX702" s="40"/>
      <c r="BY702" s="40"/>
      <c r="BZ702" s="40"/>
      <c r="CA702" s="40"/>
      <c r="CB702" s="40"/>
      <c r="CC702" s="40"/>
      <c r="CD702" s="40"/>
      <c r="CE702" s="40"/>
      <c r="CF702" s="40"/>
      <c r="CG702" s="40"/>
      <c r="CH702" s="40"/>
      <c r="CI702" s="40"/>
      <c r="CJ702" s="40"/>
      <c r="CK702" s="40"/>
      <c r="CL702" s="40"/>
      <c r="CM702" s="9"/>
    </row>
    <row r="703" spans="1:91" ht="12" customHeight="1" x14ac:dyDescent="0.2">
      <c r="A703" s="38"/>
      <c r="B703" s="38"/>
      <c r="C703" s="38"/>
      <c r="D703" s="4"/>
      <c r="E703" s="4"/>
      <c r="F703" s="4"/>
      <c r="G703" s="4"/>
      <c r="H703" s="4"/>
      <c r="I703" s="5"/>
      <c r="J703" s="5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  <c r="AX703" s="39"/>
      <c r="AY703" s="39"/>
      <c r="AZ703" s="39"/>
      <c r="BA703" s="39"/>
      <c r="BB703" s="39"/>
      <c r="BC703" s="39"/>
      <c r="BD703" s="39"/>
      <c r="BE703" s="39"/>
      <c r="BF703" s="39"/>
      <c r="BG703" s="39"/>
      <c r="BH703" s="39"/>
      <c r="BI703" s="39"/>
      <c r="BJ703" s="39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40"/>
      <c r="BW703" s="39"/>
      <c r="BX703" s="40"/>
      <c r="BY703" s="40"/>
      <c r="BZ703" s="40"/>
      <c r="CA703" s="40"/>
      <c r="CB703" s="40"/>
      <c r="CC703" s="40"/>
      <c r="CD703" s="40"/>
      <c r="CE703" s="40"/>
      <c r="CF703" s="40"/>
      <c r="CG703" s="40"/>
      <c r="CH703" s="40"/>
      <c r="CI703" s="40"/>
      <c r="CJ703" s="40"/>
      <c r="CK703" s="40"/>
      <c r="CL703" s="40"/>
      <c r="CM703" s="9"/>
    </row>
    <row r="704" spans="1:91" ht="12" customHeight="1" x14ac:dyDescent="0.2">
      <c r="A704" s="38"/>
      <c r="B704" s="38"/>
      <c r="C704" s="38"/>
      <c r="D704" s="4"/>
      <c r="E704" s="4"/>
      <c r="F704" s="4"/>
      <c r="G704" s="4"/>
      <c r="H704" s="4"/>
      <c r="I704" s="5"/>
      <c r="J704" s="5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  <c r="AX704" s="39"/>
      <c r="AY704" s="39"/>
      <c r="AZ704" s="39"/>
      <c r="BA704" s="39"/>
      <c r="BB704" s="39"/>
      <c r="BC704" s="39"/>
      <c r="BD704" s="39"/>
      <c r="BE704" s="39"/>
      <c r="BF704" s="39"/>
      <c r="BG704" s="39"/>
      <c r="BH704" s="39"/>
      <c r="BI704" s="39"/>
      <c r="BJ704" s="39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40"/>
      <c r="BW704" s="39"/>
      <c r="BX704" s="40"/>
      <c r="BY704" s="40"/>
      <c r="BZ704" s="40"/>
      <c r="CA704" s="40"/>
      <c r="CB704" s="40"/>
      <c r="CC704" s="40"/>
      <c r="CD704" s="40"/>
      <c r="CE704" s="40"/>
      <c r="CF704" s="40"/>
      <c r="CG704" s="40"/>
      <c r="CH704" s="40"/>
      <c r="CI704" s="40"/>
      <c r="CJ704" s="40"/>
      <c r="CK704" s="40"/>
      <c r="CL704" s="40"/>
      <c r="CM704" s="9"/>
    </row>
    <row r="705" spans="1:91" ht="12" customHeight="1" x14ac:dyDescent="0.2">
      <c r="A705" s="38"/>
      <c r="B705" s="38"/>
      <c r="C705" s="38"/>
      <c r="D705" s="4"/>
      <c r="E705" s="4"/>
      <c r="F705" s="4"/>
      <c r="G705" s="4"/>
      <c r="H705" s="4"/>
      <c r="I705" s="5"/>
      <c r="J705" s="5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  <c r="AX705" s="39"/>
      <c r="AY705" s="39"/>
      <c r="AZ705" s="39"/>
      <c r="BA705" s="39"/>
      <c r="BB705" s="39"/>
      <c r="BC705" s="39"/>
      <c r="BD705" s="39"/>
      <c r="BE705" s="39"/>
      <c r="BF705" s="39"/>
      <c r="BG705" s="39"/>
      <c r="BH705" s="39"/>
      <c r="BI705" s="39"/>
      <c r="BJ705" s="39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40"/>
      <c r="BW705" s="39"/>
      <c r="BX705" s="40"/>
      <c r="BY705" s="40"/>
      <c r="BZ705" s="40"/>
      <c r="CA705" s="40"/>
      <c r="CB705" s="40"/>
      <c r="CC705" s="40"/>
      <c r="CD705" s="40"/>
      <c r="CE705" s="40"/>
      <c r="CF705" s="40"/>
      <c r="CG705" s="40"/>
      <c r="CH705" s="40"/>
      <c r="CI705" s="40"/>
      <c r="CJ705" s="40"/>
      <c r="CK705" s="40"/>
      <c r="CL705" s="40"/>
      <c r="CM705" s="9"/>
    </row>
    <row r="706" spans="1:91" ht="12" customHeight="1" x14ac:dyDescent="0.2">
      <c r="A706" s="38"/>
      <c r="B706" s="38"/>
      <c r="C706" s="38"/>
      <c r="D706" s="4"/>
      <c r="E706" s="4"/>
      <c r="F706" s="4"/>
      <c r="G706" s="4"/>
      <c r="H706" s="4"/>
      <c r="I706" s="5"/>
      <c r="J706" s="5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  <c r="AX706" s="39"/>
      <c r="AY706" s="39"/>
      <c r="AZ706" s="39"/>
      <c r="BA706" s="39"/>
      <c r="BB706" s="39"/>
      <c r="BC706" s="39"/>
      <c r="BD706" s="39"/>
      <c r="BE706" s="39"/>
      <c r="BF706" s="39"/>
      <c r="BG706" s="39"/>
      <c r="BH706" s="39"/>
      <c r="BI706" s="39"/>
      <c r="BJ706" s="39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40"/>
      <c r="BW706" s="39"/>
      <c r="BX706" s="40"/>
      <c r="BY706" s="40"/>
      <c r="BZ706" s="40"/>
      <c r="CA706" s="40"/>
      <c r="CB706" s="40"/>
      <c r="CC706" s="40"/>
      <c r="CD706" s="40"/>
      <c r="CE706" s="40"/>
      <c r="CF706" s="40"/>
      <c r="CG706" s="40"/>
      <c r="CH706" s="40"/>
      <c r="CI706" s="40"/>
      <c r="CJ706" s="40"/>
      <c r="CK706" s="40"/>
      <c r="CL706" s="40"/>
      <c r="CM706" s="9"/>
    </row>
    <row r="707" spans="1:91" ht="12" customHeight="1" x14ac:dyDescent="0.2">
      <c r="A707" s="38"/>
      <c r="B707" s="38"/>
      <c r="C707" s="38"/>
      <c r="D707" s="4"/>
      <c r="E707" s="4"/>
      <c r="F707" s="4"/>
      <c r="G707" s="4"/>
      <c r="H707" s="4"/>
      <c r="I707" s="5"/>
      <c r="J707" s="5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39"/>
      <c r="AY707" s="39"/>
      <c r="AZ707" s="39"/>
      <c r="BA707" s="39"/>
      <c r="BB707" s="39"/>
      <c r="BC707" s="39"/>
      <c r="BD707" s="39"/>
      <c r="BE707" s="39"/>
      <c r="BF707" s="39"/>
      <c r="BG707" s="39"/>
      <c r="BH707" s="39"/>
      <c r="BI707" s="39"/>
      <c r="BJ707" s="39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40"/>
      <c r="BW707" s="39"/>
      <c r="BX707" s="40"/>
      <c r="BY707" s="40"/>
      <c r="BZ707" s="40"/>
      <c r="CA707" s="40"/>
      <c r="CB707" s="40"/>
      <c r="CC707" s="40"/>
      <c r="CD707" s="40"/>
      <c r="CE707" s="40"/>
      <c r="CF707" s="40"/>
      <c r="CG707" s="40"/>
      <c r="CH707" s="40"/>
      <c r="CI707" s="40"/>
      <c r="CJ707" s="40"/>
      <c r="CK707" s="40"/>
      <c r="CL707" s="40"/>
      <c r="CM707" s="9"/>
    </row>
    <row r="708" spans="1:91" ht="12" customHeight="1" x14ac:dyDescent="0.2">
      <c r="A708" s="38"/>
      <c r="B708" s="38"/>
      <c r="C708" s="38"/>
      <c r="D708" s="4"/>
      <c r="E708" s="4"/>
      <c r="F708" s="4"/>
      <c r="G708" s="4"/>
      <c r="H708" s="4"/>
      <c r="I708" s="5"/>
      <c r="J708" s="5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  <c r="AX708" s="39"/>
      <c r="AY708" s="39"/>
      <c r="AZ708" s="39"/>
      <c r="BA708" s="39"/>
      <c r="BB708" s="39"/>
      <c r="BC708" s="39"/>
      <c r="BD708" s="39"/>
      <c r="BE708" s="39"/>
      <c r="BF708" s="39"/>
      <c r="BG708" s="39"/>
      <c r="BH708" s="39"/>
      <c r="BI708" s="39"/>
      <c r="BJ708" s="39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39"/>
      <c r="BX708" s="40"/>
      <c r="BY708" s="40"/>
      <c r="BZ708" s="40"/>
      <c r="CA708" s="40"/>
      <c r="CB708" s="40"/>
      <c r="CC708" s="40"/>
      <c r="CD708" s="40"/>
      <c r="CE708" s="40"/>
      <c r="CF708" s="40"/>
      <c r="CG708" s="40"/>
      <c r="CH708" s="40"/>
      <c r="CI708" s="40"/>
      <c r="CJ708" s="40"/>
      <c r="CK708" s="40"/>
      <c r="CL708" s="40"/>
      <c r="CM708" s="9"/>
    </row>
    <row r="709" spans="1:91" ht="12" customHeight="1" x14ac:dyDescent="0.2">
      <c r="A709" s="38"/>
      <c r="B709" s="38"/>
      <c r="C709" s="38"/>
      <c r="D709" s="4"/>
      <c r="E709" s="4"/>
      <c r="F709" s="4"/>
      <c r="G709" s="4"/>
      <c r="H709" s="4"/>
      <c r="I709" s="5"/>
      <c r="J709" s="5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39"/>
      <c r="AY709" s="39"/>
      <c r="AZ709" s="39"/>
      <c r="BA709" s="39"/>
      <c r="BB709" s="39"/>
      <c r="BC709" s="39"/>
      <c r="BD709" s="39"/>
      <c r="BE709" s="39"/>
      <c r="BF709" s="39"/>
      <c r="BG709" s="39"/>
      <c r="BH709" s="39"/>
      <c r="BI709" s="39"/>
      <c r="BJ709" s="39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39"/>
      <c r="BX709" s="40"/>
      <c r="BY709" s="40"/>
      <c r="BZ709" s="40"/>
      <c r="CA709" s="40"/>
      <c r="CB709" s="40"/>
      <c r="CC709" s="40"/>
      <c r="CD709" s="40"/>
      <c r="CE709" s="40"/>
      <c r="CF709" s="40"/>
      <c r="CG709" s="40"/>
      <c r="CH709" s="40"/>
      <c r="CI709" s="40"/>
      <c r="CJ709" s="40"/>
      <c r="CK709" s="40"/>
      <c r="CL709" s="40"/>
      <c r="CM709" s="9"/>
    </row>
    <row r="710" spans="1:91" ht="12" customHeight="1" x14ac:dyDescent="0.2">
      <c r="A710" s="38"/>
      <c r="B710" s="38"/>
      <c r="C710" s="38"/>
      <c r="D710" s="4"/>
      <c r="E710" s="4"/>
      <c r="F710" s="4"/>
      <c r="G710" s="4"/>
      <c r="H710" s="4"/>
      <c r="I710" s="5"/>
      <c r="J710" s="5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39"/>
      <c r="AY710" s="39"/>
      <c r="AZ710" s="39"/>
      <c r="BA710" s="39"/>
      <c r="BB710" s="39"/>
      <c r="BC710" s="39"/>
      <c r="BD710" s="39"/>
      <c r="BE710" s="39"/>
      <c r="BF710" s="39"/>
      <c r="BG710" s="39"/>
      <c r="BH710" s="39"/>
      <c r="BI710" s="39"/>
      <c r="BJ710" s="39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39"/>
      <c r="BX710" s="40"/>
      <c r="BY710" s="40"/>
      <c r="BZ710" s="40"/>
      <c r="CA710" s="40"/>
      <c r="CB710" s="40"/>
      <c r="CC710" s="40"/>
      <c r="CD710" s="40"/>
      <c r="CE710" s="40"/>
      <c r="CF710" s="40"/>
      <c r="CG710" s="40"/>
      <c r="CH710" s="40"/>
      <c r="CI710" s="40"/>
      <c r="CJ710" s="40"/>
      <c r="CK710" s="40"/>
      <c r="CL710" s="40"/>
      <c r="CM710" s="9"/>
    </row>
    <row r="711" spans="1:91" ht="12" customHeight="1" x14ac:dyDescent="0.2">
      <c r="A711" s="38"/>
      <c r="B711" s="38"/>
      <c r="C711" s="38"/>
      <c r="D711" s="4"/>
      <c r="E711" s="4"/>
      <c r="F711" s="4"/>
      <c r="G711" s="4"/>
      <c r="H711" s="4"/>
      <c r="I711" s="5"/>
      <c r="J711" s="5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39"/>
      <c r="AY711" s="39"/>
      <c r="AZ711" s="39"/>
      <c r="BA711" s="39"/>
      <c r="BB711" s="39"/>
      <c r="BC711" s="39"/>
      <c r="BD711" s="39"/>
      <c r="BE711" s="39"/>
      <c r="BF711" s="39"/>
      <c r="BG711" s="39"/>
      <c r="BH711" s="39"/>
      <c r="BI711" s="39"/>
      <c r="BJ711" s="39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39"/>
      <c r="BX711" s="40"/>
      <c r="BY711" s="40"/>
      <c r="BZ711" s="40"/>
      <c r="CA711" s="40"/>
      <c r="CB711" s="40"/>
      <c r="CC711" s="40"/>
      <c r="CD711" s="40"/>
      <c r="CE711" s="40"/>
      <c r="CF711" s="40"/>
      <c r="CG711" s="40"/>
      <c r="CH711" s="40"/>
      <c r="CI711" s="40"/>
      <c r="CJ711" s="40"/>
      <c r="CK711" s="40"/>
      <c r="CL711" s="40"/>
      <c r="CM711" s="9"/>
    </row>
    <row r="712" spans="1:91" ht="12" customHeight="1" x14ac:dyDescent="0.2">
      <c r="A712" s="38"/>
      <c r="B712" s="38"/>
      <c r="C712" s="38"/>
      <c r="D712" s="4"/>
      <c r="E712" s="4"/>
      <c r="F712" s="4"/>
      <c r="G712" s="4"/>
      <c r="H712" s="4"/>
      <c r="I712" s="5"/>
      <c r="J712" s="5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39"/>
      <c r="AY712" s="39"/>
      <c r="AZ712" s="39"/>
      <c r="BA712" s="39"/>
      <c r="BB712" s="39"/>
      <c r="BC712" s="39"/>
      <c r="BD712" s="39"/>
      <c r="BE712" s="39"/>
      <c r="BF712" s="39"/>
      <c r="BG712" s="39"/>
      <c r="BH712" s="39"/>
      <c r="BI712" s="39"/>
      <c r="BJ712" s="39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39"/>
      <c r="BX712" s="40"/>
      <c r="BY712" s="40"/>
      <c r="BZ712" s="40"/>
      <c r="CA712" s="40"/>
      <c r="CB712" s="40"/>
      <c r="CC712" s="40"/>
      <c r="CD712" s="40"/>
      <c r="CE712" s="40"/>
      <c r="CF712" s="40"/>
      <c r="CG712" s="40"/>
      <c r="CH712" s="40"/>
      <c r="CI712" s="40"/>
      <c r="CJ712" s="40"/>
      <c r="CK712" s="40"/>
      <c r="CL712" s="40"/>
      <c r="CM712" s="9"/>
    </row>
    <row r="713" spans="1:91" ht="12" customHeight="1" x14ac:dyDescent="0.2">
      <c r="A713" s="38"/>
      <c r="B713" s="38"/>
      <c r="C713" s="38"/>
      <c r="D713" s="4"/>
      <c r="E713" s="4"/>
      <c r="F713" s="4"/>
      <c r="G713" s="4"/>
      <c r="H713" s="4"/>
      <c r="I713" s="5"/>
      <c r="J713" s="5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39"/>
      <c r="AY713" s="39"/>
      <c r="AZ713" s="39"/>
      <c r="BA713" s="39"/>
      <c r="BB713" s="39"/>
      <c r="BC713" s="39"/>
      <c r="BD713" s="39"/>
      <c r="BE713" s="39"/>
      <c r="BF713" s="39"/>
      <c r="BG713" s="39"/>
      <c r="BH713" s="39"/>
      <c r="BI713" s="39"/>
      <c r="BJ713" s="39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39"/>
      <c r="BX713" s="40"/>
      <c r="BY713" s="40"/>
      <c r="BZ713" s="40"/>
      <c r="CA713" s="40"/>
      <c r="CB713" s="40"/>
      <c r="CC713" s="40"/>
      <c r="CD713" s="40"/>
      <c r="CE713" s="40"/>
      <c r="CF713" s="40"/>
      <c r="CG713" s="40"/>
      <c r="CH713" s="40"/>
      <c r="CI713" s="40"/>
      <c r="CJ713" s="40"/>
      <c r="CK713" s="40"/>
      <c r="CL713" s="40"/>
      <c r="CM713" s="9"/>
    </row>
    <row r="714" spans="1:91" ht="12" customHeight="1" x14ac:dyDescent="0.2">
      <c r="A714" s="38"/>
      <c r="B714" s="38"/>
      <c r="C714" s="38"/>
      <c r="D714" s="4"/>
      <c r="E714" s="4"/>
      <c r="F714" s="4"/>
      <c r="G714" s="4"/>
      <c r="H714" s="4"/>
      <c r="I714" s="5"/>
      <c r="J714" s="5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  <c r="AX714" s="39"/>
      <c r="AY714" s="39"/>
      <c r="AZ714" s="39"/>
      <c r="BA714" s="39"/>
      <c r="BB714" s="39"/>
      <c r="BC714" s="39"/>
      <c r="BD714" s="39"/>
      <c r="BE714" s="39"/>
      <c r="BF714" s="39"/>
      <c r="BG714" s="39"/>
      <c r="BH714" s="39"/>
      <c r="BI714" s="39"/>
      <c r="BJ714" s="39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39"/>
      <c r="BX714" s="40"/>
      <c r="BY714" s="40"/>
      <c r="BZ714" s="40"/>
      <c r="CA714" s="40"/>
      <c r="CB714" s="40"/>
      <c r="CC714" s="40"/>
      <c r="CD714" s="40"/>
      <c r="CE714" s="40"/>
      <c r="CF714" s="40"/>
      <c r="CG714" s="40"/>
      <c r="CH714" s="40"/>
      <c r="CI714" s="40"/>
      <c r="CJ714" s="40"/>
      <c r="CK714" s="40"/>
      <c r="CL714" s="40"/>
      <c r="CM714" s="9"/>
    </row>
    <row r="715" spans="1:91" ht="12" customHeight="1" x14ac:dyDescent="0.2">
      <c r="A715" s="38"/>
      <c r="B715" s="38"/>
      <c r="C715" s="38"/>
      <c r="D715" s="4"/>
      <c r="E715" s="4"/>
      <c r="F715" s="4"/>
      <c r="G715" s="4"/>
      <c r="H715" s="4"/>
      <c r="I715" s="5"/>
      <c r="J715" s="5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39"/>
      <c r="AY715" s="39"/>
      <c r="AZ715" s="39"/>
      <c r="BA715" s="39"/>
      <c r="BB715" s="39"/>
      <c r="BC715" s="39"/>
      <c r="BD715" s="39"/>
      <c r="BE715" s="39"/>
      <c r="BF715" s="39"/>
      <c r="BG715" s="39"/>
      <c r="BH715" s="39"/>
      <c r="BI715" s="39"/>
      <c r="BJ715" s="39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39"/>
      <c r="BX715" s="40"/>
      <c r="BY715" s="40"/>
      <c r="BZ715" s="40"/>
      <c r="CA715" s="40"/>
      <c r="CB715" s="40"/>
      <c r="CC715" s="40"/>
      <c r="CD715" s="40"/>
      <c r="CE715" s="40"/>
      <c r="CF715" s="40"/>
      <c r="CG715" s="40"/>
      <c r="CH715" s="40"/>
      <c r="CI715" s="40"/>
      <c r="CJ715" s="40"/>
      <c r="CK715" s="40"/>
      <c r="CL715" s="40"/>
      <c r="CM715" s="9"/>
    </row>
    <row r="716" spans="1:91" ht="12" customHeight="1" x14ac:dyDescent="0.2">
      <c r="A716" s="38"/>
      <c r="B716" s="38"/>
      <c r="C716" s="38"/>
      <c r="D716" s="4"/>
      <c r="E716" s="4"/>
      <c r="F716" s="4"/>
      <c r="G716" s="4"/>
      <c r="H716" s="4"/>
      <c r="I716" s="5"/>
      <c r="J716" s="5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39"/>
      <c r="AY716" s="39"/>
      <c r="AZ716" s="39"/>
      <c r="BA716" s="39"/>
      <c r="BB716" s="39"/>
      <c r="BC716" s="39"/>
      <c r="BD716" s="39"/>
      <c r="BE716" s="39"/>
      <c r="BF716" s="39"/>
      <c r="BG716" s="39"/>
      <c r="BH716" s="39"/>
      <c r="BI716" s="39"/>
      <c r="BJ716" s="39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39"/>
      <c r="BX716" s="40"/>
      <c r="BY716" s="40"/>
      <c r="BZ716" s="40"/>
      <c r="CA716" s="40"/>
      <c r="CB716" s="40"/>
      <c r="CC716" s="40"/>
      <c r="CD716" s="40"/>
      <c r="CE716" s="40"/>
      <c r="CF716" s="40"/>
      <c r="CG716" s="40"/>
      <c r="CH716" s="40"/>
      <c r="CI716" s="40"/>
      <c r="CJ716" s="40"/>
      <c r="CK716" s="40"/>
      <c r="CL716" s="40"/>
      <c r="CM716" s="9"/>
    </row>
    <row r="717" spans="1:91" ht="12" customHeight="1" x14ac:dyDescent="0.2">
      <c r="A717" s="38"/>
      <c r="B717" s="38"/>
      <c r="C717" s="38"/>
      <c r="D717" s="4"/>
      <c r="E717" s="4"/>
      <c r="F717" s="4"/>
      <c r="G717" s="4"/>
      <c r="H717" s="4"/>
      <c r="I717" s="5"/>
      <c r="J717" s="5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  <c r="AX717" s="39"/>
      <c r="AY717" s="39"/>
      <c r="AZ717" s="39"/>
      <c r="BA717" s="39"/>
      <c r="BB717" s="39"/>
      <c r="BC717" s="39"/>
      <c r="BD717" s="39"/>
      <c r="BE717" s="39"/>
      <c r="BF717" s="39"/>
      <c r="BG717" s="39"/>
      <c r="BH717" s="39"/>
      <c r="BI717" s="39"/>
      <c r="BJ717" s="39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40"/>
      <c r="BW717" s="39"/>
      <c r="BX717" s="40"/>
      <c r="BY717" s="40"/>
      <c r="BZ717" s="40"/>
      <c r="CA717" s="40"/>
      <c r="CB717" s="40"/>
      <c r="CC717" s="40"/>
      <c r="CD717" s="40"/>
      <c r="CE717" s="40"/>
      <c r="CF717" s="40"/>
      <c r="CG717" s="40"/>
      <c r="CH717" s="40"/>
      <c r="CI717" s="40"/>
      <c r="CJ717" s="40"/>
      <c r="CK717" s="40"/>
      <c r="CL717" s="40"/>
      <c r="CM717" s="9"/>
    </row>
    <row r="718" spans="1:91" ht="12" customHeight="1" x14ac:dyDescent="0.2">
      <c r="A718" s="38"/>
      <c r="B718" s="38"/>
      <c r="C718" s="38"/>
      <c r="D718" s="4"/>
      <c r="E718" s="4"/>
      <c r="F718" s="4"/>
      <c r="G718" s="4"/>
      <c r="H718" s="4"/>
      <c r="I718" s="5"/>
      <c r="J718" s="5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  <c r="AX718" s="39"/>
      <c r="AY718" s="39"/>
      <c r="AZ718" s="39"/>
      <c r="BA718" s="39"/>
      <c r="BB718" s="39"/>
      <c r="BC718" s="39"/>
      <c r="BD718" s="39"/>
      <c r="BE718" s="39"/>
      <c r="BF718" s="39"/>
      <c r="BG718" s="39"/>
      <c r="BH718" s="39"/>
      <c r="BI718" s="39"/>
      <c r="BJ718" s="39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40"/>
      <c r="BW718" s="39"/>
      <c r="BX718" s="40"/>
      <c r="BY718" s="40"/>
      <c r="BZ718" s="40"/>
      <c r="CA718" s="40"/>
      <c r="CB718" s="40"/>
      <c r="CC718" s="40"/>
      <c r="CD718" s="40"/>
      <c r="CE718" s="40"/>
      <c r="CF718" s="40"/>
      <c r="CG718" s="40"/>
      <c r="CH718" s="40"/>
      <c r="CI718" s="40"/>
      <c r="CJ718" s="40"/>
      <c r="CK718" s="40"/>
      <c r="CL718" s="40"/>
      <c r="CM718" s="9"/>
    </row>
    <row r="719" spans="1:91" ht="12" customHeight="1" x14ac:dyDescent="0.2">
      <c r="A719" s="38"/>
      <c r="B719" s="38"/>
      <c r="C719" s="38"/>
      <c r="D719" s="4"/>
      <c r="E719" s="4"/>
      <c r="F719" s="4"/>
      <c r="G719" s="4"/>
      <c r="H719" s="4"/>
      <c r="I719" s="5"/>
      <c r="J719" s="5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  <c r="AX719" s="39"/>
      <c r="AY719" s="39"/>
      <c r="AZ719" s="39"/>
      <c r="BA719" s="39"/>
      <c r="BB719" s="39"/>
      <c r="BC719" s="39"/>
      <c r="BD719" s="39"/>
      <c r="BE719" s="39"/>
      <c r="BF719" s="39"/>
      <c r="BG719" s="39"/>
      <c r="BH719" s="39"/>
      <c r="BI719" s="39"/>
      <c r="BJ719" s="39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40"/>
      <c r="BW719" s="39"/>
      <c r="BX719" s="40"/>
      <c r="BY719" s="40"/>
      <c r="BZ719" s="40"/>
      <c r="CA719" s="40"/>
      <c r="CB719" s="40"/>
      <c r="CC719" s="40"/>
      <c r="CD719" s="40"/>
      <c r="CE719" s="40"/>
      <c r="CF719" s="40"/>
      <c r="CG719" s="40"/>
      <c r="CH719" s="40"/>
      <c r="CI719" s="40"/>
      <c r="CJ719" s="40"/>
      <c r="CK719" s="40"/>
      <c r="CL719" s="40"/>
      <c r="CM719" s="9"/>
    </row>
    <row r="720" spans="1:91" ht="12" customHeight="1" x14ac:dyDescent="0.2">
      <c r="A720" s="38"/>
      <c r="B720" s="38"/>
      <c r="C720" s="38"/>
      <c r="D720" s="4"/>
      <c r="E720" s="4"/>
      <c r="F720" s="4"/>
      <c r="G720" s="4"/>
      <c r="H720" s="4"/>
      <c r="I720" s="5"/>
      <c r="J720" s="5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  <c r="AX720" s="39"/>
      <c r="AY720" s="39"/>
      <c r="AZ720" s="39"/>
      <c r="BA720" s="39"/>
      <c r="BB720" s="39"/>
      <c r="BC720" s="39"/>
      <c r="BD720" s="39"/>
      <c r="BE720" s="39"/>
      <c r="BF720" s="39"/>
      <c r="BG720" s="39"/>
      <c r="BH720" s="39"/>
      <c r="BI720" s="39"/>
      <c r="BJ720" s="39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40"/>
      <c r="BW720" s="39"/>
      <c r="BX720" s="40"/>
      <c r="BY720" s="40"/>
      <c r="BZ720" s="40"/>
      <c r="CA720" s="40"/>
      <c r="CB720" s="40"/>
      <c r="CC720" s="40"/>
      <c r="CD720" s="40"/>
      <c r="CE720" s="40"/>
      <c r="CF720" s="40"/>
      <c r="CG720" s="40"/>
      <c r="CH720" s="40"/>
      <c r="CI720" s="40"/>
      <c r="CJ720" s="40"/>
      <c r="CK720" s="40"/>
      <c r="CL720" s="40"/>
      <c r="CM720" s="9"/>
    </row>
    <row r="721" spans="1:91" ht="12" customHeight="1" x14ac:dyDescent="0.2">
      <c r="A721" s="38"/>
      <c r="B721" s="38"/>
      <c r="C721" s="38"/>
      <c r="D721" s="4"/>
      <c r="E721" s="4"/>
      <c r="F721" s="4"/>
      <c r="G721" s="4"/>
      <c r="H721" s="4"/>
      <c r="I721" s="5"/>
      <c r="J721" s="5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39"/>
      <c r="AY721" s="39"/>
      <c r="AZ721" s="39"/>
      <c r="BA721" s="39"/>
      <c r="BB721" s="39"/>
      <c r="BC721" s="39"/>
      <c r="BD721" s="39"/>
      <c r="BE721" s="39"/>
      <c r="BF721" s="39"/>
      <c r="BG721" s="39"/>
      <c r="BH721" s="39"/>
      <c r="BI721" s="39"/>
      <c r="BJ721" s="39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40"/>
      <c r="BW721" s="39"/>
      <c r="BX721" s="40"/>
      <c r="BY721" s="40"/>
      <c r="BZ721" s="40"/>
      <c r="CA721" s="40"/>
      <c r="CB721" s="40"/>
      <c r="CC721" s="40"/>
      <c r="CD721" s="40"/>
      <c r="CE721" s="40"/>
      <c r="CF721" s="40"/>
      <c r="CG721" s="40"/>
      <c r="CH721" s="40"/>
      <c r="CI721" s="40"/>
      <c r="CJ721" s="40"/>
      <c r="CK721" s="40"/>
      <c r="CL721" s="40"/>
      <c r="CM721" s="9"/>
    </row>
    <row r="722" spans="1:91" ht="12" customHeight="1" x14ac:dyDescent="0.2">
      <c r="A722" s="38"/>
      <c r="B722" s="38"/>
      <c r="C722" s="38"/>
      <c r="D722" s="4"/>
      <c r="E722" s="4"/>
      <c r="F722" s="4"/>
      <c r="G722" s="4"/>
      <c r="H722" s="4"/>
      <c r="I722" s="5"/>
      <c r="J722" s="5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  <c r="AX722" s="39"/>
      <c r="AY722" s="39"/>
      <c r="AZ722" s="39"/>
      <c r="BA722" s="39"/>
      <c r="BB722" s="39"/>
      <c r="BC722" s="39"/>
      <c r="BD722" s="39"/>
      <c r="BE722" s="39"/>
      <c r="BF722" s="39"/>
      <c r="BG722" s="39"/>
      <c r="BH722" s="39"/>
      <c r="BI722" s="39"/>
      <c r="BJ722" s="39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40"/>
      <c r="BW722" s="39"/>
      <c r="BX722" s="40"/>
      <c r="BY722" s="40"/>
      <c r="BZ722" s="40"/>
      <c r="CA722" s="40"/>
      <c r="CB722" s="40"/>
      <c r="CC722" s="40"/>
      <c r="CD722" s="40"/>
      <c r="CE722" s="40"/>
      <c r="CF722" s="40"/>
      <c r="CG722" s="40"/>
      <c r="CH722" s="40"/>
      <c r="CI722" s="40"/>
      <c r="CJ722" s="40"/>
      <c r="CK722" s="40"/>
      <c r="CL722" s="40"/>
      <c r="CM722" s="9"/>
    </row>
    <row r="723" spans="1:91" ht="12" customHeight="1" x14ac:dyDescent="0.2">
      <c r="A723" s="38"/>
      <c r="B723" s="38"/>
      <c r="C723" s="38"/>
      <c r="D723" s="4"/>
      <c r="E723" s="4"/>
      <c r="F723" s="4"/>
      <c r="G723" s="4"/>
      <c r="H723" s="4"/>
      <c r="I723" s="5"/>
      <c r="J723" s="5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39"/>
      <c r="AY723" s="39"/>
      <c r="AZ723" s="39"/>
      <c r="BA723" s="39"/>
      <c r="BB723" s="39"/>
      <c r="BC723" s="39"/>
      <c r="BD723" s="39"/>
      <c r="BE723" s="39"/>
      <c r="BF723" s="39"/>
      <c r="BG723" s="39"/>
      <c r="BH723" s="39"/>
      <c r="BI723" s="39"/>
      <c r="BJ723" s="39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40"/>
      <c r="BW723" s="39"/>
      <c r="BX723" s="40"/>
      <c r="BY723" s="40"/>
      <c r="BZ723" s="40"/>
      <c r="CA723" s="40"/>
      <c r="CB723" s="40"/>
      <c r="CC723" s="40"/>
      <c r="CD723" s="40"/>
      <c r="CE723" s="40"/>
      <c r="CF723" s="40"/>
      <c r="CG723" s="40"/>
      <c r="CH723" s="40"/>
      <c r="CI723" s="40"/>
      <c r="CJ723" s="40"/>
      <c r="CK723" s="40"/>
      <c r="CL723" s="40"/>
      <c r="CM723" s="9"/>
    </row>
    <row r="724" spans="1:91" ht="12" customHeight="1" x14ac:dyDescent="0.2">
      <c r="A724" s="38"/>
      <c r="B724" s="38"/>
      <c r="C724" s="38"/>
      <c r="D724" s="4"/>
      <c r="E724" s="4"/>
      <c r="F724" s="4"/>
      <c r="G724" s="4"/>
      <c r="H724" s="4"/>
      <c r="I724" s="5"/>
      <c r="J724" s="5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39"/>
      <c r="AY724" s="39"/>
      <c r="AZ724" s="39"/>
      <c r="BA724" s="39"/>
      <c r="BB724" s="39"/>
      <c r="BC724" s="39"/>
      <c r="BD724" s="39"/>
      <c r="BE724" s="39"/>
      <c r="BF724" s="39"/>
      <c r="BG724" s="39"/>
      <c r="BH724" s="39"/>
      <c r="BI724" s="39"/>
      <c r="BJ724" s="39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40"/>
      <c r="BW724" s="39"/>
      <c r="BX724" s="40"/>
      <c r="BY724" s="40"/>
      <c r="BZ724" s="40"/>
      <c r="CA724" s="40"/>
      <c r="CB724" s="40"/>
      <c r="CC724" s="40"/>
      <c r="CD724" s="40"/>
      <c r="CE724" s="40"/>
      <c r="CF724" s="40"/>
      <c r="CG724" s="40"/>
      <c r="CH724" s="40"/>
      <c r="CI724" s="40"/>
      <c r="CJ724" s="40"/>
      <c r="CK724" s="40"/>
      <c r="CL724" s="40"/>
      <c r="CM724" s="9"/>
    </row>
    <row r="725" spans="1:91" ht="12" customHeight="1" x14ac:dyDescent="0.2">
      <c r="A725" s="38"/>
      <c r="B725" s="38"/>
      <c r="C725" s="38"/>
      <c r="D725" s="4"/>
      <c r="E725" s="4"/>
      <c r="F725" s="4"/>
      <c r="G725" s="4"/>
      <c r="H725" s="4"/>
      <c r="I725" s="5"/>
      <c r="J725" s="5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39"/>
      <c r="AY725" s="39"/>
      <c r="AZ725" s="39"/>
      <c r="BA725" s="39"/>
      <c r="BB725" s="39"/>
      <c r="BC725" s="39"/>
      <c r="BD725" s="39"/>
      <c r="BE725" s="39"/>
      <c r="BF725" s="39"/>
      <c r="BG725" s="39"/>
      <c r="BH725" s="39"/>
      <c r="BI725" s="39"/>
      <c r="BJ725" s="39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40"/>
      <c r="BW725" s="39"/>
      <c r="BX725" s="40"/>
      <c r="BY725" s="40"/>
      <c r="BZ725" s="40"/>
      <c r="CA725" s="40"/>
      <c r="CB725" s="40"/>
      <c r="CC725" s="40"/>
      <c r="CD725" s="40"/>
      <c r="CE725" s="40"/>
      <c r="CF725" s="40"/>
      <c r="CG725" s="40"/>
      <c r="CH725" s="40"/>
      <c r="CI725" s="40"/>
      <c r="CJ725" s="40"/>
      <c r="CK725" s="40"/>
      <c r="CL725" s="40"/>
      <c r="CM725" s="9"/>
    </row>
    <row r="726" spans="1:91" ht="12" customHeight="1" x14ac:dyDescent="0.2">
      <c r="A726" s="38"/>
      <c r="B726" s="38"/>
      <c r="C726" s="38"/>
      <c r="D726" s="4"/>
      <c r="E726" s="4"/>
      <c r="F726" s="4"/>
      <c r="G726" s="4"/>
      <c r="H726" s="4"/>
      <c r="I726" s="5"/>
      <c r="J726" s="5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39"/>
      <c r="AY726" s="39"/>
      <c r="AZ726" s="39"/>
      <c r="BA726" s="39"/>
      <c r="BB726" s="39"/>
      <c r="BC726" s="39"/>
      <c r="BD726" s="39"/>
      <c r="BE726" s="39"/>
      <c r="BF726" s="39"/>
      <c r="BG726" s="39"/>
      <c r="BH726" s="39"/>
      <c r="BI726" s="39"/>
      <c r="BJ726" s="39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40"/>
      <c r="BW726" s="39"/>
      <c r="BX726" s="40"/>
      <c r="BY726" s="40"/>
      <c r="BZ726" s="40"/>
      <c r="CA726" s="40"/>
      <c r="CB726" s="40"/>
      <c r="CC726" s="40"/>
      <c r="CD726" s="40"/>
      <c r="CE726" s="40"/>
      <c r="CF726" s="40"/>
      <c r="CG726" s="40"/>
      <c r="CH726" s="40"/>
      <c r="CI726" s="40"/>
      <c r="CJ726" s="40"/>
      <c r="CK726" s="40"/>
      <c r="CL726" s="40"/>
      <c r="CM726" s="9"/>
    </row>
    <row r="727" spans="1:91" ht="12" customHeight="1" x14ac:dyDescent="0.2">
      <c r="A727" s="38"/>
      <c r="B727" s="38"/>
      <c r="C727" s="38"/>
      <c r="D727" s="4"/>
      <c r="E727" s="4"/>
      <c r="F727" s="4"/>
      <c r="G727" s="4"/>
      <c r="H727" s="4"/>
      <c r="I727" s="5"/>
      <c r="J727" s="5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  <c r="AX727" s="39"/>
      <c r="AY727" s="39"/>
      <c r="AZ727" s="39"/>
      <c r="BA727" s="39"/>
      <c r="BB727" s="39"/>
      <c r="BC727" s="39"/>
      <c r="BD727" s="39"/>
      <c r="BE727" s="39"/>
      <c r="BF727" s="39"/>
      <c r="BG727" s="39"/>
      <c r="BH727" s="39"/>
      <c r="BI727" s="39"/>
      <c r="BJ727" s="39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40"/>
      <c r="BW727" s="39"/>
      <c r="BX727" s="40"/>
      <c r="BY727" s="40"/>
      <c r="BZ727" s="40"/>
      <c r="CA727" s="40"/>
      <c r="CB727" s="40"/>
      <c r="CC727" s="40"/>
      <c r="CD727" s="40"/>
      <c r="CE727" s="40"/>
      <c r="CF727" s="40"/>
      <c r="CG727" s="40"/>
      <c r="CH727" s="40"/>
      <c r="CI727" s="40"/>
      <c r="CJ727" s="40"/>
      <c r="CK727" s="40"/>
      <c r="CL727" s="40"/>
      <c r="CM727" s="9"/>
    </row>
    <row r="728" spans="1:91" ht="12" customHeight="1" x14ac:dyDescent="0.2">
      <c r="A728" s="38"/>
      <c r="B728" s="38"/>
      <c r="C728" s="38"/>
      <c r="D728" s="4"/>
      <c r="E728" s="4"/>
      <c r="F728" s="4"/>
      <c r="G728" s="4"/>
      <c r="H728" s="4"/>
      <c r="I728" s="5"/>
      <c r="J728" s="5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39"/>
      <c r="AY728" s="39"/>
      <c r="AZ728" s="39"/>
      <c r="BA728" s="39"/>
      <c r="BB728" s="39"/>
      <c r="BC728" s="39"/>
      <c r="BD728" s="39"/>
      <c r="BE728" s="39"/>
      <c r="BF728" s="39"/>
      <c r="BG728" s="39"/>
      <c r="BH728" s="39"/>
      <c r="BI728" s="39"/>
      <c r="BJ728" s="39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40"/>
      <c r="BW728" s="39"/>
      <c r="BX728" s="40"/>
      <c r="BY728" s="40"/>
      <c r="BZ728" s="40"/>
      <c r="CA728" s="40"/>
      <c r="CB728" s="40"/>
      <c r="CC728" s="40"/>
      <c r="CD728" s="40"/>
      <c r="CE728" s="40"/>
      <c r="CF728" s="40"/>
      <c r="CG728" s="40"/>
      <c r="CH728" s="40"/>
      <c r="CI728" s="40"/>
      <c r="CJ728" s="40"/>
      <c r="CK728" s="40"/>
      <c r="CL728" s="40"/>
      <c r="CM728" s="9"/>
    </row>
    <row r="729" spans="1:91" ht="12" customHeight="1" x14ac:dyDescent="0.2">
      <c r="A729" s="38"/>
      <c r="B729" s="38"/>
      <c r="C729" s="38"/>
      <c r="D729" s="4"/>
      <c r="E729" s="4"/>
      <c r="F729" s="4"/>
      <c r="G729" s="4"/>
      <c r="H729" s="4"/>
      <c r="I729" s="5"/>
      <c r="J729" s="5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  <c r="AX729" s="39"/>
      <c r="AY729" s="39"/>
      <c r="AZ729" s="39"/>
      <c r="BA729" s="39"/>
      <c r="BB729" s="39"/>
      <c r="BC729" s="39"/>
      <c r="BD729" s="39"/>
      <c r="BE729" s="39"/>
      <c r="BF729" s="39"/>
      <c r="BG729" s="39"/>
      <c r="BH729" s="39"/>
      <c r="BI729" s="39"/>
      <c r="BJ729" s="39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40"/>
      <c r="BW729" s="39"/>
      <c r="BX729" s="40"/>
      <c r="BY729" s="40"/>
      <c r="BZ729" s="40"/>
      <c r="CA729" s="40"/>
      <c r="CB729" s="40"/>
      <c r="CC729" s="40"/>
      <c r="CD729" s="40"/>
      <c r="CE729" s="40"/>
      <c r="CF729" s="40"/>
      <c r="CG729" s="40"/>
      <c r="CH729" s="40"/>
      <c r="CI729" s="40"/>
      <c r="CJ729" s="40"/>
      <c r="CK729" s="40"/>
      <c r="CL729" s="40"/>
      <c r="CM729" s="9"/>
    </row>
    <row r="730" spans="1:91" ht="12" customHeight="1" x14ac:dyDescent="0.2">
      <c r="A730" s="38"/>
      <c r="B730" s="38"/>
      <c r="C730" s="38"/>
      <c r="D730" s="4"/>
      <c r="E730" s="4"/>
      <c r="F730" s="4"/>
      <c r="G730" s="4"/>
      <c r="H730" s="4"/>
      <c r="I730" s="5"/>
      <c r="J730" s="5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39"/>
      <c r="AY730" s="39"/>
      <c r="AZ730" s="39"/>
      <c r="BA730" s="39"/>
      <c r="BB730" s="39"/>
      <c r="BC730" s="39"/>
      <c r="BD730" s="39"/>
      <c r="BE730" s="39"/>
      <c r="BF730" s="39"/>
      <c r="BG730" s="39"/>
      <c r="BH730" s="39"/>
      <c r="BI730" s="39"/>
      <c r="BJ730" s="39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40"/>
      <c r="BW730" s="39"/>
      <c r="BX730" s="40"/>
      <c r="BY730" s="40"/>
      <c r="BZ730" s="40"/>
      <c r="CA730" s="40"/>
      <c r="CB730" s="40"/>
      <c r="CC730" s="40"/>
      <c r="CD730" s="40"/>
      <c r="CE730" s="40"/>
      <c r="CF730" s="40"/>
      <c r="CG730" s="40"/>
      <c r="CH730" s="40"/>
      <c r="CI730" s="40"/>
      <c r="CJ730" s="40"/>
      <c r="CK730" s="40"/>
      <c r="CL730" s="40"/>
      <c r="CM730" s="9"/>
    </row>
    <row r="731" spans="1:91" ht="12" customHeight="1" x14ac:dyDescent="0.2">
      <c r="A731" s="38"/>
      <c r="B731" s="38"/>
      <c r="C731" s="38"/>
      <c r="D731" s="4"/>
      <c r="E731" s="4"/>
      <c r="F731" s="4"/>
      <c r="G731" s="4"/>
      <c r="H731" s="4"/>
      <c r="I731" s="5"/>
      <c r="J731" s="5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39"/>
      <c r="AY731" s="39"/>
      <c r="AZ731" s="39"/>
      <c r="BA731" s="39"/>
      <c r="BB731" s="39"/>
      <c r="BC731" s="39"/>
      <c r="BD731" s="39"/>
      <c r="BE731" s="39"/>
      <c r="BF731" s="39"/>
      <c r="BG731" s="39"/>
      <c r="BH731" s="39"/>
      <c r="BI731" s="39"/>
      <c r="BJ731" s="39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40"/>
      <c r="BW731" s="39"/>
      <c r="BX731" s="40"/>
      <c r="BY731" s="40"/>
      <c r="BZ731" s="40"/>
      <c r="CA731" s="40"/>
      <c r="CB731" s="40"/>
      <c r="CC731" s="40"/>
      <c r="CD731" s="40"/>
      <c r="CE731" s="40"/>
      <c r="CF731" s="40"/>
      <c r="CG731" s="40"/>
      <c r="CH731" s="40"/>
      <c r="CI731" s="40"/>
      <c r="CJ731" s="40"/>
      <c r="CK731" s="40"/>
      <c r="CL731" s="40"/>
      <c r="CM731" s="9"/>
    </row>
    <row r="732" spans="1:91" ht="12" customHeight="1" x14ac:dyDescent="0.2">
      <c r="A732" s="38"/>
      <c r="B732" s="38"/>
      <c r="C732" s="38"/>
      <c r="D732" s="4"/>
      <c r="E732" s="4"/>
      <c r="F732" s="4"/>
      <c r="G732" s="4"/>
      <c r="H732" s="4"/>
      <c r="I732" s="5"/>
      <c r="J732" s="5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39"/>
      <c r="AY732" s="39"/>
      <c r="AZ732" s="39"/>
      <c r="BA732" s="39"/>
      <c r="BB732" s="39"/>
      <c r="BC732" s="39"/>
      <c r="BD732" s="39"/>
      <c r="BE732" s="39"/>
      <c r="BF732" s="39"/>
      <c r="BG732" s="39"/>
      <c r="BH732" s="39"/>
      <c r="BI732" s="39"/>
      <c r="BJ732" s="39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40"/>
      <c r="BW732" s="39"/>
      <c r="BX732" s="40"/>
      <c r="BY732" s="40"/>
      <c r="BZ732" s="40"/>
      <c r="CA732" s="40"/>
      <c r="CB732" s="40"/>
      <c r="CC732" s="40"/>
      <c r="CD732" s="40"/>
      <c r="CE732" s="40"/>
      <c r="CF732" s="40"/>
      <c r="CG732" s="40"/>
      <c r="CH732" s="40"/>
      <c r="CI732" s="40"/>
      <c r="CJ732" s="40"/>
      <c r="CK732" s="40"/>
      <c r="CL732" s="40"/>
      <c r="CM732" s="9"/>
    </row>
    <row r="733" spans="1:91" ht="12" customHeight="1" x14ac:dyDescent="0.2">
      <c r="A733" s="38"/>
      <c r="B733" s="38"/>
      <c r="C733" s="38"/>
      <c r="D733" s="4"/>
      <c r="E733" s="4"/>
      <c r="F733" s="4"/>
      <c r="G733" s="4"/>
      <c r="H733" s="4"/>
      <c r="I733" s="5"/>
      <c r="J733" s="5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39"/>
      <c r="AY733" s="39"/>
      <c r="AZ733" s="39"/>
      <c r="BA733" s="39"/>
      <c r="BB733" s="39"/>
      <c r="BC733" s="39"/>
      <c r="BD733" s="39"/>
      <c r="BE733" s="39"/>
      <c r="BF733" s="39"/>
      <c r="BG733" s="39"/>
      <c r="BH733" s="39"/>
      <c r="BI733" s="39"/>
      <c r="BJ733" s="39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40"/>
      <c r="BW733" s="39"/>
      <c r="BX733" s="40"/>
      <c r="BY733" s="40"/>
      <c r="BZ733" s="40"/>
      <c r="CA733" s="40"/>
      <c r="CB733" s="40"/>
      <c r="CC733" s="40"/>
      <c r="CD733" s="40"/>
      <c r="CE733" s="40"/>
      <c r="CF733" s="40"/>
      <c r="CG733" s="40"/>
      <c r="CH733" s="40"/>
      <c r="CI733" s="40"/>
      <c r="CJ733" s="40"/>
      <c r="CK733" s="40"/>
      <c r="CL733" s="40"/>
      <c r="CM733" s="9"/>
    </row>
    <row r="734" spans="1:91" ht="12" customHeight="1" x14ac:dyDescent="0.2">
      <c r="A734" s="38"/>
      <c r="B734" s="38"/>
      <c r="C734" s="38"/>
      <c r="D734" s="4"/>
      <c r="E734" s="4"/>
      <c r="F734" s="4"/>
      <c r="G734" s="4"/>
      <c r="H734" s="4"/>
      <c r="I734" s="5"/>
      <c r="J734" s="5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39"/>
      <c r="AY734" s="39"/>
      <c r="AZ734" s="39"/>
      <c r="BA734" s="39"/>
      <c r="BB734" s="39"/>
      <c r="BC734" s="39"/>
      <c r="BD734" s="39"/>
      <c r="BE734" s="39"/>
      <c r="BF734" s="39"/>
      <c r="BG734" s="39"/>
      <c r="BH734" s="39"/>
      <c r="BI734" s="39"/>
      <c r="BJ734" s="39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40"/>
      <c r="BW734" s="39"/>
      <c r="BX734" s="40"/>
      <c r="BY734" s="40"/>
      <c r="BZ734" s="40"/>
      <c r="CA734" s="40"/>
      <c r="CB734" s="40"/>
      <c r="CC734" s="40"/>
      <c r="CD734" s="40"/>
      <c r="CE734" s="40"/>
      <c r="CF734" s="40"/>
      <c r="CG734" s="40"/>
      <c r="CH734" s="40"/>
      <c r="CI734" s="40"/>
      <c r="CJ734" s="40"/>
      <c r="CK734" s="40"/>
      <c r="CL734" s="40"/>
      <c r="CM734" s="9"/>
    </row>
    <row r="735" spans="1:91" ht="12" customHeight="1" x14ac:dyDescent="0.2">
      <c r="A735" s="38"/>
      <c r="B735" s="38"/>
      <c r="C735" s="38"/>
      <c r="D735" s="4"/>
      <c r="E735" s="4"/>
      <c r="F735" s="4"/>
      <c r="G735" s="4"/>
      <c r="H735" s="4"/>
      <c r="I735" s="5"/>
      <c r="J735" s="5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39"/>
      <c r="AY735" s="39"/>
      <c r="AZ735" s="39"/>
      <c r="BA735" s="39"/>
      <c r="BB735" s="39"/>
      <c r="BC735" s="39"/>
      <c r="BD735" s="39"/>
      <c r="BE735" s="39"/>
      <c r="BF735" s="39"/>
      <c r="BG735" s="39"/>
      <c r="BH735" s="39"/>
      <c r="BI735" s="39"/>
      <c r="BJ735" s="39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40"/>
      <c r="BW735" s="39"/>
      <c r="BX735" s="40"/>
      <c r="BY735" s="40"/>
      <c r="BZ735" s="40"/>
      <c r="CA735" s="40"/>
      <c r="CB735" s="40"/>
      <c r="CC735" s="40"/>
      <c r="CD735" s="40"/>
      <c r="CE735" s="40"/>
      <c r="CF735" s="40"/>
      <c r="CG735" s="40"/>
      <c r="CH735" s="40"/>
      <c r="CI735" s="40"/>
      <c r="CJ735" s="40"/>
      <c r="CK735" s="40"/>
      <c r="CL735" s="40"/>
      <c r="CM735" s="9"/>
    </row>
    <row r="736" spans="1:91" ht="12" customHeight="1" x14ac:dyDescent="0.2">
      <c r="A736" s="38"/>
      <c r="B736" s="38"/>
      <c r="C736" s="38"/>
      <c r="D736" s="4"/>
      <c r="E736" s="4"/>
      <c r="F736" s="4"/>
      <c r="G736" s="4"/>
      <c r="H736" s="4"/>
      <c r="I736" s="5"/>
      <c r="J736" s="5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  <c r="AX736" s="39"/>
      <c r="AY736" s="39"/>
      <c r="AZ736" s="39"/>
      <c r="BA736" s="39"/>
      <c r="BB736" s="39"/>
      <c r="BC736" s="39"/>
      <c r="BD736" s="39"/>
      <c r="BE736" s="39"/>
      <c r="BF736" s="39"/>
      <c r="BG736" s="39"/>
      <c r="BH736" s="39"/>
      <c r="BI736" s="39"/>
      <c r="BJ736" s="39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40"/>
      <c r="BW736" s="39"/>
      <c r="BX736" s="40"/>
      <c r="BY736" s="40"/>
      <c r="BZ736" s="40"/>
      <c r="CA736" s="40"/>
      <c r="CB736" s="40"/>
      <c r="CC736" s="40"/>
      <c r="CD736" s="40"/>
      <c r="CE736" s="40"/>
      <c r="CF736" s="40"/>
      <c r="CG736" s="40"/>
      <c r="CH736" s="40"/>
      <c r="CI736" s="40"/>
      <c r="CJ736" s="40"/>
      <c r="CK736" s="40"/>
      <c r="CL736" s="40"/>
      <c r="CM736" s="9"/>
    </row>
    <row r="737" spans="1:91" ht="12" customHeight="1" x14ac:dyDescent="0.2">
      <c r="A737" s="38"/>
      <c r="B737" s="38"/>
      <c r="C737" s="38"/>
      <c r="D737" s="4"/>
      <c r="E737" s="4"/>
      <c r="F737" s="4"/>
      <c r="G737" s="4"/>
      <c r="H737" s="4"/>
      <c r="I737" s="5"/>
      <c r="J737" s="5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  <c r="AX737" s="39"/>
      <c r="AY737" s="39"/>
      <c r="AZ737" s="39"/>
      <c r="BA737" s="39"/>
      <c r="BB737" s="39"/>
      <c r="BC737" s="39"/>
      <c r="BD737" s="39"/>
      <c r="BE737" s="39"/>
      <c r="BF737" s="39"/>
      <c r="BG737" s="39"/>
      <c r="BH737" s="39"/>
      <c r="BI737" s="39"/>
      <c r="BJ737" s="39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40"/>
      <c r="BW737" s="39"/>
      <c r="BX737" s="40"/>
      <c r="BY737" s="40"/>
      <c r="BZ737" s="40"/>
      <c r="CA737" s="40"/>
      <c r="CB737" s="40"/>
      <c r="CC737" s="40"/>
      <c r="CD737" s="40"/>
      <c r="CE737" s="40"/>
      <c r="CF737" s="40"/>
      <c r="CG737" s="40"/>
      <c r="CH737" s="40"/>
      <c r="CI737" s="40"/>
      <c r="CJ737" s="40"/>
      <c r="CK737" s="40"/>
      <c r="CL737" s="40"/>
      <c r="CM737" s="9"/>
    </row>
    <row r="738" spans="1:91" ht="12" customHeight="1" x14ac:dyDescent="0.2">
      <c r="A738" s="38"/>
      <c r="B738" s="38"/>
      <c r="C738" s="38"/>
      <c r="D738" s="4"/>
      <c r="E738" s="4"/>
      <c r="F738" s="4"/>
      <c r="G738" s="4"/>
      <c r="H738" s="4"/>
      <c r="I738" s="5"/>
      <c r="J738" s="5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  <c r="AX738" s="39"/>
      <c r="AY738" s="39"/>
      <c r="AZ738" s="39"/>
      <c r="BA738" s="39"/>
      <c r="BB738" s="39"/>
      <c r="BC738" s="39"/>
      <c r="BD738" s="39"/>
      <c r="BE738" s="39"/>
      <c r="BF738" s="39"/>
      <c r="BG738" s="39"/>
      <c r="BH738" s="39"/>
      <c r="BI738" s="39"/>
      <c r="BJ738" s="39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40"/>
      <c r="BW738" s="39"/>
      <c r="BX738" s="40"/>
      <c r="BY738" s="40"/>
      <c r="BZ738" s="40"/>
      <c r="CA738" s="40"/>
      <c r="CB738" s="40"/>
      <c r="CC738" s="40"/>
      <c r="CD738" s="40"/>
      <c r="CE738" s="40"/>
      <c r="CF738" s="40"/>
      <c r="CG738" s="40"/>
      <c r="CH738" s="40"/>
      <c r="CI738" s="40"/>
      <c r="CJ738" s="40"/>
      <c r="CK738" s="40"/>
      <c r="CL738" s="40"/>
      <c r="CM738" s="9"/>
    </row>
    <row r="739" spans="1:91" ht="12" customHeight="1" x14ac:dyDescent="0.2">
      <c r="A739" s="38"/>
      <c r="B739" s="38"/>
      <c r="C739" s="38"/>
      <c r="D739" s="4"/>
      <c r="E739" s="4"/>
      <c r="F739" s="4"/>
      <c r="G739" s="4"/>
      <c r="H739" s="4"/>
      <c r="I739" s="5"/>
      <c r="J739" s="5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  <c r="AX739" s="39"/>
      <c r="AY739" s="39"/>
      <c r="AZ739" s="39"/>
      <c r="BA739" s="39"/>
      <c r="BB739" s="39"/>
      <c r="BC739" s="39"/>
      <c r="BD739" s="39"/>
      <c r="BE739" s="39"/>
      <c r="BF739" s="39"/>
      <c r="BG739" s="39"/>
      <c r="BH739" s="39"/>
      <c r="BI739" s="39"/>
      <c r="BJ739" s="39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40"/>
      <c r="BW739" s="39"/>
      <c r="BX739" s="40"/>
      <c r="BY739" s="40"/>
      <c r="BZ739" s="40"/>
      <c r="CA739" s="40"/>
      <c r="CB739" s="40"/>
      <c r="CC739" s="40"/>
      <c r="CD739" s="40"/>
      <c r="CE739" s="40"/>
      <c r="CF739" s="40"/>
      <c r="CG739" s="40"/>
      <c r="CH739" s="40"/>
      <c r="CI739" s="40"/>
      <c r="CJ739" s="40"/>
      <c r="CK739" s="40"/>
      <c r="CL739" s="40"/>
      <c r="CM739" s="9"/>
    </row>
    <row r="740" spans="1:91" ht="12" customHeight="1" x14ac:dyDescent="0.2">
      <c r="A740" s="38"/>
      <c r="B740" s="38"/>
      <c r="C740" s="38"/>
      <c r="D740" s="4"/>
      <c r="E740" s="4"/>
      <c r="F740" s="4"/>
      <c r="G740" s="4"/>
      <c r="H740" s="4"/>
      <c r="I740" s="5"/>
      <c r="J740" s="5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  <c r="AX740" s="39"/>
      <c r="AY740" s="39"/>
      <c r="AZ740" s="39"/>
      <c r="BA740" s="39"/>
      <c r="BB740" s="39"/>
      <c r="BC740" s="39"/>
      <c r="BD740" s="39"/>
      <c r="BE740" s="39"/>
      <c r="BF740" s="39"/>
      <c r="BG740" s="39"/>
      <c r="BH740" s="39"/>
      <c r="BI740" s="39"/>
      <c r="BJ740" s="39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40"/>
      <c r="BW740" s="39"/>
      <c r="BX740" s="40"/>
      <c r="BY740" s="40"/>
      <c r="BZ740" s="40"/>
      <c r="CA740" s="40"/>
      <c r="CB740" s="40"/>
      <c r="CC740" s="40"/>
      <c r="CD740" s="40"/>
      <c r="CE740" s="40"/>
      <c r="CF740" s="40"/>
      <c r="CG740" s="40"/>
      <c r="CH740" s="40"/>
      <c r="CI740" s="40"/>
      <c r="CJ740" s="40"/>
      <c r="CK740" s="40"/>
      <c r="CL740" s="40"/>
      <c r="CM740" s="9"/>
    </row>
    <row r="741" spans="1:91" ht="12" customHeight="1" x14ac:dyDescent="0.2">
      <c r="A741" s="38"/>
      <c r="B741" s="38"/>
      <c r="C741" s="38"/>
      <c r="D741" s="4"/>
      <c r="E741" s="4"/>
      <c r="F741" s="4"/>
      <c r="G741" s="4"/>
      <c r="H741" s="4"/>
      <c r="I741" s="5"/>
      <c r="J741" s="5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  <c r="AX741" s="39"/>
      <c r="AY741" s="39"/>
      <c r="AZ741" s="39"/>
      <c r="BA741" s="39"/>
      <c r="BB741" s="39"/>
      <c r="BC741" s="39"/>
      <c r="BD741" s="39"/>
      <c r="BE741" s="39"/>
      <c r="BF741" s="39"/>
      <c r="BG741" s="39"/>
      <c r="BH741" s="39"/>
      <c r="BI741" s="39"/>
      <c r="BJ741" s="39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40"/>
      <c r="BW741" s="39"/>
      <c r="BX741" s="40"/>
      <c r="BY741" s="40"/>
      <c r="BZ741" s="40"/>
      <c r="CA741" s="40"/>
      <c r="CB741" s="40"/>
      <c r="CC741" s="40"/>
      <c r="CD741" s="40"/>
      <c r="CE741" s="40"/>
      <c r="CF741" s="40"/>
      <c r="CG741" s="40"/>
      <c r="CH741" s="40"/>
      <c r="CI741" s="40"/>
      <c r="CJ741" s="40"/>
      <c r="CK741" s="40"/>
      <c r="CL741" s="40"/>
      <c r="CM741" s="9"/>
    </row>
    <row r="742" spans="1:91" ht="12" customHeight="1" x14ac:dyDescent="0.2">
      <c r="A742" s="38"/>
      <c r="B742" s="38"/>
      <c r="C742" s="38"/>
      <c r="D742" s="4"/>
      <c r="E742" s="4"/>
      <c r="F742" s="4"/>
      <c r="G742" s="4"/>
      <c r="H742" s="4"/>
      <c r="I742" s="5"/>
      <c r="J742" s="5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  <c r="AX742" s="39"/>
      <c r="AY742" s="39"/>
      <c r="AZ742" s="39"/>
      <c r="BA742" s="39"/>
      <c r="BB742" s="39"/>
      <c r="BC742" s="39"/>
      <c r="BD742" s="39"/>
      <c r="BE742" s="39"/>
      <c r="BF742" s="39"/>
      <c r="BG742" s="39"/>
      <c r="BH742" s="39"/>
      <c r="BI742" s="39"/>
      <c r="BJ742" s="39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40"/>
      <c r="BW742" s="39"/>
      <c r="BX742" s="40"/>
      <c r="BY742" s="40"/>
      <c r="BZ742" s="40"/>
      <c r="CA742" s="40"/>
      <c r="CB742" s="40"/>
      <c r="CC742" s="40"/>
      <c r="CD742" s="40"/>
      <c r="CE742" s="40"/>
      <c r="CF742" s="40"/>
      <c r="CG742" s="40"/>
      <c r="CH742" s="40"/>
      <c r="CI742" s="40"/>
      <c r="CJ742" s="40"/>
      <c r="CK742" s="40"/>
      <c r="CL742" s="40"/>
      <c r="CM742" s="9"/>
    </row>
    <row r="743" spans="1:91" ht="12" customHeight="1" x14ac:dyDescent="0.2">
      <c r="A743" s="38"/>
      <c r="B743" s="38"/>
      <c r="C743" s="38"/>
      <c r="D743" s="4"/>
      <c r="E743" s="4"/>
      <c r="F743" s="4"/>
      <c r="G743" s="4"/>
      <c r="H743" s="4"/>
      <c r="I743" s="5"/>
      <c r="J743" s="5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  <c r="AX743" s="39"/>
      <c r="AY743" s="39"/>
      <c r="AZ743" s="39"/>
      <c r="BA743" s="39"/>
      <c r="BB743" s="39"/>
      <c r="BC743" s="39"/>
      <c r="BD743" s="39"/>
      <c r="BE743" s="39"/>
      <c r="BF743" s="39"/>
      <c r="BG743" s="39"/>
      <c r="BH743" s="39"/>
      <c r="BI743" s="39"/>
      <c r="BJ743" s="39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40"/>
      <c r="BW743" s="39"/>
      <c r="BX743" s="40"/>
      <c r="BY743" s="40"/>
      <c r="BZ743" s="40"/>
      <c r="CA743" s="40"/>
      <c r="CB743" s="40"/>
      <c r="CC743" s="40"/>
      <c r="CD743" s="40"/>
      <c r="CE743" s="40"/>
      <c r="CF743" s="40"/>
      <c r="CG743" s="40"/>
      <c r="CH743" s="40"/>
      <c r="CI743" s="40"/>
      <c r="CJ743" s="40"/>
      <c r="CK743" s="40"/>
      <c r="CL743" s="40"/>
      <c r="CM743" s="9"/>
    </row>
    <row r="744" spans="1:91" ht="12" customHeight="1" x14ac:dyDescent="0.2">
      <c r="A744" s="38"/>
      <c r="B744" s="38"/>
      <c r="C744" s="38"/>
      <c r="D744" s="4"/>
      <c r="E744" s="4"/>
      <c r="F744" s="4"/>
      <c r="G744" s="4"/>
      <c r="H744" s="4"/>
      <c r="I744" s="5"/>
      <c r="J744" s="5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  <c r="AX744" s="39"/>
      <c r="AY744" s="39"/>
      <c r="AZ744" s="39"/>
      <c r="BA744" s="39"/>
      <c r="BB744" s="39"/>
      <c r="BC744" s="39"/>
      <c r="BD744" s="39"/>
      <c r="BE744" s="39"/>
      <c r="BF744" s="39"/>
      <c r="BG744" s="39"/>
      <c r="BH744" s="39"/>
      <c r="BI744" s="39"/>
      <c r="BJ744" s="39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40"/>
      <c r="BW744" s="39"/>
      <c r="BX744" s="40"/>
      <c r="BY744" s="40"/>
      <c r="BZ744" s="40"/>
      <c r="CA744" s="40"/>
      <c r="CB744" s="40"/>
      <c r="CC744" s="40"/>
      <c r="CD744" s="40"/>
      <c r="CE744" s="40"/>
      <c r="CF744" s="40"/>
      <c r="CG744" s="40"/>
      <c r="CH744" s="40"/>
      <c r="CI744" s="40"/>
      <c r="CJ744" s="40"/>
      <c r="CK744" s="40"/>
      <c r="CL744" s="40"/>
      <c r="CM744" s="9"/>
    </row>
    <row r="745" spans="1:91" ht="12" customHeight="1" x14ac:dyDescent="0.2">
      <c r="A745" s="38"/>
      <c r="B745" s="38"/>
      <c r="C745" s="38"/>
      <c r="D745" s="4"/>
      <c r="E745" s="4"/>
      <c r="F745" s="4"/>
      <c r="G745" s="4"/>
      <c r="H745" s="4"/>
      <c r="I745" s="5"/>
      <c r="J745" s="5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  <c r="AX745" s="39"/>
      <c r="AY745" s="39"/>
      <c r="AZ745" s="39"/>
      <c r="BA745" s="39"/>
      <c r="BB745" s="39"/>
      <c r="BC745" s="39"/>
      <c r="BD745" s="39"/>
      <c r="BE745" s="39"/>
      <c r="BF745" s="39"/>
      <c r="BG745" s="39"/>
      <c r="BH745" s="39"/>
      <c r="BI745" s="39"/>
      <c r="BJ745" s="39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39"/>
      <c r="BX745" s="40"/>
      <c r="BY745" s="40"/>
      <c r="BZ745" s="40"/>
      <c r="CA745" s="40"/>
      <c r="CB745" s="40"/>
      <c r="CC745" s="40"/>
      <c r="CD745" s="40"/>
      <c r="CE745" s="40"/>
      <c r="CF745" s="40"/>
      <c r="CG745" s="40"/>
      <c r="CH745" s="40"/>
      <c r="CI745" s="40"/>
      <c r="CJ745" s="40"/>
      <c r="CK745" s="40"/>
      <c r="CL745" s="40"/>
      <c r="CM745" s="9"/>
    </row>
    <row r="746" spans="1:91" ht="12" customHeight="1" x14ac:dyDescent="0.2">
      <c r="A746" s="38"/>
      <c r="B746" s="38"/>
      <c r="C746" s="38"/>
      <c r="D746" s="4"/>
      <c r="E746" s="4"/>
      <c r="F746" s="4"/>
      <c r="G746" s="4"/>
      <c r="H746" s="4"/>
      <c r="I746" s="5"/>
      <c r="J746" s="5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  <c r="AX746" s="39"/>
      <c r="AY746" s="39"/>
      <c r="AZ746" s="39"/>
      <c r="BA746" s="39"/>
      <c r="BB746" s="39"/>
      <c r="BC746" s="39"/>
      <c r="BD746" s="39"/>
      <c r="BE746" s="39"/>
      <c r="BF746" s="39"/>
      <c r="BG746" s="39"/>
      <c r="BH746" s="39"/>
      <c r="BI746" s="39"/>
      <c r="BJ746" s="39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39"/>
      <c r="BX746" s="40"/>
      <c r="BY746" s="40"/>
      <c r="BZ746" s="40"/>
      <c r="CA746" s="40"/>
      <c r="CB746" s="40"/>
      <c r="CC746" s="40"/>
      <c r="CD746" s="40"/>
      <c r="CE746" s="40"/>
      <c r="CF746" s="40"/>
      <c r="CG746" s="40"/>
      <c r="CH746" s="40"/>
      <c r="CI746" s="40"/>
      <c r="CJ746" s="40"/>
      <c r="CK746" s="40"/>
      <c r="CL746" s="40"/>
      <c r="CM746" s="9"/>
    </row>
    <row r="747" spans="1:91" ht="12" customHeight="1" x14ac:dyDescent="0.2">
      <c r="A747" s="38"/>
      <c r="B747" s="38"/>
      <c r="C747" s="38"/>
      <c r="D747" s="4"/>
      <c r="E747" s="4"/>
      <c r="F747" s="4"/>
      <c r="G747" s="4"/>
      <c r="H747" s="4"/>
      <c r="I747" s="5"/>
      <c r="J747" s="5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  <c r="AX747" s="39"/>
      <c r="AY747" s="39"/>
      <c r="AZ747" s="39"/>
      <c r="BA747" s="39"/>
      <c r="BB747" s="39"/>
      <c r="BC747" s="39"/>
      <c r="BD747" s="39"/>
      <c r="BE747" s="39"/>
      <c r="BF747" s="39"/>
      <c r="BG747" s="39"/>
      <c r="BH747" s="39"/>
      <c r="BI747" s="39"/>
      <c r="BJ747" s="39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39"/>
      <c r="BX747" s="40"/>
      <c r="BY747" s="40"/>
      <c r="BZ747" s="40"/>
      <c r="CA747" s="40"/>
      <c r="CB747" s="40"/>
      <c r="CC747" s="40"/>
      <c r="CD747" s="40"/>
      <c r="CE747" s="40"/>
      <c r="CF747" s="40"/>
      <c r="CG747" s="40"/>
      <c r="CH747" s="40"/>
      <c r="CI747" s="40"/>
      <c r="CJ747" s="40"/>
      <c r="CK747" s="40"/>
      <c r="CL747" s="40"/>
      <c r="CM747" s="9"/>
    </row>
    <row r="748" spans="1:91" ht="12" customHeight="1" x14ac:dyDescent="0.2">
      <c r="A748" s="38"/>
      <c r="B748" s="38"/>
      <c r="C748" s="38"/>
      <c r="D748" s="4"/>
      <c r="E748" s="4"/>
      <c r="F748" s="4"/>
      <c r="G748" s="4"/>
      <c r="H748" s="4"/>
      <c r="I748" s="5"/>
      <c r="J748" s="5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  <c r="AX748" s="39"/>
      <c r="AY748" s="39"/>
      <c r="AZ748" s="39"/>
      <c r="BA748" s="39"/>
      <c r="BB748" s="39"/>
      <c r="BC748" s="39"/>
      <c r="BD748" s="39"/>
      <c r="BE748" s="39"/>
      <c r="BF748" s="39"/>
      <c r="BG748" s="39"/>
      <c r="BH748" s="39"/>
      <c r="BI748" s="39"/>
      <c r="BJ748" s="39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39"/>
      <c r="BX748" s="40"/>
      <c r="BY748" s="40"/>
      <c r="BZ748" s="40"/>
      <c r="CA748" s="40"/>
      <c r="CB748" s="40"/>
      <c r="CC748" s="40"/>
      <c r="CD748" s="40"/>
      <c r="CE748" s="40"/>
      <c r="CF748" s="40"/>
      <c r="CG748" s="40"/>
      <c r="CH748" s="40"/>
      <c r="CI748" s="40"/>
      <c r="CJ748" s="40"/>
      <c r="CK748" s="40"/>
      <c r="CL748" s="40"/>
      <c r="CM748" s="9"/>
    </row>
    <row r="749" spans="1:91" ht="12" customHeight="1" x14ac:dyDescent="0.2">
      <c r="A749" s="38"/>
      <c r="B749" s="38"/>
      <c r="C749" s="38"/>
      <c r="D749" s="4"/>
      <c r="E749" s="4"/>
      <c r="F749" s="4"/>
      <c r="G749" s="4"/>
      <c r="H749" s="4"/>
      <c r="I749" s="5"/>
      <c r="J749" s="5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  <c r="AX749" s="39"/>
      <c r="AY749" s="39"/>
      <c r="AZ749" s="39"/>
      <c r="BA749" s="39"/>
      <c r="BB749" s="39"/>
      <c r="BC749" s="39"/>
      <c r="BD749" s="39"/>
      <c r="BE749" s="39"/>
      <c r="BF749" s="39"/>
      <c r="BG749" s="39"/>
      <c r="BH749" s="39"/>
      <c r="BI749" s="39"/>
      <c r="BJ749" s="39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39"/>
      <c r="BX749" s="40"/>
      <c r="BY749" s="40"/>
      <c r="BZ749" s="40"/>
      <c r="CA749" s="40"/>
      <c r="CB749" s="40"/>
      <c r="CC749" s="40"/>
      <c r="CD749" s="40"/>
      <c r="CE749" s="40"/>
      <c r="CF749" s="40"/>
      <c r="CG749" s="40"/>
      <c r="CH749" s="40"/>
      <c r="CI749" s="40"/>
      <c r="CJ749" s="40"/>
      <c r="CK749" s="40"/>
      <c r="CL749" s="40"/>
      <c r="CM749" s="9"/>
    </row>
    <row r="750" spans="1:91" ht="12" customHeight="1" x14ac:dyDescent="0.2">
      <c r="A750" s="38"/>
      <c r="B750" s="38"/>
      <c r="C750" s="38"/>
      <c r="D750" s="4"/>
      <c r="E750" s="4"/>
      <c r="F750" s="4"/>
      <c r="G750" s="4"/>
      <c r="H750" s="4"/>
      <c r="I750" s="5"/>
      <c r="J750" s="5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  <c r="AX750" s="39"/>
      <c r="AY750" s="39"/>
      <c r="AZ750" s="39"/>
      <c r="BA750" s="39"/>
      <c r="BB750" s="39"/>
      <c r="BC750" s="39"/>
      <c r="BD750" s="39"/>
      <c r="BE750" s="39"/>
      <c r="BF750" s="39"/>
      <c r="BG750" s="39"/>
      <c r="BH750" s="39"/>
      <c r="BI750" s="39"/>
      <c r="BJ750" s="39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39"/>
      <c r="BX750" s="40"/>
      <c r="BY750" s="40"/>
      <c r="BZ750" s="40"/>
      <c r="CA750" s="40"/>
      <c r="CB750" s="40"/>
      <c r="CC750" s="40"/>
      <c r="CD750" s="40"/>
      <c r="CE750" s="40"/>
      <c r="CF750" s="40"/>
      <c r="CG750" s="40"/>
      <c r="CH750" s="40"/>
      <c r="CI750" s="40"/>
      <c r="CJ750" s="40"/>
      <c r="CK750" s="40"/>
      <c r="CL750" s="40"/>
      <c r="CM750" s="9"/>
    </row>
    <row r="751" spans="1:91" ht="12" customHeight="1" x14ac:dyDescent="0.2">
      <c r="A751" s="38"/>
      <c r="B751" s="38"/>
      <c r="C751" s="38"/>
      <c r="D751" s="4"/>
      <c r="E751" s="4"/>
      <c r="F751" s="4"/>
      <c r="G751" s="4"/>
      <c r="H751" s="4"/>
      <c r="I751" s="5"/>
      <c r="J751" s="5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  <c r="AX751" s="39"/>
      <c r="AY751" s="39"/>
      <c r="AZ751" s="39"/>
      <c r="BA751" s="39"/>
      <c r="BB751" s="39"/>
      <c r="BC751" s="39"/>
      <c r="BD751" s="39"/>
      <c r="BE751" s="39"/>
      <c r="BF751" s="39"/>
      <c r="BG751" s="39"/>
      <c r="BH751" s="39"/>
      <c r="BI751" s="39"/>
      <c r="BJ751" s="39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39"/>
      <c r="BX751" s="40"/>
      <c r="BY751" s="40"/>
      <c r="BZ751" s="40"/>
      <c r="CA751" s="40"/>
      <c r="CB751" s="40"/>
      <c r="CC751" s="40"/>
      <c r="CD751" s="40"/>
      <c r="CE751" s="40"/>
      <c r="CF751" s="40"/>
      <c r="CG751" s="40"/>
      <c r="CH751" s="40"/>
      <c r="CI751" s="40"/>
      <c r="CJ751" s="40"/>
      <c r="CK751" s="40"/>
      <c r="CL751" s="40"/>
      <c r="CM751" s="9"/>
    </row>
    <row r="752" spans="1:91" ht="12" customHeight="1" x14ac:dyDescent="0.2">
      <c r="A752" s="38"/>
      <c r="B752" s="38"/>
      <c r="C752" s="38"/>
      <c r="D752" s="4"/>
      <c r="E752" s="4"/>
      <c r="F752" s="4"/>
      <c r="G752" s="4"/>
      <c r="H752" s="4"/>
      <c r="I752" s="5"/>
      <c r="J752" s="5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  <c r="AX752" s="39"/>
      <c r="AY752" s="39"/>
      <c r="AZ752" s="39"/>
      <c r="BA752" s="39"/>
      <c r="BB752" s="39"/>
      <c r="BC752" s="39"/>
      <c r="BD752" s="39"/>
      <c r="BE752" s="39"/>
      <c r="BF752" s="39"/>
      <c r="BG752" s="39"/>
      <c r="BH752" s="39"/>
      <c r="BI752" s="39"/>
      <c r="BJ752" s="39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39"/>
      <c r="BX752" s="40"/>
      <c r="BY752" s="40"/>
      <c r="BZ752" s="40"/>
      <c r="CA752" s="40"/>
      <c r="CB752" s="40"/>
      <c r="CC752" s="40"/>
      <c r="CD752" s="40"/>
      <c r="CE752" s="40"/>
      <c r="CF752" s="40"/>
      <c r="CG752" s="40"/>
      <c r="CH752" s="40"/>
      <c r="CI752" s="40"/>
      <c r="CJ752" s="40"/>
      <c r="CK752" s="40"/>
      <c r="CL752" s="40"/>
      <c r="CM752" s="9"/>
    </row>
    <row r="753" spans="1:91" ht="12" customHeight="1" x14ac:dyDescent="0.2">
      <c r="A753" s="38"/>
      <c r="B753" s="38"/>
      <c r="C753" s="38"/>
      <c r="D753" s="4"/>
      <c r="E753" s="4"/>
      <c r="F753" s="4"/>
      <c r="G753" s="4"/>
      <c r="H753" s="4"/>
      <c r="I753" s="5"/>
      <c r="J753" s="5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  <c r="AX753" s="39"/>
      <c r="AY753" s="39"/>
      <c r="AZ753" s="39"/>
      <c r="BA753" s="39"/>
      <c r="BB753" s="39"/>
      <c r="BC753" s="39"/>
      <c r="BD753" s="39"/>
      <c r="BE753" s="39"/>
      <c r="BF753" s="39"/>
      <c r="BG753" s="39"/>
      <c r="BH753" s="39"/>
      <c r="BI753" s="39"/>
      <c r="BJ753" s="39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39"/>
      <c r="BX753" s="40"/>
      <c r="BY753" s="40"/>
      <c r="BZ753" s="40"/>
      <c r="CA753" s="40"/>
      <c r="CB753" s="40"/>
      <c r="CC753" s="40"/>
      <c r="CD753" s="40"/>
      <c r="CE753" s="40"/>
      <c r="CF753" s="40"/>
      <c r="CG753" s="40"/>
      <c r="CH753" s="40"/>
      <c r="CI753" s="40"/>
      <c r="CJ753" s="40"/>
      <c r="CK753" s="40"/>
      <c r="CL753" s="40"/>
      <c r="CM753" s="9"/>
    </row>
    <row r="754" spans="1:91" ht="12" customHeight="1" x14ac:dyDescent="0.2">
      <c r="A754" s="38"/>
      <c r="B754" s="38"/>
      <c r="C754" s="38"/>
      <c r="D754" s="4"/>
      <c r="E754" s="4"/>
      <c r="F754" s="4"/>
      <c r="G754" s="4"/>
      <c r="H754" s="4"/>
      <c r="I754" s="5"/>
      <c r="J754" s="5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  <c r="AX754" s="39"/>
      <c r="AY754" s="39"/>
      <c r="AZ754" s="39"/>
      <c r="BA754" s="39"/>
      <c r="BB754" s="39"/>
      <c r="BC754" s="39"/>
      <c r="BD754" s="39"/>
      <c r="BE754" s="39"/>
      <c r="BF754" s="39"/>
      <c r="BG754" s="39"/>
      <c r="BH754" s="39"/>
      <c r="BI754" s="39"/>
      <c r="BJ754" s="39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39"/>
      <c r="BX754" s="40"/>
      <c r="BY754" s="40"/>
      <c r="BZ754" s="40"/>
      <c r="CA754" s="40"/>
      <c r="CB754" s="40"/>
      <c r="CC754" s="40"/>
      <c r="CD754" s="40"/>
      <c r="CE754" s="40"/>
      <c r="CF754" s="40"/>
      <c r="CG754" s="40"/>
      <c r="CH754" s="40"/>
      <c r="CI754" s="40"/>
      <c r="CJ754" s="40"/>
      <c r="CK754" s="40"/>
      <c r="CL754" s="40"/>
      <c r="CM754" s="9"/>
    </row>
    <row r="755" spans="1:91" ht="12" customHeight="1" x14ac:dyDescent="0.2">
      <c r="A755" s="38"/>
      <c r="B755" s="38"/>
      <c r="C755" s="38"/>
      <c r="D755" s="4"/>
      <c r="E755" s="4"/>
      <c r="F755" s="4"/>
      <c r="G755" s="4"/>
      <c r="H755" s="4"/>
      <c r="I755" s="5"/>
      <c r="J755" s="5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  <c r="AX755" s="39"/>
      <c r="AY755" s="39"/>
      <c r="AZ755" s="39"/>
      <c r="BA755" s="39"/>
      <c r="BB755" s="39"/>
      <c r="BC755" s="39"/>
      <c r="BD755" s="39"/>
      <c r="BE755" s="39"/>
      <c r="BF755" s="39"/>
      <c r="BG755" s="39"/>
      <c r="BH755" s="39"/>
      <c r="BI755" s="39"/>
      <c r="BJ755" s="39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39"/>
      <c r="BX755" s="40"/>
      <c r="BY755" s="40"/>
      <c r="BZ755" s="40"/>
      <c r="CA755" s="40"/>
      <c r="CB755" s="40"/>
      <c r="CC755" s="40"/>
      <c r="CD755" s="40"/>
      <c r="CE755" s="40"/>
      <c r="CF755" s="40"/>
      <c r="CG755" s="40"/>
      <c r="CH755" s="40"/>
      <c r="CI755" s="40"/>
      <c r="CJ755" s="40"/>
      <c r="CK755" s="40"/>
      <c r="CL755" s="40"/>
      <c r="CM755" s="9"/>
    </row>
    <row r="756" spans="1:91" ht="12" customHeight="1" x14ac:dyDescent="0.2">
      <c r="A756" s="38"/>
      <c r="B756" s="38"/>
      <c r="C756" s="38"/>
      <c r="D756" s="4"/>
      <c r="E756" s="4"/>
      <c r="F756" s="4"/>
      <c r="G756" s="4"/>
      <c r="H756" s="4"/>
      <c r="I756" s="5"/>
      <c r="J756" s="5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  <c r="AX756" s="39"/>
      <c r="AY756" s="39"/>
      <c r="AZ756" s="39"/>
      <c r="BA756" s="39"/>
      <c r="BB756" s="39"/>
      <c r="BC756" s="39"/>
      <c r="BD756" s="39"/>
      <c r="BE756" s="39"/>
      <c r="BF756" s="39"/>
      <c r="BG756" s="39"/>
      <c r="BH756" s="39"/>
      <c r="BI756" s="39"/>
      <c r="BJ756" s="39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39"/>
      <c r="BX756" s="40"/>
      <c r="BY756" s="40"/>
      <c r="BZ756" s="40"/>
      <c r="CA756" s="40"/>
      <c r="CB756" s="40"/>
      <c r="CC756" s="40"/>
      <c r="CD756" s="40"/>
      <c r="CE756" s="40"/>
      <c r="CF756" s="40"/>
      <c r="CG756" s="40"/>
      <c r="CH756" s="40"/>
      <c r="CI756" s="40"/>
      <c r="CJ756" s="40"/>
      <c r="CK756" s="40"/>
      <c r="CL756" s="40"/>
      <c r="CM756" s="9"/>
    </row>
    <row r="757" spans="1:91" ht="12" customHeight="1" x14ac:dyDescent="0.2">
      <c r="A757" s="38"/>
      <c r="B757" s="38"/>
      <c r="C757" s="38"/>
      <c r="D757" s="4"/>
      <c r="E757" s="4"/>
      <c r="F757" s="4"/>
      <c r="G757" s="4"/>
      <c r="H757" s="4"/>
      <c r="I757" s="5"/>
      <c r="J757" s="5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  <c r="AX757" s="39"/>
      <c r="AY757" s="39"/>
      <c r="AZ757" s="39"/>
      <c r="BA757" s="39"/>
      <c r="BB757" s="39"/>
      <c r="BC757" s="39"/>
      <c r="BD757" s="39"/>
      <c r="BE757" s="39"/>
      <c r="BF757" s="39"/>
      <c r="BG757" s="39"/>
      <c r="BH757" s="39"/>
      <c r="BI757" s="39"/>
      <c r="BJ757" s="39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39"/>
      <c r="BX757" s="40"/>
      <c r="BY757" s="40"/>
      <c r="BZ757" s="40"/>
      <c r="CA757" s="40"/>
      <c r="CB757" s="40"/>
      <c r="CC757" s="40"/>
      <c r="CD757" s="40"/>
      <c r="CE757" s="40"/>
      <c r="CF757" s="40"/>
      <c r="CG757" s="40"/>
      <c r="CH757" s="40"/>
      <c r="CI757" s="40"/>
      <c r="CJ757" s="40"/>
      <c r="CK757" s="40"/>
      <c r="CL757" s="40"/>
      <c r="CM757" s="9"/>
    </row>
    <row r="758" spans="1:91" ht="12" customHeight="1" x14ac:dyDescent="0.2">
      <c r="A758" s="38"/>
      <c r="B758" s="38"/>
      <c r="C758" s="38"/>
      <c r="D758" s="4"/>
      <c r="E758" s="4"/>
      <c r="F758" s="4"/>
      <c r="G758" s="4"/>
      <c r="H758" s="4"/>
      <c r="I758" s="5"/>
      <c r="J758" s="5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  <c r="AX758" s="39"/>
      <c r="AY758" s="39"/>
      <c r="AZ758" s="39"/>
      <c r="BA758" s="39"/>
      <c r="BB758" s="39"/>
      <c r="BC758" s="39"/>
      <c r="BD758" s="39"/>
      <c r="BE758" s="39"/>
      <c r="BF758" s="39"/>
      <c r="BG758" s="39"/>
      <c r="BH758" s="39"/>
      <c r="BI758" s="39"/>
      <c r="BJ758" s="39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39"/>
      <c r="BX758" s="40"/>
      <c r="BY758" s="40"/>
      <c r="BZ758" s="40"/>
      <c r="CA758" s="40"/>
      <c r="CB758" s="40"/>
      <c r="CC758" s="40"/>
      <c r="CD758" s="40"/>
      <c r="CE758" s="40"/>
      <c r="CF758" s="40"/>
      <c r="CG758" s="40"/>
      <c r="CH758" s="40"/>
      <c r="CI758" s="40"/>
      <c r="CJ758" s="40"/>
      <c r="CK758" s="40"/>
      <c r="CL758" s="40"/>
      <c r="CM758" s="9"/>
    </row>
    <row r="759" spans="1:91" ht="12" customHeight="1" x14ac:dyDescent="0.2">
      <c r="A759" s="38"/>
      <c r="B759" s="38"/>
      <c r="C759" s="38"/>
      <c r="D759" s="4"/>
      <c r="E759" s="4"/>
      <c r="F759" s="4"/>
      <c r="G759" s="4"/>
      <c r="H759" s="4"/>
      <c r="I759" s="5"/>
      <c r="J759" s="5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  <c r="AX759" s="39"/>
      <c r="AY759" s="39"/>
      <c r="AZ759" s="39"/>
      <c r="BA759" s="39"/>
      <c r="BB759" s="39"/>
      <c r="BC759" s="39"/>
      <c r="BD759" s="39"/>
      <c r="BE759" s="39"/>
      <c r="BF759" s="39"/>
      <c r="BG759" s="39"/>
      <c r="BH759" s="39"/>
      <c r="BI759" s="39"/>
      <c r="BJ759" s="39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39"/>
      <c r="BX759" s="40"/>
      <c r="BY759" s="40"/>
      <c r="BZ759" s="40"/>
      <c r="CA759" s="40"/>
      <c r="CB759" s="40"/>
      <c r="CC759" s="40"/>
      <c r="CD759" s="40"/>
      <c r="CE759" s="40"/>
      <c r="CF759" s="40"/>
      <c r="CG759" s="40"/>
      <c r="CH759" s="40"/>
      <c r="CI759" s="40"/>
      <c r="CJ759" s="40"/>
      <c r="CK759" s="40"/>
      <c r="CL759" s="40"/>
      <c r="CM759" s="9"/>
    </row>
    <row r="760" spans="1:91" ht="12" customHeight="1" x14ac:dyDescent="0.2">
      <c r="A760" s="38"/>
      <c r="B760" s="38"/>
      <c r="C760" s="38"/>
      <c r="D760" s="4"/>
      <c r="E760" s="4"/>
      <c r="F760" s="4"/>
      <c r="G760" s="4"/>
      <c r="H760" s="4"/>
      <c r="I760" s="5"/>
      <c r="J760" s="5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  <c r="AX760" s="39"/>
      <c r="AY760" s="39"/>
      <c r="AZ760" s="39"/>
      <c r="BA760" s="39"/>
      <c r="BB760" s="39"/>
      <c r="BC760" s="39"/>
      <c r="BD760" s="39"/>
      <c r="BE760" s="39"/>
      <c r="BF760" s="39"/>
      <c r="BG760" s="39"/>
      <c r="BH760" s="39"/>
      <c r="BI760" s="39"/>
      <c r="BJ760" s="39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39"/>
      <c r="BX760" s="40"/>
      <c r="BY760" s="40"/>
      <c r="BZ760" s="40"/>
      <c r="CA760" s="40"/>
      <c r="CB760" s="40"/>
      <c r="CC760" s="40"/>
      <c r="CD760" s="40"/>
      <c r="CE760" s="40"/>
      <c r="CF760" s="40"/>
      <c r="CG760" s="40"/>
      <c r="CH760" s="40"/>
      <c r="CI760" s="40"/>
      <c r="CJ760" s="40"/>
      <c r="CK760" s="40"/>
      <c r="CL760" s="40"/>
      <c r="CM760" s="9"/>
    </row>
    <row r="761" spans="1:91" ht="12" customHeight="1" x14ac:dyDescent="0.2">
      <c r="A761" s="38"/>
      <c r="B761" s="38"/>
      <c r="C761" s="38"/>
      <c r="D761" s="4"/>
      <c r="E761" s="4"/>
      <c r="F761" s="4"/>
      <c r="G761" s="4"/>
      <c r="H761" s="4"/>
      <c r="I761" s="5"/>
      <c r="J761" s="5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  <c r="AX761" s="39"/>
      <c r="AY761" s="39"/>
      <c r="AZ761" s="39"/>
      <c r="BA761" s="39"/>
      <c r="BB761" s="39"/>
      <c r="BC761" s="39"/>
      <c r="BD761" s="39"/>
      <c r="BE761" s="39"/>
      <c r="BF761" s="39"/>
      <c r="BG761" s="39"/>
      <c r="BH761" s="39"/>
      <c r="BI761" s="39"/>
      <c r="BJ761" s="39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39"/>
      <c r="BX761" s="40"/>
      <c r="BY761" s="40"/>
      <c r="BZ761" s="40"/>
      <c r="CA761" s="40"/>
      <c r="CB761" s="40"/>
      <c r="CC761" s="40"/>
      <c r="CD761" s="40"/>
      <c r="CE761" s="40"/>
      <c r="CF761" s="40"/>
      <c r="CG761" s="40"/>
      <c r="CH761" s="40"/>
      <c r="CI761" s="40"/>
      <c r="CJ761" s="40"/>
      <c r="CK761" s="40"/>
      <c r="CL761" s="40"/>
      <c r="CM761" s="9"/>
    </row>
    <row r="762" spans="1:91" ht="12" customHeight="1" x14ac:dyDescent="0.2">
      <c r="A762" s="38"/>
      <c r="B762" s="38"/>
      <c r="C762" s="38"/>
      <c r="D762" s="4"/>
      <c r="E762" s="4"/>
      <c r="F762" s="4"/>
      <c r="G762" s="4"/>
      <c r="H762" s="4"/>
      <c r="I762" s="5"/>
      <c r="J762" s="5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  <c r="AX762" s="39"/>
      <c r="AY762" s="39"/>
      <c r="AZ762" s="39"/>
      <c r="BA762" s="39"/>
      <c r="BB762" s="39"/>
      <c r="BC762" s="39"/>
      <c r="BD762" s="39"/>
      <c r="BE762" s="39"/>
      <c r="BF762" s="39"/>
      <c r="BG762" s="39"/>
      <c r="BH762" s="39"/>
      <c r="BI762" s="39"/>
      <c r="BJ762" s="39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39"/>
      <c r="BX762" s="40"/>
      <c r="BY762" s="40"/>
      <c r="BZ762" s="40"/>
      <c r="CA762" s="40"/>
      <c r="CB762" s="40"/>
      <c r="CC762" s="40"/>
      <c r="CD762" s="40"/>
      <c r="CE762" s="40"/>
      <c r="CF762" s="40"/>
      <c r="CG762" s="40"/>
      <c r="CH762" s="40"/>
      <c r="CI762" s="40"/>
      <c r="CJ762" s="40"/>
      <c r="CK762" s="40"/>
      <c r="CL762" s="40"/>
      <c r="CM762" s="9"/>
    </row>
    <row r="763" spans="1:91" ht="12" customHeight="1" x14ac:dyDescent="0.2">
      <c r="A763" s="38"/>
      <c r="B763" s="38"/>
      <c r="C763" s="38"/>
      <c r="D763" s="4"/>
      <c r="E763" s="4"/>
      <c r="F763" s="4"/>
      <c r="G763" s="4"/>
      <c r="H763" s="4"/>
      <c r="I763" s="5"/>
      <c r="J763" s="5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  <c r="AX763" s="39"/>
      <c r="AY763" s="39"/>
      <c r="AZ763" s="39"/>
      <c r="BA763" s="39"/>
      <c r="BB763" s="39"/>
      <c r="BC763" s="39"/>
      <c r="BD763" s="39"/>
      <c r="BE763" s="39"/>
      <c r="BF763" s="39"/>
      <c r="BG763" s="39"/>
      <c r="BH763" s="39"/>
      <c r="BI763" s="39"/>
      <c r="BJ763" s="39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39"/>
      <c r="BX763" s="40"/>
      <c r="BY763" s="40"/>
      <c r="BZ763" s="40"/>
      <c r="CA763" s="40"/>
      <c r="CB763" s="40"/>
      <c r="CC763" s="40"/>
      <c r="CD763" s="40"/>
      <c r="CE763" s="40"/>
      <c r="CF763" s="40"/>
      <c r="CG763" s="40"/>
      <c r="CH763" s="40"/>
      <c r="CI763" s="40"/>
      <c r="CJ763" s="40"/>
      <c r="CK763" s="40"/>
      <c r="CL763" s="40"/>
      <c r="CM763" s="9"/>
    </row>
    <row r="764" spans="1:91" ht="12" customHeight="1" x14ac:dyDescent="0.2">
      <c r="A764" s="38"/>
      <c r="B764" s="38"/>
      <c r="C764" s="38"/>
      <c r="D764" s="4"/>
      <c r="E764" s="4"/>
      <c r="F764" s="4"/>
      <c r="G764" s="4"/>
      <c r="H764" s="4"/>
      <c r="I764" s="5"/>
      <c r="J764" s="5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  <c r="AX764" s="39"/>
      <c r="AY764" s="39"/>
      <c r="AZ764" s="39"/>
      <c r="BA764" s="39"/>
      <c r="BB764" s="39"/>
      <c r="BC764" s="39"/>
      <c r="BD764" s="39"/>
      <c r="BE764" s="39"/>
      <c r="BF764" s="39"/>
      <c r="BG764" s="39"/>
      <c r="BH764" s="39"/>
      <c r="BI764" s="39"/>
      <c r="BJ764" s="39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39"/>
      <c r="BX764" s="40"/>
      <c r="BY764" s="40"/>
      <c r="BZ764" s="40"/>
      <c r="CA764" s="40"/>
      <c r="CB764" s="40"/>
      <c r="CC764" s="40"/>
      <c r="CD764" s="40"/>
      <c r="CE764" s="40"/>
      <c r="CF764" s="40"/>
      <c r="CG764" s="40"/>
      <c r="CH764" s="40"/>
      <c r="CI764" s="40"/>
      <c r="CJ764" s="40"/>
      <c r="CK764" s="40"/>
      <c r="CL764" s="40"/>
      <c r="CM764" s="9"/>
    </row>
    <row r="765" spans="1:91" ht="12" customHeight="1" x14ac:dyDescent="0.2">
      <c r="A765" s="38"/>
      <c r="B765" s="38"/>
      <c r="C765" s="38"/>
      <c r="D765" s="4"/>
      <c r="E765" s="4"/>
      <c r="F765" s="4"/>
      <c r="G765" s="4"/>
      <c r="H765" s="4"/>
      <c r="I765" s="5"/>
      <c r="J765" s="5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  <c r="AX765" s="39"/>
      <c r="AY765" s="39"/>
      <c r="AZ765" s="39"/>
      <c r="BA765" s="39"/>
      <c r="BB765" s="39"/>
      <c r="BC765" s="39"/>
      <c r="BD765" s="39"/>
      <c r="BE765" s="39"/>
      <c r="BF765" s="39"/>
      <c r="BG765" s="39"/>
      <c r="BH765" s="39"/>
      <c r="BI765" s="39"/>
      <c r="BJ765" s="39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39"/>
      <c r="BX765" s="40"/>
      <c r="BY765" s="40"/>
      <c r="BZ765" s="40"/>
      <c r="CA765" s="40"/>
      <c r="CB765" s="40"/>
      <c r="CC765" s="40"/>
      <c r="CD765" s="40"/>
      <c r="CE765" s="40"/>
      <c r="CF765" s="40"/>
      <c r="CG765" s="40"/>
      <c r="CH765" s="40"/>
      <c r="CI765" s="40"/>
      <c r="CJ765" s="40"/>
      <c r="CK765" s="40"/>
      <c r="CL765" s="40"/>
      <c r="CM765" s="9"/>
    </row>
    <row r="766" spans="1:91" ht="12" customHeight="1" x14ac:dyDescent="0.2">
      <c r="A766" s="38"/>
      <c r="B766" s="38"/>
      <c r="C766" s="38"/>
      <c r="D766" s="4"/>
      <c r="E766" s="4"/>
      <c r="F766" s="4"/>
      <c r="G766" s="4"/>
      <c r="H766" s="4"/>
      <c r="I766" s="5"/>
      <c r="J766" s="5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  <c r="AX766" s="39"/>
      <c r="AY766" s="39"/>
      <c r="AZ766" s="39"/>
      <c r="BA766" s="39"/>
      <c r="BB766" s="39"/>
      <c r="BC766" s="39"/>
      <c r="BD766" s="39"/>
      <c r="BE766" s="39"/>
      <c r="BF766" s="39"/>
      <c r="BG766" s="39"/>
      <c r="BH766" s="39"/>
      <c r="BI766" s="39"/>
      <c r="BJ766" s="39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39"/>
      <c r="BX766" s="40"/>
      <c r="BY766" s="40"/>
      <c r="BZ766" s="40"/>
      <c r="CA766" s="40"/>
      <c r="CB766" s="40"/>
      <c r="CC766" s="40"/>
      <c r="CD766" s="40"/>
      <c r="CE766" s="40"/>
      <c r="CF766" s="40"/>
      <c r="CG766" s="40"/>
      <c r="CH766" s="40"/>
      <c r="CI766" s="40"/>
      <c r="CJ766" s="40"/>
      <c r="CK766" s="40"/>
      <c r="CL766" s="40"/>
      <c r="CM766" s="9"/>
    </row>
    <row r="767" spans="1:91" ht="12" customHeight="1" x14ac:dyDescent="0.2">
      <c r="A767" s="38"/>
      <c r="B767" s="38"/>
      <c r="C767" s="38"/>
      <c r="D767" s="4"/>
      <c r="E767" s="4"/>
      <c r="F767" s="4"/>
      <c r="G767" s="4"/>
      <c r="H767" s="4"/>
      <c r="I767" s="5"/>
      <c r="J767" s="5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  <c r="AX767" s="39"/>
      <c r="AY767" s="39"/>
      <c r="AZ767" s="39"/>
      <c r="BA767" s="39"/>
      <c r="BB767" s="39"/>
      <c r="BC767" s="39"/>
      <c r="BD767" s="39"/>
      <c r="BE767" s="39"/>
      <c r="BF767" s="39"/>
      <c r="BG767" s="39"/>
      <c r="BH767" s="39"/>
      <c r="BI767" s="39"/>
      <c r="BJ767" s="39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39"/>
      <c r="BX767" s="40"/>
      <c r="BY767" s="40"/>
      <c r="BZ767" s="40"/>
      <c r="CA767" s="40"/>
      <c r="CB767" s="40"/>
      <c r="CC767" s="40"/>
      <c r="CD767" s="40"/>
      <c r="CE767" s="40"/>
      <c r="CF767" s="40"/>
      <c r="CG767" s="40"/>
      <c r="CH767" s="40"/>
      <c r="CI767" s="40"/>
      <c r="CJ767" s="40"/>
      <c r="CK767" s="40"/>
      <c r="CL767" s="40"/>
      <c r="CM767" s="9"/>
    </row>
    <row r="768" spans="1:91" ht="12" customHeight="1" x14ac:dyDescent="0.2">
      <c r="A768" s="38"/>
      <c r="B768" s="38"/>
      <c r="C768" s="38"/>
      <c r="D768" s="4"/>
      <c r="E768" s="4"/>
      <c r="F768" s="4"/>
      <c r="G768" s="4"/>
      <c r="H768" s="4"/>
      <c r="I768" s="5"/>
      <c r="J768" s="5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  <c r="AX768" s="39"/>
      <c r="AY768" s="39"/>
      <c r="AZ768" s="39"/>
      <c r="BA768" s="39"/>
      <c r="BB768" s="39"/>
      <c r="BC768" s="39"/>
      <c r="BD768" s="39"/>
      <c r="BE768" s="39"/>
      <c r="BF768" s="39"/>
      <c r="BG768" s="39"/>
      <c r="BH768" s="39"/>
      <c r="BI768" s="39"/>
      <c r="BJ768" s="39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39"/>
      <c r="BX768" s="40"/>
      <c r="BY768" s="40"/>
      <c r="BZ768" s="40"/>
      <c r="CA768" s="40"/>
      <c r="CB768" s="40"/>
      <c r="CC768" s="40"/>
      <c r="CD768" s="40"/>
      <c r="CE768" s="40"/>
      <c r="CF768" s="40"/>
      <c r="CG768" s="40"/>
      <c r="CH768" s="40"/>
      <c r="CI768" s="40"/>
      <c r="CJ768" s="40"/>
      <c r="CK768" s="40"/>
      <c r="CL768" s="40"/>
      <c r="CM768" s="9"/>
    </row>
    <row r="769" spans="1:91" ht="12" customHeight="1" x14ac:dyDescent="0.2">
      <c r="A769" s="38"/>
      <c r="B769" s="38"/>
      <c r="C769" s="38"/>
      <c r="D769" s="4"/>
      <c r="E769" s="4"/>
      <c r="F769" s="4"/>
      <c r="G769" s="4"/>
      <c r="H769" s="4"/>
      <c r="I769" s="5"/>
      <c r="J769" s="5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  <c r="AX769" s="39"/>
      <c r="AY769" s="39"/>
      <c r="AZ769" s="39"/>
      <c r="BA769" s="39"/>
      <c r="BB769" s="39"/>
      <c r="BC769" s="39"/>
      <c r="BD769" s="39"/>
      <c r="BE769" s="39"/>
      <c r="BF769" s="39"/>
      <c r="BG769" s="39"/>
      <c r="BH769" s="39"/>
      <c r="BI769" s="39"/>
      <c r="BJ769" s="39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39"/>
      <c r="BX769" s="40"/>
      <c r="BY769" s="40"/>
      <c r="BZ769" s="40"/>
      <c r="CA769" s="40"/>
      <c r="CB769" s="40"/>
      <c r="CC769" s="40"/>
      <c r="CD769" s="40"/>
      <c r="CE769" s="40"/>
      <c r="CF769" s="40"/>
      <c r="CG769" s="40"/>
      <c r="CH769" s="40"/>
      <c r="CI769" s="40"/>
      <c r="CJ769" s="40"/>
      <c r="CK769" s="40"/>
      <c r="CL769" s="40"/>
      <c r="CM769" s="9"/>
    </row>
    <row r="770" spans="1:91" ht="12" customHeight="1" x14ac:dyDescent="0.2">
      <c r="A770" s="38"/>
      <c r="B770" s="38"/>
      <c r="C770" s="38"/>
      <c r="D770" s="4"/>
      <c r="E770" s="4"/>
      <c r="F770" s="4"/>
      <c r="G770" s="4"/>
      <c r="H770" s="4"/>
      <c r="I770" s="5"/>
      <c r="J770" s="5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  <c r="AX770" s="39"/>
      <c r="AY770" s="39"/>
      <c r="AZ770" s="39"/>
      <c r="BA770" s="39"/>
      <c r="BB770" s="39"/>
      <c r="BC770" s="39"/>
      <c r="BD770" s="39"/>
      <c r="BE770" s="39"/>
      <c r="BF770" s="39"/>
      <c r="BG770" s="39"/>
      <c r="BH770" s="39"/>
      <c r="BI770" s="39"/>
      <c r="BJ770" s="39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39"/>
      <c r="BX770" s="40"/>
      <c r="BY770" s="40"/>
      <c r="BZ770" s="40"/>
      <c r="CA770" s="40"/>
      <c r="CB770" s="40"/>
      <c r="CC770" s="40"/>
      <c r="CD770" s="40"/>
      <c r="CE770" s="40"/>
      <c r="CF770" s="40"/>
      <c r="CG770" s="40"/>
      <c r="CH770" s="40"/>
      <c r="CI770" s="40"/>
      <c r="CJ770" s="40"/>
      <c r="CK770" s="40"/>
      <c r="CL770" s="40"/>
      <c r="CM770" s="9"/>
    </row>
    <row r="771" spans="1:91" ht="12" customHeight="1" x14ac:dyDescent="0.2">
      <c r="A771" s="38"/>
      <c r="B771" s="38"/>
      <c r="C771" s="38"/>
      <c r="D771" s="4"/>
      <c r="E771" s="4"/>
      <c r="F771" s="4"/>
      <c r="G771" s="4"/>
      <c r="H771" s="4"/>
      <c r="I771" s="5"/>
      <c r="J771" s="5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  <c r="AX771" s="39"/>
      <c r="AY771" s="39"/>
      <c r="AZ771" s="39"/>
      <c r="BA771" s="39"/>
      <c r="BB771" s="39"/>
      <c r="BC771" s="39"/>
      <c r="BD771" s="39"/>
      <c r="BE771" s="39"/>
      <c r="BF771" s="39"/>
      <c r="BG771" s="39"/>
      <c r="BH771" s="39"/>
      <c r="BI771" s="39"/>
      <c r="BJ771" s="39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39"/>
      <c r="BX771" s="40"/>
      <c r="BY771" s="40"/>
      <c r="BZ771" s="40"/>
      <c r="CA771" s="40"/>
      <c r="CB771" s="40"/>
      <c r="CC771" s="40"/>
      <c r="CD771" s="40"/>
      <c r="CE771" s="40"/>
      <c r="CF771" s="40"/>
      <c r="CG771" s="40"/>
      <c r="CH771" s="40"/>
      <c r="CI771" s="40"/>
      <c r="CJ771" s="40"/>
      <c r="CK771" s="40"/>
      <c r="CL771" s="40"/>
      <c r="CM771" s="9"/>
    </row>
    <row r="772" spans="1:91" ht="12" customHeight="1" x14ac:dyDescent="0.2">
      <c r="A772" s="38"/>
      <c r="B772" s="38"/>
      <c r="C772" s="38"/>
      <c r="D772" s="4"/>
      <c r="E772" s="4"/>
      <c r="F772" s="4"/>
      <c r="G772" s="4"/>
      <c r="H772" s="4"/>
      <c r="I772" s="5"/>
      <c r="J772" s="5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  <c r="AX772" s="39"/>
      <c r="AY772" s="39"/>
      <c r="AZ772" s="39"/>
      <c r="BA772" s="39"/>
      <c r="BB772" s="39"/>
      <c r="BC772" s="39"/>
      <c r="BD772" s="39"/>
      <c r="BE772" s="39"/>
      <c r="BF772" s="39"/>
      <c r="BG772" s="39"/>
      <c r="BH772" s="39"/>
      <c r="BI772" s="39"/>
      <c r="BJ772" s="39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39"/>
      <c r="BX772" s="40"/>
      <c r="BY772" s="40"/>
      <c r="BZ772" s="40"/>
      <c r="CA772" s="40"/>
      <c r="CB772" s="40"/>
      <c r="CC772" s="40"/>
      <c r="CD772" s="40"/>
      <c r="CE772" s="40"/>
      <c r="CF772" s="40"/>
      <c r="CG772" s="40"/>
      <c r="CH772" s="40"/>
      <c r="CI772" s="40"/>
      <c r="CJ772" s="40"/>
      <c r="CK772" s="40"/>
      <c r="CL772" s="40"/>
      <c r="CM772" s="9"/>
    </row>
    <row r="773" spans="1:91" ht="12" customHeight="1" x14ac:dyDescent="0.2">
      <c r="A773" s="38"/>
      <c r="B773" s="38"/>
      <c r="C773" s="38"/>
      <c r="D773" s="4"/>
      <c r="E773" s="4"/>
      <c r="F773" s="4"/>
      <c r="G773" s="4"/>
      <c r="H773" s="4"/>
      <c r="I773" s="5"/>
      <c r="J773" s="5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  <c r="AX773" s="39"/>
      <c r="AY773" s="39"/>
      <c r="AZ773" s="39"/>
      <c r="BA773" s="39"/>
      <c r="BB773" s="39"/>
      <c r="BC773" s="39"/>
      <c r="BD773" s="39"/>
      <c r="BE773" s="39"/>
      <c r="BF773" s="39"/>
      <c r="BG773" s="39"/>
      <c r="BH773" s="39"/>
      <c r="BI773" s="39"/>
      <c r="BJ773" s="39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39"/>
      <c r="BX773" s="40"/>
      <c r="BY773" s="40"/>
      <c r="BZ773" s="40"/>
      <c r="CA773" s="40"/>
      <c r="CB773" s="40"/>
      <c r="CC773" s="40"/>
      <c r="CD773" s="40"/>
      <c r="CE773" s="40"/>
      <c r="CF773" s="40"/>
      <c r="CG773" s="40"/>
      <c r="CH773" s="40"/>
      <c r="CI773" s="40"/>
      <c r="CJ773" s="40"/>
      <c r="CK773" s="40"/>
      <c r="CL773" s="40"/>
      <c r="CM773" s="9"/>
    </row>
    <row r="774" spans="1:91" ht="12" customHeight="1" x14ac:dyDescent="0.2">
      <c r="A774" s="38"/>
      <c r="B774" s="38"/>
      <c r="C774" s="38"/>
      <c r="D774" s="4"/>
      <c r="E774" s="4"/>
      <c r="F774" s="4"/>
      <c r="G774" s="4"/>
      <c r="H774" s="4"/>
      <c r="I774" s="5"/>
      <c r="J774" s="5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  <c r="AX774" s="39"/>
      <c r="AY774" s="39"/>
      <c r="AZ774" s="39"/>
      <c r="BA774" s="39"/>
      <c r="BB774" s="39"/>
      <c r="BC774" s="39"/>
      <c r="BD774" s="39"/>
      <c r="BE774" s="39"/>
      <c r="BF774" s="39"/>
      <c r="BG774" s="39"/>
      <c r="BH774" s="39"/>
      <c r="BI774" s="39"/>
      <c r="BJ774" s="39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39"/>
      <c r="BX774" s="40"/>
      <c r="BY774" s="40"/>
      <c r="BZ774" s="40"/>
      <c r="CA774" s="40"/>
      <c r="CB774" s="40"/>
      <c r="CC774" s="40"/>
      <c r="CD774" s="40"/>
      <c r="CE774" s="40"/>
      <c r="CF774" s="40"/>
      <c r="CG774" s="40"/>
      <c r="CH774" s="40"/>
      <c r="CI774" s="40"/>
      <c r="CJ774" s="40"/>
      <c r="CK774" s="40"/>
      <c r="CL774" s="40"/>
      <c r="CM774" s="9"/>
    </row>
    <row r="775" spans="1:91" ht="12" customHeight="1" x14ac:dyDescent="0.2">
      <c r="A775" s="38"/>
      <c r="B775" s="38"/>
      <c r="C775" s="38"/>
      <c r="D775" s="4"/>
      <c r="E775" s="4"/>
      <c r="F775" s="4"/>
      <c r="G775" s="4"/>
      <c r="H775" s="4"/>
      <c r="I775" s="5"/>
      <c r="J775" s="5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  <c r="AX775" s="39"/>
      <c r="AY775" s="39"/>
      <c r="AZ775" s="39"/>
      <c r="BA775" s="39"/>
      <c r="BB775" s="39"/>
      <c r="BC775" s="39"/>
      <c r="BD775" s="39"/>
      <c r="BE775" s="39"/>
      <c r="BF775" s="39"/>
      <c r="BG775" s="39"/>
      <c r="BH775" s="39"/>
      <c r="BI775" s="39"/>
      <c r="BJ775" s="39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39"/>
      <c r="BX775" s="40"/>
      <c r="BY775" s="40"/>
      <c r="BZ775" s="40"/>
      <c r="CA775" s="40"/>
      <c r="CB775" s="40"/>
      <c r="CC775" s="40"/>
      <c r="CD775" s="40"/>
      <c r="CE775" s="40"/>
      <c r="CF775" s="40"/>
      <c r="CG775" s="40"/>
      <c r="CH775" s="40"/>
      <c r="CI775" s="40"/>
      <c r="CJ775" s="40"/>
      <c r="CK775" s="40"/>
      <c r="CL775" s="40"/>
      <c r="CM775" s="9"/>
    </row>
    <row r="776" spans="1:91" ht="12" customHeight="1" x14ac:dyDescent="0.2">
      <c r="A776" s="38"/>
      <c r="B776" s="38"/>
      <c r="C776" s="38"/>
      <c r="D776" s="4"/>
      <c r="E776" s="4"/>
      <c r="F776" s="4"/>
      <c r="G776" s="4"/>
      <c r="H776" s="4"/>
      <c r="I776" s="5"/>
      <c r="J776" s="5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  <c r="AX776" s="39"/>
      <c r="AY776" s="39"/>
      <c r="AZ776" s="39"/>
      <c r="BA776" s="39"/>
      <c r="BB776" s="39"/>
      <c r="BC776" s="39"/>
      <c r="BD776" s="39"/>
      <c r="BE776" s="39"/>
      <c r="BF776" s="39"/>
      <c r="BG776" s="39"/>
      <c r="BH776" s="39"/>
      <c r="BI776" s="39"/>
      <c r="BJ776" s="39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39"/>
      <c r="BX776" s="40"/>
      <c r="BY776" s="40"/>
      <c r="BZ776" s="40"/>
      <c r="CA776" s="40"/>
      <c r="CB776" s="40"/>
      <c r="CC776" s="40"/>
      <c r="CD776" s="40"/>
      <c r="CE776" s="40"/>
      <c r="CF776" s="40"/>
      <c r="CG776" s="40"/>
      <c r="CH776" s="40"/>
      <c r="CI776" s="40"/>
      <c r="CJ776" s="40"/>
      <c r="CK776" s="40"/>
      <c r="CL776" s="40"/>
      <c r="CM776" s="9"/>
    </row>
    <row r="777" spans="1:91" ht="12" customHeight="1" x14ac:dyDescent="0.2">
      <c r="A777" s="38"/>
      <c r="B777" s="38"/>
      <c r="C777" s="38"/>
      <c r="D777" s="4"/>
      <c r="E777" s="4"/>
      <c r="F777" s="4"/>
      <c r="G777" s="4"/>
      <c r="H777" s="4"/>
      <c r="I777" s="5"/>
      <c r="J777" s="5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  <c r="AX777" s="39"/>
      <c r="AY777" s="39"/>
      <c r="AZ777" s="39"/>
      <c r="BA777" s="39"/>
      <c r="BB777" s="39"/>
      <c r="BC777" s="39"/>
      <c r="BD777" s="39"/>
      <c r="BE777" s="39"/>
      <c r="BF777" s="39"/>
      <c r="BG777" s="39"/>
      <c r="BH777" s="39"/>
      <c r="BI777" s="39"/>
      <c r="BJ777" s="39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39"/>
      <c r="BX777" s="40"/>
      <c r="BY777" s="40"/>
      <c r="BZ777" s="40"/>
      <c r="CA777" s="40"/>
      <c r="CB777" s="40"/>
      <c r="CC777" s="40"/>
      <c r="CD777" s="40"/>
      <c r="CE777" s="40"/>
      <c r="CF777" s="40"/>
      <c r="CG777" s="40"/>
      <c r="CH777" s="40"/>
      <c r="CI777" s="40"/>
      <c r="CJ777" s="40"/>
      <c r="CK777" s="40"/>
      <c r="CL777" s="40"/>
      <c r="CM777" s="9"/>
    </row>
    <row r="778" spans="1:91" ht="12" customHeight="1" x14ac:dyDescent="0.2">
      <c r="A778" s="38"/>
      <c r="B778" s="38"/>
      <c r="C778" s="38"/>
      <c r="D778" s="4"/>
      <c r="E778" s="4"/>
      <c r="F778" s="4"/>
      <c r="G778" s="4"/>
      <c r="H778" s="4"/>
      <c r="I778" s="5"/>
      <c r="J778" s="5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  <c r="AX778" s="39"/>
      <c r="AY778" s="39"/>
      <c r="AZ778" s="39"/>
      <c r="BA778" s="39"/>
      <c r="BB778" s="39"/>
      <c r="BC778" s="39"/>
      <c r="BD778" s="39"/>
      <c r="BE778" s="39"/>
      <c r="BF778" s="39"/>
      <c r="BG778" s="39"/>
      <c r="BH778" s="39"/>
      <c r="BI778" s="39"/>
      <c r="BJ778" s="39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39"/>
      <c r="BX778" s="40"/>
      <c r="BY778" s="40"/>
      <c r="BZ778" s="40"/>
      <c r="CA778" s="40"/>
      <c r="CB778" s="40"/>
      <c r="CC778" s="40"/>
      <c r="CD778" s="40"/>
      <c r="CE778" s="40"/>
      <c r="CF778" s="40"/>
      <c r="CG778" s="40"/>
      <c r="CH778" s="40"/>
      <c r="CI778" s="40"/>
      <c r="CJ778" s="40"/>
      <c r="CK778" s="40"/>
      <c r="CL778" s="40"/>
      <c r="CM778" s="9"/>
    </row>
    <row r="779" spans="1:91" ht="12" customHeight="1" x14ac:dyDescent="0.2">
      <c r="A779" s="38"/>
      <c r="B779" s="38"/>
      <c r="C779" s="38"/>
      <c r="D779" s="4"/>
      <c r="E779" s="4"/>
      <c r="F779" s="4"/>
      <c r="G779" s="4"/>
      <c r="H779" s="4"/>
      <c r="I779" s="5"/>
      <c r="J779" s="5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  <c r="AX779" s="39"/>
      <c r="AY779" s="39"/>
      <c r="AZ779" s="39"/>
      <c r="BA779" s="39"/>
      <c r="BB779" s="39"/>
      <c r="BC779" s="39"/>
      <c r="BD779" s="39"/>
      <c r="BE779" s="39"/>
      <c r="BF779" s="39"/>
      <c r="BG779" s="39"/>
      <c r="BH779" s="39"/>
      <c r="BI779" s="39"/>
      <c r="BJ779" s="39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39"/>
      <c r="BX779" s="40"/>
      <c r="BY779" s="40"/>
      <c r="BZ779" s="40"/>
      <c r="CA779" s="40"/>
      <c r="CB779" s="40"/>
      <c r="CC779" s="40"/>
      <c r="CD779" s="40"/>
      <c r="CE779" s="40"/>
      <c r="CF779" s="40"/>
      <c r="CG779" s="40"/>
      <c r="CH779" s="40"/>
      <c r="CI779" s="40"/>
      <c r="CJ779" s="40"/>
      <c r="CK779" s="40"/>
      <c r="CL779" s="40"/>
      <c r="CM779" s="9"/>
    </row>
    <row r="780" spans="1:91" ht="12" customHeight="1" x14ac:dyDescent="0.2">
      <c r="A780" s="38"/>
      <c r="B780" s="38"/>
      <c r="C780" s="38"/>
      <c r="D780" s="4"/>
      <c r="E780" s="4"/>
      <c r="F780" s="4"/>
      <c r="G780" s="4"/>
      <c r="H780" s="4"/>
      <c r="I780" s="5"/>
      <c r="J780" s="5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  <c r="AX780" s="39"/>
      <c r="AY780" s="39"/>
      <c r="AZ780" s="39"/>
      <c r="BA780" s="39"/>
      <c r="BB780" s="39"/>
      <c r="BC780" s="39"/>
      <c r="BD780" s="39"/>
      <c r="BE780" s="39"/>
      <c r="BF780" s="39"/>
      <c r="BG780" s="39"/>
      <c r="BH780" s="39"/>
      <c r="BI780" s="39"/>
      <c r="BJ780" s="39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39"/>
      <c r="BX780" s="40"/>
      <c r="BY780" s="40"/>
      <c r="BZ780" s="40"/>
      <c r="CA780" s="40"/>
      <c r="CB780" s="40"/>
      <c r="CC780" s="40"/>
      <c r="CD780" s="40"/>
      <c r="CE780" s="40"/>
      <c r="CF780" s="40"/>
      <c r="CG780" s="40"/>
      <c r="CH780" s="40"/>
      <c r="CI780" s="40"/>
      <c r="CJ780" s="40"/>
      <c r="CK780" s="40"/>
      <c r="CL780" s="40"/>
      <c r="CM780" s="9"/>
    </row>
    <row r="781" spans="1:91" ht="12" customHeight="1" x14ac:dyDescent="0.2">
      <c r="A781" s="38"/>
      <c r="B781" s="38"/>
      <c r="C781" s="38"/>
      <c r="D781" s="4"/>
      <c r="E781" s="4"/>
      <c r="F781" s="4"/>
      <c r="G781" s="4"/>
      <c r="H781" s="4"/>
      <c r="I781" s="5"/>
      <c r="J781" s="5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  <c r="AX781" s="39"/>
      <c r="AY781" s="39"/>
      <c r="AZ781" s="39"/>
      <c r="BA781" s="39"/>
      <c r="BB781" s="39"/>
      <c r="BC781" s="39"/>
      <c r="BD781" s="39"/>
      <c r="BE781" s="39"/>
      <c r="BF781" s="39"/>
      <c r="BG781" s="39"/>
      <c r="BH781" s="39"/>
      <c r="BI781" s="39"/>
      <c r="BJ781" s="39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39"/>
      <c r="BX781" s="40"/>
      <c r="BY781" s="40"/>
      <c r="BZ781" s="40"/>
      <c r="CA781" s="40"/>
      <c r="CB781" s="40"/>
      <c r="CC781" s="40"/>
      <c r="CD781" s="40"/>
      <c r="CE781" s="40"/>
      <c r="CF781" s="40"/>
      <c r="CG781" s="40"/>
      <c r="CH781" s="40"/>
      <c r="CI781" s="40"/>
      <c r="CJ781" s="40"/>
      <c r="CK781" s="40"/>
      <c r="CL781" s="40"/>
      <c r="CM781" s="9"/>
    </row>
    <row r="782" spans="1:91" ht="12" customHeight="1" x14ac:dyDescent="0.2">
      <c r="A782" s="38"/>
      <c r="B782" s="38"/>
      <c r="C782" s="38"/>
      <c r="D782" s="4"/>
      <c r="E782" s="4"/>
      <c r="F782" s="4"/>
      <c r="G782" s="4"/>
      <c r="H782" s="4"/>
      <c r="I782" s="5"/>
      <c r="J782" s="5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  <c r="AX782" s="39"/>
      <c r="AY782" s="39"/>
      <c r="AZ782" s="39"/>
      <c r="BA782" s="39"/>
      <c r="BB782" s="39"/>
      <c r="BC782" s="39"/>
      <c r="BD782" s="39"/>
      <c r="BE782" s="39"/>
      <c r="BF782" s="39"/>
      <c r="BG782" s="39"/>
      <c r="BH782" s="39"/>
      <c r="BI782" s="39"/>
      <c r="BJ782" s="39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39"/>
      <c r="BX782" s="40"/>
      <c r="BY782" s="40"/>
      <c r="BZ782" s="40"/>
      <c r="CA782" s="40"/>
      <c r="CB782" s="40"/>
      <c r="CC782" s="40"/>
      <c r="CD782" s="40"/>
      <c r="CE782" s="40"/>
      <c r="CF782" s="40"/>
      <c r="CG782" s="40"/>
      <c r="CH782" s="40"/>
      <c r="CI782" s="40"/>
      <c r="CJ782" s="40"/>
      <c r="CK782" s="40"/>
      <c r="CL782" s="40"/>
      <c r="CM782" s="9"/>
    </row>
    <row r="783" spans="1:91" ht="12" customHeight="1" x14ac:dyDescent="0.2">
      <c r="A783" s="38"/>
      <c r="B783" s="38"/>
      <c r="C783" s="38"/>
      <c r="D783" s="4"/>
      <c r="E783" s="4"/>
      <c r="F783" s="4"/>
      <c r="G783" s="4"/>
      <c r="H783" s="4"/>
      <c r="I783" s="5"/>
      <c r="J783" s="5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  <c r="AX783" s="39"/>
      <c r="AY783" s="39"/>
      <c r="AZ783" s="39"/>
      <c r="BA783" s="39"/>
      <c r="BB783" s="39"/>
      <c r="BC783" s="39"/>
      <c r="BD783" s="39"/>
      <c r="BE783" s="39"/>
      <c r="BF783" s="39"/>
      <c r="BG783" s="39"/>
      <c r="BH783" s="39"/>
      <c r="BI783" s="39"/>
      <c r="BJ783" s="39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39"/>
      <c r="BX783" s="40"/>
      <c r="BY783" s="40"/>
      <c r="BZ783" s="40"/>
      <c r="CA783" s="40"/>
      <c r="CB783" s="40"/>
      <c r="CC783" s="40"/>
      <c r="CD783" s="40"/>
      <c r="CE783" s="40"/>
      <c r="CF783" s="40"/>
      <c r="CG783" s="40"/>
      <c r="CH783" s="40"/>
      <c r="CI783" s="40"/>
      <c r="CJ783" s="40"/>
      <c r="CK783" s="40"/>
      <c r="CL783" s="40"/>
      <c r="CM783" s="9"/>
    </row>
    <row r="784" spans="1:91" ht="12" customHeight="1" x14ac:dyDescent="0.2">
      <c r="A784" s="38"/>
      <c r="B784" s="38"/>
      <c r="C784" s="38"/>
      <c r="D784" s="4"/>
      <c r="E784" s="4"/>
      <c r="F784" s="4"/>
      <c r="G784" s="4"/>
      <c r="H784" s="4"/>
      <c r="I784" s="5"/>
      <c r="J784" s="5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  <c r="AX784" s="39"/>
      <c r="AY784" s="39"/>
      <c r="AZ784" s="39"/>
      <c r="BA784" s="39"/>
      <c r="BB784" s="39"/>
      <c r="BC784" s="39"/>
      <c r="BD784" s="39"/>
      <c r="BE784" s="39"/>
      <c r="BF784" s="39"/>
      <c r="BG784" s="39"/>
      <c r="BH784" s="39"/>
      <c r="BI784" s="39"/>
      <c r="BJ784" s="39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39"/>
      <c r="BX784" s="40"/>
      <c r="BY784" s="40"/>
      <c r="BZ784" s="40"/>
      <c r="CA784" s="40"/>
      <c r="CB784" s="40"/>
      <c r="CC784" s="40"/>
      <c r="CD784" s="40"/>
      <c r="CE784" s="40"/>
      <c r="CF784" s="40"/>
      <c r="CG784" s="40"/>
      <c r="CH784" s="40"/>
      <c r="CI784" s="40"/>
      <c r="CJ784" s="40"/>
      <c r="CK784" s="40"/>
      <c r="CL784" s="40"/>
      <c r="CM784" s="9"/>
    </row>
    <row r="785" spans="1:91" ht="12" customHeight="1" x14ac:dyDescent="0.2">
      <c r="A785" s="38"/>
      <c r="B785" s="38"/>
      <c r="C785" s="38"/>
      <c r="D785" s="4"/>
      <c r="E785" s="4"/>
      <c r="F785" s="4"/>
      <c r="G785" s="4"/>
      <c r="H785" s="4"/>
      <c r="I785" s="5"/>
      <c r="J785" s="5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  <c r="AX785" s="39"/>
      <c r="AY785" s="39"/>
      <c r="AZ785" s="39"/>
      <c r="BA785" s="39"/>
      <c r="BB785" s="39"/>
      <c r="BC785" s="39"/>
      <c r="BD785" s="39"/>
      <c r="BE785" s="39"/>
      <c r="BF785" s="39"/>
      <c r="BG785" s="39"/>
      <c r="BH785" s="39"/>
      <c r="BI785" s="39"/>
      <c r="BJ785" s="39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39"/>
      <c r="BX785" s="40"/>
      <c r="BY785" s="40"/>
      <c r="BZ785" s="40"/>
      <c r="CA785" s="40"/>
      <c r="CB785" s="40"/>
      <c r="CC785" s="40"/>
      <c r="CD785" s="40"/>
      <c r="CE785" s="40"/>
      <c r="CF785" s="40"/>
      <c r="CG785" s="40"/>
      <c r="CH785" s="40"/>
      <c r="CI785" s="40"/>
      <c r="CJ785" s="40"/>
      <c r="CK785" s="40"/>
      <c r="CL785" s="40"/>
      <c r="CM785" s="9"/>
    </row>
    <row r="786" spans="1:91" ht="12" customHeight="1" x14ac:dyDescent="0.2">
      <c r="A786" s="38"/>
      <c r="B786" s="38"/>
      <c r="C786" s="38"/>
      <c r="D786" s="4"/>
      <c r="E786" s="4"/>
      <c r="F786" s="4"/>
      <c r="G786" s="4"/>
      <c r="H786" s="4"/>
      <c r="I786" s="5"/>
      <c r="J786" s="5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  <c r="AX786" s="39"/>
      <c r="AY786" s="39"/>
      <c r="AZ786" s="39"/>
      <c r="BA786" s="39"/>
      <c r="BB786" s="39"/>
      <c r="BC786" s="39"/>
      <c r="BD786" s="39"/>
      <c r="BE786" s="39"/>
      <c r="BF786" s="39"/>
      <c r="BG786" s="39"/>
      <c r="BH786" s="39"/>
      <c r="BI786" s="39"/>
      <c r="BJ786" s="39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39"/>
      <c r="BX786" s="40"/>
      <c r="BY786" s="40"/>
      <c r="BZ786" s="40"/>
      <c r="CA786" s="40"/>
      <c r="CB786" s="40"/>
      <c r="CC786" s="40"/>
      <c r="CD786" s="40"/>
      <c r="CE786" s="40"/>
      <c r="CF786" s="40"/>
      <c r="CG786" s="40"/>
      <c r="CH786" s="40"/>
      <c r="CI786" s="40"/>
      <c r="CJ786" s="40"/>
      <c r="CK786" s="40"/>
      <c r="CL786" s="40"/>
      <c r="CM786" s="9"/>
    </row>
    <row r="787" spans="1:91" ht="12" customHeight="1" x14ac:dyDescent="0.2">
      <c r="A787" s="38"/>
      <c r="B787" s="38"/>
      <c r="C787" s="38"/>
      <c r="D787" s="4"/>
      <c r="E787" s="4"/>
      <c r="F787" s="4"/>
      <c r="G787" s="4"/>
      <c r="H787" s="4"/>
      <c r="I787" s="5"/>
      <c r="J787" s="5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  <c r="AX787" s="39"/>
      <c r="AY787" s="39"/>
      <c r="AZ787" s="39"/>
      <c r="BA787" s="39"/>
      <c r="BB787" s="39"/>
      <c r="BC787" s="39"/>
      <c r="BD787" s="39"/>
      <c r="BE787" s="39"/>
      <c r="BF787" s="39"/>
      <c r="BG787" s="39"/>
      <c r="BH787" s="39"/>
      <c r="BI787" s="39"/>
      <c r="BJ787" s="39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39"/>
      <c r="BX787" s="40"/>
      <c r="BY787" s="40"/>
      <c r="BZ787" s="40"/>
      <c r="CA787" s="40"/>
      <c r="CB787" s="40"/>
      <c r="CC787" s="40"/>
      <c r="CD787" s="40"/>
      <c r="CE787" s="40"/>
      <c r="CF787" s="40"/>
      <c r="CG787" s="40"/>
      <c r="CH787" s="40"/>
      <c r="CI787" s="40"/>
      <c r="CJ787" s="40"/>
      <c r="CK787" s="40"/>
      <c r="CL787" s="40"/>
      <c r="CM787" s="9"/>
    </row>
    <row r="788" spans="1:91" ht="12" customHeight="1" x14ac:dyDescent="0.2">
      <c r="A788" s="38"/>
      <c r="B788" s="38"/>
      <c r="C788" s="38"/>
      <c r="D788" s="4"/>
      <c r="E788" s="4"/>
      <c r="F788" s="4"/>
      <c r="G788" s="4"/>
      <c r="H788" s="4"/>
      <c r="I788" s="5"/>
      <c r="J788" s="5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  <c r="AX788" s="39"/>
      <c r="AY788" s="39"/>
      <c r="AZ788" s="39"/>
      <c r="BA788" s="39"/>
      <c r="BB788" s="39"/>
      <c r="BC788" s="39"/>
      <c r="BD788" s="39"/>
      <c r="BE788" s="39"/>
      <c r="BF788" s="39"/>
      <c r="BG788" s="39"/>
      <c r="BH788" s="39"/>
      <c r="BI788" s="39"/>
      <c r="BJ788" s="39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39"/>
      <c r="BX788" s="40"/>
      <c r="BY788" s="40"/>
      <c r="BZ788" s="40"/>
      <c r="CA788" s="40"/>
      <c r="CB788" s="40"/>
      <c r="CC788" s="40"/>
      <c r="CD788" s="40"/>
      <c r="CE788" s="40"/>
      <c r="CF788" s="40"/>
      <c r="CG788" s="40"/>
      <c r="CH788" s="40"/>
      <c r="CI788" s="40"/>
      <c r="CJ788" s="40"/>
      <c r="CK788" s="40"/>
      <c r="CL788" s="40"/>
      <c r="CM788" s="9"/>
    </row>
    <row r="789" spans="1:91" ht="12" customHeight="1" x14ac:dyDescent="0.2">
      <c r="A789" s="38"/>
      <c r="B789" s="38"/>
      <c r="C789" s="38"/>
      <c r="D789" s="4"/>
      <c r="E789" s="4"/>
      <c r="F789" s="4"/>
      <c r="G789" s="4"/>
      <c r="H789" s="4"/>
      <c r="I789" s="5"/>
      <c r="J789" s="5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  <c r="AX789" s="39"/>
      <c r="AY789" s="39"/>
      <c r="AZ789" s="39"/>
      <c r="BA789" s="39"/>
      <c r="BB789" s="39"/>
      <c r="BC789" s="39"/>
      <c r="BD789" s="39"/>
      <c r="BE789" s="39"/>
      <c r="BF789" s="39"/>
      <c r="BG789" s="39"/>
      <c r="BH789" s="39"/>
      <c r="BI789" s="39"/>
      <c r="BJ789" s="39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40"/>
      <c r="BW789" s="39"/>
      <c r="BX789" s="40"/>
      <c r="BY789" s="40"/>
      <c r="BZ789" s="40"/>
      <c r="CA789" s="40"/>
      <c r="CB789" s="40"/>
      <c r="CC789" s="40"/>
      <c r="CD789" s="40"/>
      <c r="CE789" s="40"/>
      <c r="CF789" s="40"/>
      <c r="CG789" s="40"/>
      <c r="CH789" s="40"/>
      <c r="CI789" s="40"/>
      <c r="CJ789" s="40"/>
      <c r="CK789" s="40"/>
      <c r="CL789" s="40"/>
      <c r="CM789" s="9"/>
    </row>
    <row r="790" spans="1:91" ht="12" customHeight="1" x14ac:dyDescent="0.2">
      <c r="A790" s="38"/>
      <c r="B790" s="38"/>
      <c r="C790" s="38"/>
      <c r="D790" s="4"/>
      <c r="E790" s="4"/>
      <c r="F790" s="4"/>
      <c r="G790" s="4"/>
      <c r="H790" s="4"/>
      <c r="I790" s="5"/>
      <c r="J790" s="5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  <c r="AX790" s="39"/>
      <c r="AY790" s="39"/>
      <c r="AZ790" s="39"/>
      <c r="BA790" s="39"/>
      <c r="BB790" s="39"/>
      <c r="BC790" s="39"/>
      <c r="BD790" s="39"/>
      <c r="BE790" s="39"/>
      <c r="BF790" s="39"/>
      <c r="BG790" s="39"/>
      <c r="BH790" s="39"/>
      <c r="BI790" s="39"/>
      <c r="BJ790" s="39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40"/>
      <c r="BW790" s="39"/>
      <c r="BX790" s="40"/>
      <c r="BY790" s="40"/>
      <c r="BZ790" s="40"/>
      <c r="CA790" s="40"/>
      <c r="CB790" s="40"/>
      <c r="CC790" s="40"/>
      <c r="CD790" s="40"/>
      <c r="CE790" s="40"/>
      <c r="CF790" s="40"/>
      <c r="CG790" s="40"/>
      <c r="CH790" s="40"/>
      <c r="CI790" s="40"/>
      <c r="CJ790" s="40"/>
      <c r="CK790" s="40"/>
      <c r="CL790" s="40"/>
      <c r="CM790" s="9"/>
    </row>
    <row r="791" spans="1:91" ht="12" customHeight="1" x14ac:dyDescent="0.2">
      <c r="A791" s="38"/>
      <c r="B791" s="38"/>
      <c r="C791" s="38"/>
      <c r="D791" s="4"/>
      <c r="E791" s="4"/>
      <c r="F791" s="4"/>
      <c r="G791" s="4"/>
      <c r="H791" s="4"/>
      <c r="I791" s="5"/>
      <c r="J791" s="5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  <c r="AX791" s="39"/>
      <c r="AY791" s="39"/>
      <c r="AZ791" s="39"/>
      <c r="BA791" s="39"/>
      <c r="BB791" s="39"/>
      <c r="BC791" s="39"/>
      <c r="BD791" s="39"/>
      <c r="BE791" s="39"/>
      <c r="BF791" s="39"/>
      <c r="BG791" s="39"/>
      <c r="BH791" s="39"/>
      <c r="BI791" s="39"/>
      <c r="BJ791" s="39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40"/>
      <c r="BW791" s="39"/>
      <c r="BX791" s="40"/>
      <c r="BY791" s="40"/>
      <c r="BZ791" s="40"/>
      <c r="CA791" s="40"/>
      <c r="CB791" s="40"/>
      <c r="CC791" s="40"/>
      <c r="CD791" s="40"/>
      <c r="CE791" s="40"/>
      <c r="CF791" s="40"/>
      <c r="CG791" s="40"/>
      <c r="CH791" s="40"/>
      <c r="CI791" s="40"/>
      <c r="CJ791" s="40"/>
      <c r="CK791" s="40"/>
      <c r="CL791" s="40"/>
      <c r="CM791" s="9"/>
    </row>
    <row r="792" spans="1:91" ht="12" customHeight="1" x14ac:dyDescent="0.2">
      <c r="A792" s="38"/>
      <c r="B792" s="38"/>
      <c r="C792" s="38"/>
      <c r="D792" s="4"/>
      <c r="E792" s="4"/>
      <c r="F792" s="4"/>
      <c r="G792" s="4"/>
      <c r="H792" s="4"/>
      <c r="I792" s="5"/>
      <c r="J792" s="5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  <c r="AX792" s="39"/>
      <c r="AY792" s="39"/>
      <c r="AZ792" s="39"/>
      <c r="BA792" s="39"/>
      <c r="BB792" s="39"/>
      <c r="BC792" s="39"/>
      <c r="BD792" s="39"/>
      <c r="BE792" s="39"/>
      <c r="BF792" s="39"/>
      <c r="BG792" s="39"/>
      <c r="BH792" s="39"/>
      <c r="BI792" s="39"/>
      <c r="BJ792" s="39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40"/>
      <c r="BW792" s="39"/>
      <c r="BX792" s="40"/>
      <c r="BY792" s="40"/>
      <c r="BZ792" s="40"/>
      <c r="CA792" s="40"/>
      <c r="CB792" s="40"/>
      <c r="CC792" s="40"/>
      <c r="CD792" s="40"/>
      <c r="CE792" s="40"/>
      <c r="CF792" s="40"/>
      <c r="CG792" s="40"/>
      <c r="CH792" s="40"/>
      <c r="CI792" s="40"/>
      <c r="CJ792" s="40"/>
      <c r="CK792" s="40"/>
      <c r="CL792" s="40"/>
      <c r="CM792" s="9"/>
    </row>
    <row r="793" spans="1:91" ht="12" customHeight="1" x14ac:dyDescent="0.2">
      <c r="A793" s="38"/>
      <c r="B793" s="38"/>
      <c r="C793" s="38"/>
      <c r="D793" s="4"/>
      <c r="E793" s="4"/>
      <c r="F793" s="4"/>
      <c r="G793" s="4"/>
      <c r="H793" s="4"/>
      <c r="I793" s="5"/>
      <c r="J793" s="5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  <c r="AX793" s="39"/>
      <c r="AY793" s="39"/>
      <c r="AZ793" s="39"/>
      <c r="BA793" s="39"/>
      <c r="BB793" s="39"/>
      <c r="BC793" s="39"/>
      <c r="BD793" s="39"/>
      <c r="BE793" s="39"/>
      <c r="BF793" s="39"/>
      <c r="BG793" s="39"/>
      <c r="BH793" s="39"/>
      <c r="BI793" s="39"/>
      <c r="BJ793" s="39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40"/>
      <c r="BW793" s="39"/>
      <c r="BX793" s="40"/>
      <c r="BY793" s="40"/>
      <c r="BZ793" s="40"/>
      <c r="CA793" s="40"/>
      <c r="CB793" s="40"/>
      <c r="CC793" s="40"/>
      <c r="CD793" s="40"/>
      <c r="CE793" s="40"/>
      <c r="CF793" s="40"/>
      <c r="CG793" s="40"/>
      <c r="CH793" s="40"/>
      <c r="CI793" s="40"/>
      <c r="CJ793" s="40"/>
      <c r="CK793" s="40"/>
      <c r="CL793" s="40"/>
      <c r="CM793" s="9"/>
    </row>
    <row r="794" spans="1:91" ht="12" customHeight="1" x14ac:dyDescent="0.2">
      <c r="A794" s="38"/>
      <c r="B794" s="38"/>
      <c r="C794" s="38"/>
      <c r="D794" s="4"/>
      <c r="E794" s="4"/>
      <c r="F794" s="4"/>
      <c r="G794" s="4"/>
      <c r="H794" s="4"/>
      <c r="I794" s="5"/>
      <c r="J794" s="5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  <c r="AX794" s="39"/>
      <c r="AY794" s="39"/>
      <c r="AZ794" s="39"/>
      <c r="BA794" s="39"/>
      <c r="BB794" s="39"/>
      <c r="BC794" s="39"/>
      <c r="BD794" s="39"/>
      <c r="BE794" s="39"/>
      <c r="BF794" s="39"/>
      <c r="BG794" s="39"/>
      <c r="BH794" s="39"/>
      <c r="BI794" s="39"/>
      <c r="BJ794" s="39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40"/>
      <c r="BW794" s="39"/>
      <c r="BX794" s="40"/>
      <c r="BY794" s="40"/>
      <c r="BZ794" s="40"/>
      <c r="CA794" s="40"/>
      <c r="CB794" s="40"/>
      <c r="CC794" s="40"/>
      <c r="CD794" s="40"/>
      <c r="CE794" s="40"/>
      <c r="CF794" s="40"/>
      <c r="CG794" s="40"/>
      <c r="CH794" s="40"/>
      <c r="CI794" s="40"/>
      <c r="CJ794" s="40"/>
      <c r="CK794" s="40"/>
      <c r="CL794" s="40"/>
      <c r="CM794" s="9"/>
    </row>
    <row r="795" spans="1:91" ht="12" customHeight="1" x14ac:dyDescent="0.2">
      <c r="A795" s="38"/>
      <c r="B795" s="38"/>
      <c r="C795" s="38"/>
      <c r="D795" s="4"/>
      <c r="E795" s="4"/>
      <c r="F795" s="4"/>
      <c r="G795" s="4"/>
      <c r="H795" s="4"/>
      <c r="I795" s="5"/>
      <c r="J795" s="5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  <c r="AX795" s="39"/>
      <c r="AY795" s="39"/>
      <c r="AZ795" s="39"/>
      <c r="BA795" s="39"/>
      <c r="BB795" s="39"/>
      <c r="BC795" s="39"/>
      <c r="BD795" s="39"/>
      <c r="BE795" s="39"/>
      <c r="BF795" s="39"/>
      <c r="BG795" s="39"/>
      <c r="BH795" s="39"/>
      <c r="BI795" s="39"/>
      <c r="BJ795" s="39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40"/>
      <c r="BW795" s="39"/>
      <c r="BX795" s="40"/>
      <c r="BY795" s="40"/>
      <c r="BZ795" s="40"/>
      <c r="CA795" s="40"/>
      <c r="CB795" s="40"/>
      <c r="CC795" s="40"/>
      <c r="CD795" s="40"/>
      <c r="CE795" s="40"/>
      <c r="CF795" s="40"/>
      <c r="CG795" s="40"/>
      <c r="CH795" s="40"/>
      <c r="CI795" s="40"/>
      <c r="CJ795" s="40"/>
      <c r="CK795" s="40"/>
      <c r="CL795" s="40"/>
      <c r="CM795" s="9"/>
    </row>
    <row r="796" spans="1:91" ht="12" customHeight="1" x14ac:dyDescent="0.2">
      <c r="A796" s="38"/>
      <c r="B796" s="38"/>
      <c r="C796" s="38"/>
      <c r="D796" s="4"/>
      <c r="E796" s="4"/>
      <c r="F796" s="4"/>
      <c r="G796" s="4"/>
      <c r="H796" s="4"/>
      <c r="I796" s="5"/>
      <c r="J796" s="5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  <c r="AX796" s="39"/>
      <c r="AY796" s="39"/>
      <c r="AZ796" s="39"/>
      <c r="BA796" s="39"/>
      <c r="BB796" s="39"/>
      <c r="BC796" s="39"/>
      <c r="BD796" s="39"/>
      <c r="BE796" s="39"/>
      <c r="BF796" s="39"/>
      <c r="BG796" s="39"/>
      <c r="BH796" s="39"/>
      <c r="BI796" s="39"/>
      <c r="BJ796" s="39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40"/>
      <c r="BW796" s="39"/>
      <c r="BX796" s="40"/>
      <c r="BY796" s="40"/>
      <c r="BZ796" s="40"/>
      <c r="CA796" s="40"/>
      <c r="CB796" s="40"/>
      <c r="CC796" s="40"/>
      <c r="CD796" s="40"/>
      <c r="CE796" s="40"/>
      <c r="CF796" s="40"/>
      <c r="CG796" s="40"/>
      <c r="CH796" s="40"/>
      <c r="CI796" s="40"/>
      <c r="CJ796" s="40"/>
      <c r="CK796" s="40"/>
      <c r="CL796" s="40"/>
      <c r="CM796" s="9"/>
    </row>
    <row r="797" spans="1:91" ht="12" customHeight="1" x14ac:dyDescent="0.2">
      <c r="A797" s="38"/>
      <c r="B797" s="38"/>
      <c r="C797" s="38"/>
      <c r="D797" s="4"/>
      <c r="E797" s="4"/>
      <c r="F797" s="4"/>
      <c r="G797" s="4"/>
      <c r="H797" s="4"/>
      <c r="I797" s="5"/>
      <c r="J797" s="5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  <c r="AX797" s="39"/>
      <c r="AY797" s="39"/>
      <c r="AZ797" s="39"/>
      <c r="BA797" s="39"/>
      <c r="BB797" s="39"/>
      <c r="BC797" s="39"/>
      <c r="BD797" s="39"/>
      <c r="BE797" s="39"/>
      <c r="BF797" s="39"/>
      <c r="BG797" s="39"/>
      <c r="BH797" s="39"/>
      <c r="BI797" s="39"/>
      <c r="BJ797" s="39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40"/>
      <c r="BW797" s="39"/>
      <c r="BX797" s="40"/>
      <c r="BY797" s="40"/>
      <c r="BZ797" s="40"/>
      <c r="CA797" s="40"/>
      <c r="CB797" s="40"/>
      <c r="CC797" s="40"/>
      <c r="CD797" s="40"/>
      <c r="CE797" s="40"/>
      <c r="CF797" s="40"/>
      <c r="CG797" s="40"/>
      <c r="CH797" s="40"/>
      <c r="CI797" s="40"/>
      <c r="CJ797" s="40"/>
      <c r="CK797" s="40"/>
      <c r="CL797" s="40"/>
      <c r="CM797" s="9"/>
    </row>
    <row r="798" spans="1:91" ht="12" customHeight="1" x14ac:dyDescent="0.2">
      <c r="A798" s="38"/>
      <c r="B798" s="38"/>
      <c r="C798" s="38"/>
      <c r="D798" s="4"/>
      <c r="E798" s="4"/>
      <c r="F798" s="4"/>
      <c r="G798" s="4"/>
      <c r="H798" s="4"/>
      <c r="I798" s="5"/>
      <c r="J798" s="5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  <c r="AX798" s="39"/>
      <c r="AY798" s="39"/>
      <c r="AZ798" s="39"/>
      <c r="BA798" s="39"/>
      <c r="BB798" s="39"/>
      <c r="BC798" s="39"/>
      <c r="BD798" s="39"/>
      <c r="BE798" s="39"/>
      <c r="BF798" s="39"/>
      <c r="BG798" s="39"/>
      <c r="BH798" s="39"/>
      <c r="BI798" s="39"/>
      <c r="BJ798" s="39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40"/>
      <c r="BW798" s="39"/>
      <c r="BX798" s="40"/>
      <c r="BY798" s="40"/>
      <c r="BZ798" s="40"/>
      <c r="CA798" s="40"/>
      <c r="CB798" s="40"/>
      <c r="CC798" s="40"/>
      <c r="CD798" s="40"/>
      <c r="CE798" s="40"/>
      <c r="CF798" s="40"/>
      <c r="CG798" s="40"/>
      <c r="CH798" s="40"/>
      <c r="CI798" s="40"/>
      <c r="CJ798" s="40"/>
      <c r="CK798" s="40"/>
      <c r="CL798" s="40"/>
      <c r="CM798" s="9"/>
    </row>
    <row r="799" spans="1:91" ht="12" customHeight="1" x14ac:dyDescent="0.2">
      <c r="A799" s="38"/>
      <c r="B799" s="38"/>
      <c r="C799" s="38"/>
      <c r="D799" s="4"/>
      <c r="E799" s="4"/>
      <c r="F799" s="4"/>
      <c r="G799" s="4"/>
      <c r="H799" s="4"/>
      <c r="I799" s="5"/>
      <c r="J799" s="5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  <c r="AX799" s="39"/>
      <c r="AY799" s="39"/>
      <c r="AZ799" s="39"/>
      <c r="BA799" s="39"/>
      <c r="BB799" s="39"/>
      <c r="BC799" s="39"/>
      <c r="BD799" s="39"/>
      <c r="BE799" s="39"/>
      <c r="BF799" s="39"/>
      <c r="BG799" s="39"/>
      <c r="BH799" s="39"/>
      <c r="BI799" s="39"/>
      <c r="BJ799" s="39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40"/>
      <c r="BW799" s="39"/>
      <c r="BX799" s="40"/>
      <c r="BY799" s="40"/>
      <c r="BZ799" s="40"/>
      <c r="CA799" s="40"/>
      <c r="CB799" s="40"/>
      <c r="CC799" s="40"/>
      <c r="CD799" s="40"/>
      <c r="CE799" s="40"/>
      <c r="CF799" s="40"/>
      <c r="CG799" s="40"/>
      <c r="CH799" s="40"/>
      <c r="CI799" s="40"/>
      <c r="CJ799" s="40"/>
      <c r="CK799" s="40"/>
      <c r="CL799" s="40"/>
      <c r="CM799" s="9"/>
    </row>
    <row r="800" spans="1:91" ht="12" customHeight="1" x14ac:dyDescent="0.2">
      <c r="A800" s="38"/>
      <c r="B800" s="38"/>
      <c r="C800" s="38"/>
      <c r="D800" s="4"/>
      <c r="E800" s="4"/>
      <c r="F800" s="4"/>
      <c r="G800" s="4"/>
      <c r="H800" s="4"/>
      <c r="I800" s="5"/>
      <c r="J800" s="5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  <c r="AX800" s="39"/>
      <c r="AY800" s="39"/>
      <c r="AZ800" s="39"/>
      <c r="BA800" s="39"/>
      <c r="BB800" s="39"/>
      <c r="BC800" s="39"/>
      <c r="BD800" s="39"/>
      <c r="BE800" s="39"/>
      <c r="BF800" s="39"/>
      <c r="BG800" s="39"/>
      <c r="BH800" s="39"/>
      <c r="BI800" s="39"/>
      <c r="BJ800" s="39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40"/>
      <c r="BW800" s="39"/>
      <c r="BX800" s="40"/>
      <c r="BY800" s="40"/>
      <c r="BZ800" s="40"/>
      <c r="CA800" s="40"/>
      <c r="CB800" s="40"/>
      <c r="CC800" s="40"/>
      <c r="CD800" s="40"/>
      <c r="CE800" s="40"/>
      <c r="CF800" s="40"/>
      <c r="CG800" s="40"/>
      <c r="CH800" s="40"/>
      <c r="CI800" s="40"/>
      <c r="CJ800" s="40"/>
      <c r="CK800" s="40"/>
      <c r="CL800" s="40"/>
      <c r="CM800" s="9"/>
    </row>
    <row r="801" spans="1:91" ht="12" customHeight="1" x14ac:dyDescent="0.2">
      <c r="A801" s="38"/>
      <c r="B801" s="38"/>
      <c r="C801" s="38"/>
      <c r="D801" s="4"/>
      <c r="E801" s="4"/>
      <c r="F801" s="4"/>
      <c r="G801" s="4"/>
      <c r="H801" s="4"/>
      <c r="I801" s="5"/>
      <c r="J801" s="5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  <c r="AX801" s="39"/>
      <c r="AY801" s="39"/>
      <c r="AZ801" s="39"/>
      <c r="BA801" s="39"/>
      <c r="BB801" s="39"/>
      <c r="BC801" s="39"/>
      <c r="BD801" s="39"/>
      <c r="BE801" s="39"/>
      <c r="BF801" s="39"/>
      <c r="BG801" s="39"/>
      <c r="BH801" s="39"/>
      <c r="BI801" s="39"/>
      <c r="BJ801" s="39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40"/>
      <c r="BW801" s="39"/>
      <c r="BX801" s="40"/>
      <c r="BY801" s="40"/>
      <c r="BZ801" s="40"/>
      <c r="CA801" s="40"/>
      <c r="CB801" s="40"/>
      <c r="CC801" s="40"/>
      <c r="CD801" s="40"/>
      <c r="CE801" s="40"/>
      <c r="CF801" s="40"/>
      <c r="CG801" s="40"/>
      <c r="CH801" s="40"/>
      <c r="CI801" s="40"/>
      <c r="CJ801" s="40"/>
      <c r="CK801" s="40"/>
      <c r="CL801" s="40"/>
      <c r="CM801" s="9"/>
    </row>
    <row r="802" spans="1:91" ht="12" customHeight="1" x14ac:dyDescent="0.2">
      <c r="A802" s="38"/>
      <c r="B802" s="38"/>
      <c r="C802" s="38"/>
      <c r="D802" s="4"/>
      <c r="E802" s="4"/>
      <c r="F802" s="4"/>
      <c r="G802" s="4"/>
      <c r="H802" s="4"/>
      <c r="I802" s="5"/>
      <c r="J802" s="5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  <c r="AX802" s="39"/>
      <c r="AY802" s="39"/>
      <c r="AZ802" s="39"/>
      <c r="BA802" s="39"/>
      <c r="BB802" s="39"/>
      <c r="BC802" s="39"/>
      <c r="BD802" s="39"/>
      <c r="BE802" s="39"/>
      <c r="BF802" s="39"/>
      <c r="BG802" s="39"/>
      <c r="BH802" s="39"/>
      <c r="BI802" s="39"/>
      <c r="BJ802" s="39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40"/>
      <c r="BW802" s="39"/>
      <c r="BX802" s="40"/>
      <c r="BY802" s="40"/>
      <c r="BZ802" s="40"/>
      <c r="CA802" s="40"/>
      <c r="CB802" s="40"/>
      <c r="CC802" s="40"/>
      <c r="CD802" s="40"/>
      <c r="CE802" s="40"/>
      <c r="CF802" s="40"/>
      <c r="CG802" s="40"/>
      <c r="CH802" s="40"/>
      <c r="CI802" s="40"/>
      <c r="CJ802" s="40"/>
      <c r="CK802" s="40"/>
      <c r="CL802" s="40"/>
      <c r="CM802" s="9"/>
    </row>
    <row r="803" spans="1:91" ht="12" customHeight="1" x14ac:dyDescent="0.2">
      <c r="A803" s="38"/>
      <c r="B803" s="38"/>
      <c r="C803" s="38"/>
      <c r="D803" s="4"/>
      <c r="E803" s="4"/>
      <c r="F803" s="4"/>
      <c r="G803" s="4"/>
      <c r="H803" s="4"/>
      <c r="I803" s="5"/>
      <c r="J803" s="5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  <c r="AX803" s="39"/>
      <c r="AY803" s="39"/>
      <c r="AZ803" s="39"/>
      <c r="BA803" s="39"/>
      <c r="BB803" s="39"/>
      <c r="BC803" s="39"/>
      <c r="BD803" s="39"/>
      <c r="BE803" s="39"/>
      <c r="BF803" s="39"/>
      <c r="BG803" s="39"/>
      <c r="BH803" s="39"/>
      <c r="BI803" s="39"/>
      <c r="BJ803" s="39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40"/>
      <c r="BW803" s="39"/>
      <c r="BX803" s="40"/>
      <c r="BY803" s="40"/>
      <c r="BZ803" s="40"/>
      <c r="CA803" s="40"/>
      <c r="CB803" s="40"/>
      <c r="CC803" s="40"/>
      <c r="CD803" s="40"/>
      <c r="CE803" s="40"/>
      <c r="CF803" s="40"/>
      <c r="CG803" s="40"/>
      <c r="CH803" s="40"/>
      <c r="CI803" s="40"/>
      <c r="CJ803" s="40"/>
      <c r="CK803" s="40"/>
      <c r="CL803" s="40"/>
      <c r="CM803" s="9"/>
    </row>
    <row r="804" spans="1:91" ht="12" customHeight="1" x14ac:dyDescent="0.2">
      <c r="A804" s="38"/>
      <c r="B804" s="38"/>
      <c r="C804" s="38"/>
      <c r="D804" s="4"/>
      <c r="E804" s="4"/>
      <c r="F804" s="4"/>
      <c r="G804" s="4"/>
      <c r="H804" s="4"/>
      <c r="I804" s="5"/>
      <c r="J804" s="5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  <c r="AX804" s="39"/>
      <c r="AY804" s="39"/>
      <c r="AZ804" s="39"/>
      <c r="BA804" s="39"/>
      <c r="BB804" s="39"/>
      <c r="BC804" s="39"/>
      <c r="BD804" s="39"/>
      <c r="BE804" s="39"/>
      <c r="BF804" s="39"/>
      <c r="BG804" s="39"/>
      <c r="BH804" s="39"/>
      <c r="BI804" s="39"/>
      <c r="BJ804" s="39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40"/>
      <c r="BW804" s="39"/>
      <c r="BX804" s="40"/>
      <c r="BY804" s="40"/>
      <c r="BZ804" s="40"/>
      <c r="CA804" s="40"/>
      <c r="CB804" s="40"/>
      <c r="CC804" s="40"/>
      <c r="CD804" s="40"/>
      <c r="CE804" s="40"/>
      <c r="CF804" s="40"/>
      <c r="CG804" s="40"/>
      <c r="CH804" s="40"/>
      <c r="CI804" s="40"/>
      <c r="CJ804" s="40"/>
      <c r="CK804" s="40"/>
      <c r="CL804" s="40"/>
      <c r="CM804" s="9"/>
    </row>
    <row r="805" spans="1:91" ht="12" customHeight="1" x14ac:dyDescent="0.2">
      <c r="A805" s="38"/>
      <c r="B805" s="38"/>
      <c r="C805" s="38"/>
      <c r="D805" s="4"/>
      <c r="E805" s="4"/>
      <c r="F805" s="4"/>
      <c r="G805" s="4"/>
      <c r="H805" s="4"/>
      <c r="I805" s="5"/>
      <c r="J805" s="5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  <c r="AX805" s="39"/>
      <c r="AY805" s="39"/>
      <c r="AZ805" s="39"/>
      <c r="BA805" s="39"/>
      <c r="BB805" s="39"/>
      <c r="BC805" s="39"/>
      <c r="BD805" s="39"/>
      <c r="BE805" s="39"/>
      <c r="BF805" s="39"/>
      <c r="BG805" s="39"/>
      <c r="BH805" s="39"/>
      <c r="BI805" s="39"/>
      <c r="BJ805" s="39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40"/>
      <c r="BW805" s="39"/>
      <c r="BX805" s="40"/>
      <c r="BY805" s="40"/>
      <c r="BZ805" s="40"/>
      <c r="CA805" s="40"/>
      <c r="CB805" s="40"/>
      <c r="CC805" s="40"/>
      <c r="CD805" s="40"/>
      <c r="CE805" s="40"/>
      <c r="CF805" s="40"/>
      <c r="CG805" s="40"/>
      <c r="CH805" s="40"/>
      <c r="CI805" s="40"/>
      <c r="CJ805" s="40"/>
      <c r="CK805" s="40"/>
      <c r="CL805" s="40"/>
      <c r="CM805" s="9"/>
    </row>
    <row r="806" spans="1:91" ht="12" customHeight="1" x14ac:dyDescent="0.2">
      <c r="A806" s="38"/>
      <c r="B806" s="38"/>
      <c r="C806" s="38"/>
      <c r="D806" s="4"/>
      <c r="E806" s="4"/>
      <c r="F806" s="4"/>
      <c r="G806" s="4"/>
      <c r="H806" s="4"/>
      <c r="I806" s="5"/>
      <c r="J806" s="5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  <c r="AX806" s="39"/>
      <c r="AY806" s="39"/>
      <c r="AZ806" s="39"/>
      <c r="BA806" s="39"/>
      <c r="BB806" s="39"/>
      <c r="BC806" s="39"/>
      <c r="BD806" s="39"/>
      <c r="BE806" s="39"/>
      <c r="BF806" s="39"/>
      <c r="BG806" s="39"/>
      <c r="BH806" s="39"/>
      <c r="BI806" s="39"/>
      <c r="BJ806" s="39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40"/>
      <c r="BW806" s="39"/>
      <c r="BX806" s="40"/>
      <c r="BY806" s="40"/>
      <c r="BZ806" s="40"/>
      <c r="CA806" s="40"/>
      <c r="CB806" s="40"/>
      <c r="CC806" s="40"/>
      <c r="CD806" s="40"/>
      <c r="CE806" s="40"/>
      <c r="CF806" s="40"/>
      <c r="CG806" s="40"/>
      <c r="CH806" s="40"/>
      <c r="CI806" s="40"/>
      <c r="CJ806" s="40"/>
      <c r="CK806" s="40"/>
      <c r="CL806" s="40"/>
      <c r="CM806" s="9"/>
    </row>
    <row r="807" spans="1:91" ht="12" customHeight="1" x14ac:dyDescent="0.2">
      <c r="A807" s="38"/>
      <c r="B807" s="38"/>
      <c r="C807" s="38"/>
      <c r="D807" s="4"/>
      <c r="E807" s="4"/>
      <c r="F807" s="4"/>
      <c r="G807" s="4"/>
      <c r="H807" s="4"/>
      <c r="I807" s="5"/>
      <c r="J807" s="5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  <c r="AX807" s="39"/>
      <c r="AY807" s="39"/>
      <c r="AZ807" s="39"/>
      <c r="BA807" s="39"/>
      <c r="BB807" s="39"/>
      <c r="BC807" s="39"/>
      <c r="BD807" s="39"/>
      <c r="BE807" s="39"/>
      <c r="BF807" s="39"/>
      <c r="BG807" s="39"/>
      <c r="BH807" s="39"/>
      <c r="BI807" s="39"/>
      <c r="BJ807" s="39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40"/>
      <c r="BW807" s="39"/>
      <c r="BX807" s="40"/>
      <c r="BY807" s="40"/>
      <c r="BZ807" s="40"/>
      <c r="CA807" s="40"/>
      <c r="CB807" s="40"/>
      <c r="CC807" s="40"/>
      <c r="CD807" s="40"/>
      <c r="CE807" s="40"/>
      <c r="CF807" s="40"/>
      <c r="CG807" s="40"/>
      <c r="CH807" s="40"/>
      <c r="CI807" s="40"/>
      <c r="CJ807" s="40"/>
      <c r="CK807" s="40"/>
      <c r="CL807" s="40"/>
      <c r="CM807" s="9"/>
    </row>
    <row r="808" spans="1:91" ht="12" customHeight="1" x14ac:dyDescent="0.2">
      <c r="A808" s="38"/>
      <c r="B808" s="38"/>
      <c r="C808" s="38"/>
      <c r="D808" s="4"/>
      <c r="E808" s="4"/>
      <c r="F808" s="4"/>
      <c r="G808" s="4"/>
      <c r="H808" s="4"/>
      <c r="I808" s="5"/>
      <c r="J808" s="5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  <c r="AX808" s="39"/>
      <c r="AY808" s="39"/>
      <c r="AZ808" s="39"/>
      <c r="BA808" s="39"/>
      <c r="BB808" s="39"/>
      <c r="BC808" s="39"/>
      <c r="BD808" s="39"/>
      <c r="BE808" s="39"/>
      <c r="BF808" s="39"/>
      <c r="BG808" s="39"/>
      <c r="BH808" s="39"/>
      <c r="BI808" s="39"/>
      <c r="BJ808" s="39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40"/>
      <c r="BW808" s="39"/>
      <c r="BX808" s="40"/>
      <c r="BY808" s="40"/>
      <c r="BZ808" s="40"/>
      <c r="CA808" s="40"/>
      <c r="CB808" s="40"/>
      <c r="CC808" s="40"/>
      <c r="CD808" s="40"/>
      <c r="CE808" s="40"/>
      <c r="CF808" s="40"/>
      <c r="CG808" s="40"/>
      <c r="CH808" s="40"/>
      <c r="CI808" s="40"/>
      <c r="CJ808" s="40"/>
      <c r="CK808" s="40"/>
      <c r="CL808" s="40"/>
      <c r="CM808" s="9"/>
    </row>
    <row r="809" spans="1:91" ht="12" customHeight="1" x14ac:dyDescent="0.2">
      <c r="A809" s="38"/>
      <c r="B809" s="38"/>
      <c r="C809" s="38"/>
      <c r="D809" s="4"/>
      <c r="E809" s="4"/>
      <c r="F809" s="4"/>
      <c r="G809" s="4"/>
      <c r="H809" s="4"/>
      <c r="I809" s="5"/>
      <c r="J809" s="5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40"/>
      <c r="BW809" s="39"/>
      <c r="BX809" s="40"/>
      <c r="BY809" s="40"/>
      <c r="BZ809" s="40"/>
      <c r="CA809" s="40"/>
      <c r="CB809" s="40"/>
      <c r="CC809" s="40"/>
      <c r="CD809" s="40"/>
      <c r="CE809" s="40"/>
      <c r="CF809" s="40"/>
      <c r="CG809" s="40"/>
      <c r="CH809" s="40"/>
      <c r="CI809" s="40"/>
      <c r="CJ809" s="40"/>
      <c r="CK809" s="40"/>
      <c r="CL809" s="40"/>
      <c r="CM809" s="9"/>
    </row>
    <row r="810" spans="1:91" ht="12" customHeight="1" x14ac:dyDescent="0.2">
      <c r="A810" s="38"/>
      <c r="B810" s="38"/>
      <c r="C810" s="38"/>
      <c r="D810" s="4"/>
      <c r="E810" s="4"/>
      <c r="F810" s="4"/>
      <c r="G810" s="4"/>
      <c r="H810" s="4"/>
      <c r="I810" s="5"/>
      <c r="J810" s="5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40"/>
      <c r="BW810" s="39"/>
      <c r="BX810" s="40"/>
      <c r="BY810" s="40"/>
      <c r="BZ810" s="40"/>
      <c r="CA810" s="40"/>
      <c r="CB810" s="40"/>
      <c r="CC810" s="40"/>
      <c r="CD810" s="40"/>
      <c r="CE810" s="40"/>
      <c r="CF810" s="40"/>
      <c r="CG810" s="40"/>
      <c r="CH810" s="40"/>
      <c r="CI810" s="40"/>
      <c r="CJ810" s="40"/>
      <c r="CK810" s="40"/>
      <c r="CL810" s="40"/>
      <c r="CM810" s="9"/>
    </row>
    <row r="811" spans="1:91" ht="12" customHeight="1" x14ac:dyDescent="0.2">
      <c r="A811" s="38"/>
      <c r="B811" s="38"/>
      <c r="C811" s="38"/>
      <c r="D811" s="4"/>
      <c r="E811" s="4"/>
      <c r="F811" s="4"/>
      <c r="G811" s="4"/>
      <c r="H811" s="4"/>
      <c r="I811" s="5"/>
      <c r="J811" s="5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40"/>
      <c r="BW811" s="39"/>
      <c r="BX811" s="40"/>
      <c r="BY811" s="40"/>
      <c r="BZ811" s="40"/>
      <c r="CA811" s="40"/>
      <c r="CB811" s="40"/>
      <c r="CC811" s="40"/>
      <c r="CD811" s="40"/>
      <c r="CE811" s="40"/>
      <c r="CF811" s="40"/>
      <c r="CG811" s="40"/>
      <c r="CH811" s="40"/>
      <c r="CI811" s="40"/>
      <c r="CJ811" s="40"/>
      <c r="CK811" s="40"/>
      <c r="CL811" s="40"/>
      <c r="CM811" s="9"/>
    </row>
    <row r="812" spans="1:91" ht="12" customHeight="1" x14ac:dyDescent="0.2">
      <c r="A812" s="38"/>
      <c r="B812" s="38"/>
      <c r="C812" s="38"/>
      <c r="D812" s="4"/>
      <c r="E812" s="4"/>
      <c r="F812" s="4"/>
      <c r="G812" s="4"/>
      <c r="H812" s="4"/>
      <c r="I812" s="5"/>
      <c r="J812" s="5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40"/>
      <c r="BW812" s="39"/>
      <c r="BX812" s="40"/>
      <c r="BY812" s="40"/>
      <c r="BZ812" s="40"/>
      <c r="CA812" s="40"/>
      <c r="CB812" s="40"/>
      <c r="CC812" s="40"/>
      <c r="CD812" s="40"/>
      <c r="CE812" s="40"/>
      <c r="CF812" s="40"/>
      <c r="CG812" s="40"/>
      <c r="CH812" s="40"/>
      <c r="CI812" s="40"/>
      <c r="CJ812" s="40"/>
      <c r="CK812" s="40"/>
      <c r="CL812" s="40"/>
      <c r="CM812" s="9"/>
    </row>
    <row r="813" spans="1:91" ht="12" customHeight="1" x14ac:dyDescent="0.2">
      <c r="A813" s="38"/>
      <c r="B813" s="38"/>
      <c r="C813" s="38"/>
      <c r="D813" s="4"/>
      <c r="E813" s="4"/>
      <c r="F813" s="4"/>
      <c r="G813" s="4"/>
      <c r="H813" s="4"/>
      <c r="I813" s="5"/>
      <c r="J813" s="5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40"/>
      <c r="BW813" s="39"/>
      <c r="BX813" s="40"/>
      <c r="BY813" s="40"/>
      <c r="BZ813" s="40"/>
      <c r="CA813" s="40"/>
      <c r="CB813" s="40"/>
      <c r="CC813" s="40"/>
      <c r="CD813" s="40"/>
      <c r="CE813" s="40"/>
      <c r="CF813" s="40"/>
      <c r="CG813" s="40"/>
      <c r="CH813" s="40"/>
      <c r="CI813" s="40"/>
      <c r="CJ813" s="40"/>
      <c r="CK813" s="40"/>
      <c r="CL813" s="40"/>
      <c r="CM813" s="9"/>
    </row>
    <row r="814" spans="1:91" ht="12" customHeight="1" x14ac:dyDescent="0.2">
      <c r="A814" s="38"/>
      <c r="B814" s="38"/>
      <c r="C814" s="38"/>
      <c r="D814" s="4"/>
      <c r="E814" s="4"/>
      <c r="F814" s="4"/>
      <c r="G814" s="4"/>
      <c r="H814" s="4"/>
      <c r="I814" s="5"/>
      <c r="J814" s="5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40"/>
      <c r="BW814" s="39"/>
      <c r="BX814" s="40"/>
      <c r="BY814" s="40"/>
      <c r="BZ814" s="40"/>
      <c r="CA814" s="40"/>
      <c r="CB814" s="40"/>
      <c r="CC814" s="40"/>
      <c r="CD814" s="40"/>
      <c r="CE814" s="40"/>
      <c r="CF814" s="40"/>
      <c r="CG814" s="40"/>
      <c r="CH814" s="40"/>
      <c r="CI814" s="40"/>
      <c r="CJ814" s="40"/>
      <c r="CK814" s="40"/>
      <c r="CL814" s="40"/>
      <c r="CM814" s="9"/>
    </row>
    <row r="815" spans="1:91" ht="12" customHeight="1" x14ac:dyDescent="0.2">
      <c r="A815" s="38"/>
      <c r="B815" s="38"/>
      <c r="C815" s="38"/>
      <c r="D815" s="4"/>
      <c r="E815" s="4"/>
      <c r="F815" s="4"/>
      <c r="G815" s="4"/>
      <c r="H815" s="4"/>
      <c r="I815" s="5"/>
      <c r="J815" s="5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40"/>
      <c r="BW815" s="39"/>
      <c r="BX815" s="40"/>
      <c r="BY815" s="40"/>
      <c r="BZ815" s="40"/>
      <c r="CA815" s="40"/>
      <c r="CB815" s="40"/>
      <c r="CC815" s="40"/>
      <c r="CD815" s="40"/>
      <c r="CE815" s="40"/>
      <c r="CF815" s="40"/>
      <c r="CG815" s="40"/>
      <c r="CH815" s="40"/>
      <c r="CI815" s="40"/>
      <c r="CJ815" s="40"/>
      <c r="CK815" s="40"/>
      <c r="CL815" s="40"/>
      <c r="CM815" s="9"/>
    </row>
    <row r="816" spans="1:91" ht="12" customHeight="1" x14ac:dyDescent="0.2">
      <c r="A816" s="38"/>
      <c r="B816" s="38"/>
      <c r="C816" s="38"/>
      <c r="D816" s="4"/>
      <c r="E816" s="4"/>
      <c r="F816" s="4"/>
      <c r="G816" s="4"/>
      <c r="H816" s="4"/>
      <c r="I816" s="5"/>
      <c r="J816" s="5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40"/>
      <c r="BW816" s="39"/>
      <c r="BX816" s="40"/>
      <c r="BY816" s="40"/>
      <c r="BZ816" s="40"/>
      <c r="CA816" s="40"/>
      <c r="CB816" s="40"/>
      <c r="CC816" s="40"/>
      <c r="CD816" s="40"/>
      <c r="CE816" s="40"/>
      <c r="CF816" s="40"/>
      <c r="CG816" s="40"/>
      <c r="CH816" s="40"/>
      <c r="CI816" s="40"/>
      <c r="CJ816" s="40"/>
      <c r="CK816" s="40"/>
      <c r="CL816" s="40"/>
      <c r="CM816" s="9"/>
    </row>
    <row r="817" spans="1:91" ht="12" customHeight="1" x14ac:dyDescent="0.2">
      <c r="A817" s="38"/>
      <c r="B817" s="38"/>
      <c r="C817" s="38"/>
      <c r="D817" s="4"/>
      <c r="E817" s="4"/>
      <c r="F817" s="4"/>
      <c r="G817" s="4"/>
      <c r="H817" s="4"/>
      <c r="I817" s="5"/>
      <c r="J817" s="5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40"/>
      <c r="BW817" s="39"/>
      <c r="BX817" s="40"/>
      <c r="BY817" s="40"/>
      <c r="BZ817" s="40"/>
      <c r="CA817" s="40"/>
      <c r="CB817" s="40"/>
      <c r="CC817" s="40"/>
      <c r="CD817" s="40"/>
      <c r="CE817" s="40"/>
      <c r="CF817" s="40"/>
      <c r="CG817" s="40"/>
      <c r="CH817" s="40"/>
      <c r="CI817" s="40"/>
      <c r="CJ817" s="40"/>
      <c r="CK817" s="40"/>
      <c r="CL817" s="40"/>
      <c r="CM817" s="9"/>
    </row>
    <row r="818" spans="1:91" ht="12" customHeight="1" x14ac:dyDescent="0.2">
      <c r="A818" s="38"/>
      <c r="B818" s="38"/>
      <c r="C818" s="38"/>
      <c r="D818" s="4"/>
      <c r="E818" s="4"/>
      <c r="F818" s="4"/>
      <c r="G818" s="4"/>
      <c r="H818" s="4"/>
      <c r="I818" s="5"/>
      <c r="J818" s="5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40"/>
      <c r="BW818" s="39"/>
      <c r="BX818" s="40"/>
      <c r="BY818" s="40"/>
      <c r="BZ818" s="40"/>
      <c r="CA818" s="40"/>
      <c r="CB818" s="40"/>
      <c r="CC818" s="40"/>
      <c r="CD818" s="40"/>
      <c r="CE818" s="40"/>
      <c r="CF818" s="40"/>
      <c r="CG818" s="40"/>
      <c r="CH818" s="40"/>
      <c r="CI818" s="40"/>
      <c r="CJ818" s="40"/>
      <c r="CK818" s="40"/>
      <c r="CL818" s="40"/>
      <c r="CM818" s="9"/>
    </row>
    <row r="819" spans="1:91" ht="12" customHeight="1" x14ac:dyDescent="0.2">
      <c r="A819" s="38"/>
      <c r="B819" s="38"/>
      <c r="C819" s="38"/>
      <c r="D819" s="4"/>
      <c r="E819" s="4"/>
      <c r="F819" s="4"/>
      <c r="G819" s="4"/>
      <c r="H819" s="4"/>
      <c r="I819" s="5"/>
      <c r="J819" s="5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40"/>
      <c r="BW819" s="39"/>
      <c r="BX819" s="40"/>
      <c r="BY819" s="40"/>
      <c r="BZ819" s="40"/>
      <c r="CA819" s="40"/>
      <c r="CB819" s="40"/>
      <c r="CC819" s="40"/>
      <c r="CD819" s="40"/>
      <c r="CE819" s="40"/>
      <c r="CF819" s="40"/>
      <c r="CG819" s="40"/>
      <c r="CH819" s="40"/>
      <c r="CI819" s="40"/>
      <c r="CJ819" s="40"/>
      <c r="CK819" s="40"/>
      <c r="CL819" s="40"/>
      <c r="CM819" s="9"/>
    </row>
    <row r="820" spans="1:91" ht="12" customHeight="1" x14ac:dyDescent="0.2">
      <c r="A820" s="38"/>
      <c r="B820" s="38"/>
      <c r="C820" s="38"/>
      <c r="D820" s="4"/>
      <c r="E820" s="4"/>
      <c r="F820" s="4"/>
      <c r="G820" s="4"/>
      <c r="H820" s="4"/>
      <c r="I820" s="5"/>
      <c r="J820" s="5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40"/>
      <c r="BW820" s="39"/>
      <c r="BX820" s="40"/>
      <c r="BY820" s="40"/>
      <c r="BZ820" s="40"/>
      <c r="CA820" s="40"/>
      <c r="CB820" s="40"/>
      <c r="CC820" s="40"/>
      <c r="CD820" s="40"/>
      <c r="CE820" s="40"/>
      <c r="CF820" s="40"/>
      <c r="CG820" s="40"/>
      <c r="CH820" s="40"/>
      <c r="CI820" s="40"/>
      <c r="CJ820" s="40"/>
      <c r="CK820" s="40"/>
      <c r="CL820" s="40"/>
      <c r="CM820" s="9"/>
    </row>
    <row r="821" spans="1:91" ht="12" customHeight="1" x14ac:dyDescent="0.2">
      <c r="A821" s="38"/>
      <c r="B821" s="38"/>
      <c r="C821" s="38"/>
      <c r="D821" s="4"/>
      <c r="E821" s="4"/>
      <c r="F821" s="4"/>
      <c r="G821" s="4"/>
      <c r="H821" s="4"/>
      <c r="I821" s="5"/>
      <c r="J821" s="5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  <c r="AX821" s="39"/>
      <c r="AY821" s="39"/>
      <c r="AZ821" s="39"/>
      <c r="BA821" s="39"/>
      <c r="BB821" s="39"/>
      <c r="BC821" s="39"/>
      <c r="BD821" s="39"/>
      <c r="BE821" s="39"/>
      <c r="BF821" s="39"/>
      <c r="BG821" s="39"/>
      <c r="BH821" s="39"/>
      <c r="BI821" s="39"/>
      <c r="BJ821" s="39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40"/>
      <c r="BW821" s="39"/>
      <c r="BX821" s="40"/>
      <c r="BY821" s="40"/>
      <c r="BZ821" s="40"/>
      <c r="CA821" s="40"/>
      <c r="CB821" s="40"/>
      <c r="CC821" s="40"/>
      <c r="CD821" s="40"/>
      <c r="CE821" s="40"/>
      <c r="CF821" s="40"/>
      <c r="CG821" s="40"/>
      <c r="CH821" s="40"/>
      <c r="CI821" s="40"/>
      <c r="CJ821" s="40"/>
      <c r="CK821" s="40"/>
      <c r="CL821" s="40"/>
      <c r="CM821" s="9"/>
    </row>
    <row r="822" spans="1:91" ht="12" customHeight="1" x14ac:dyDescent="0.2">
      <c r="A822" s="38"/>
      <c r="B822" s="38"/>
      <c r="C822" s="38"/>
      <c r="D822" s="4"/>
      <c r="E822" s="4"/>
      <c r="F822" s="4"/>
      <c r="G822" s="4"/>
      <c r="H822" s="4"/>
      <c r="I822" s="5"/>
      <c r="J822" s="5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  <c r="AX822" s="39"/>
      <c r="AY822" s="39"/>
      <c r="AZ822" s="39"/>
      <c r="BA822" s="39"/>
      <c r="BB822" s="39"/>
      <c r="BC822" s="39"/>
      <c r="BD822" s="39"/>
      <c r="BE822" s="39"/>
      <c r="BF822" s="39"/>
      <c r="BG822" s="39"/>
      <c r="BH822" s="39"/>
      <c r="BI822" s="39"/>
      <c r="BJ822" s="39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40"/>
      <c r="BW822" s="39"/>
      <c r="BX822" s="40"/>
      <c r="BY822" s="40"/>
      <c r="BZ822" s="40"/>
      <c r="CA822" s="40"/>
      <c r="CB822" s="40"/>
      <c r="CC822" s="40"/>
      <c r="CD822" s="40"/>
      <c r="CE822" s="40"/>
      <c r="CF822" s="40"/>
      <c r="CG822" s="40"/>
      <c r="CH822" s="40"/>
      <c r="CI822" s="40"/>
      <c r="CJ822" s="40"/>
      <c r="CK822" s="40"/>
      <c r="CL822" s="40"/>
      <c r="CM822" s="9"/>
    </row>
    <row r="823" spans="1:91" ht="12" customHeight="1" x14ac:dyDescent="0.2">
      <c r="A823" s="38"/>
      <c r="B823" s="38"/>
      <c r="C823" s="38"/>
      <c r="D823" s="4"/>
      <c r="E823" s="4"/>
      <c r="F823" s="4"/>
      <c r="G823" s="4"/>
      <c r="H823" s="4"/>
      <c r="I823" s="5"/>
      <c r="J823" s="5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  <c r="AX823" s="39"/>
      <c r="AY823" s="39"/>
      <c r="AZ823" s="39"/>
      <c r="BA823" s="39"/>
      <c r="BB823" s="39"/>
      <c r="BC823" s="39"/>
      <c r="BD823" s="39"/>
      <c r="BE823" s="39"/>
      <c r="BF823" s="39"/>
      <c r="BG823" s="39"/>
      <c r="BH823" s="39"/>
      <c r="BI823" s="39"/>
      <c r="BJ823" s="39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40"/>
      <c r="BW823" s="39"/>
      <c r="BX823" s="40"/>
      <c r="BY823" s="40"/>
      <c r="BZ823" s="40"/>
      <c r="CA823" s="40"/>
      <c r="CB823" s="40"/>
      <c r="CC823" s="40"/>
      <c r="CD823" s="40"/>
      <c r="CE823" s="40"/>
      <c r="CF823" s="40"/>
      <c r="CG823" s="40"/>
      <c r="CH823" s="40"/>
      <c r="CI823" s="40"/>
      <c r="CJ823" s="40"/>
      <c r="CK823" s="40"/>
      <c r="CL823" s="40"/>
      <c r="CM823" s="9"/>
    </row>
    <row r="824" spans="1:91" ht="12" customHeight="1" x14ac:dyDescent="0.2">
      <c r="A824" s="38"/>
      <c r="B824" s="38"/>
      <c r="C824" s="38"/>
      <c r="D824" s="4"/>
      <c r="E824" s="4"/>
      <c r="F824" s="4"/>
      <c r="G824" s="4"/>
      <c r="H824" s="4"/>
      <c r="I824" s="5"/>
      <c r="J824" s="5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  <c r="AX824" s="39"/>
      <c r="AY824" s="39"/>
      <c r="AZ824" s="39"/>
      <c r="BA824" s="39"/>
      <c r="BB824" s="39"/>
      <c r="BC824" s="39"/>
      <c r="BD824" s="39"/>
      <c r="BE824" s="39"/>
      <c r="BF824" s="39"/>
      <c r="BG824" s="39"/>
      <c r="BH824" s="39"/>
      <c r="BI824" s="39"/>
      <c r="BJ824" s="39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40"/>
      <c r="BW824" s="39"/>
      <c r="BX824" s="40"/>
      <c r="BY824" s="40"/>
      <c r="BZ824" s="40"/>
      <c r="CA824" s="40"/>
      <c r="CB824" s="40"/>
      <c r="CC824" s="40"/>
      <c r="CD824" s="40"/>
      <c r="CE824" s="40"/>
      <c r="CF824" s="40"/>
      <c r="CG824" s="40"/>
      <c r="CH824" s="40"/>
      <c r="CI824" s="40"/>
      <c r="CJ824" s="40"/>
      <c r="CK824" s="40"/>
      <c r="CL824" s="40"/>
      <c r="CM824" s="9"/>
    </row>
    <row r="825" spans="1:91" ht="12" customHeight="1" x14ac:dyDescent="0.2">
      <c r="A825" s="38"/>
      <c r="B825" s="38"/>
      <c r="C825" s="38"/>
      <c r="D825" s="4"/>
      <c r="E825" s="4"/>
      <c r="F825" s="4"/>
      <c r="G825" s="4"/>
      <c r="H825" s="4"/>
      <c r="I825" s="5"/>
      <c r="J825" s="5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  <c r="AX825" s="39"/>
      <c r="AY825" s="39"/>
      <c r="AZ825" s="39"/>
      <c r="BA825" s="39"/>
      <c r="BB825" s="39"/>
      <c r="BC825" s="39"/>
      <c r="BD825" s="39"/>
      <c r="BE825" s="39"/>
      <c r="BF825" s="39"/>
      <c r="BG825" s="39"/>
      <c r="BH825" s="39"/>
      <c r="BI825" s="39"/>
      <c r="BJ825" s="39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40"/>
      <c r="BW825" s="39"/>
      <c r="BX825" s="40"/>
      <c r="BY825" s="40"/>
      <c r="BZ825" s="40"/>
      <c r="CA825" s="40"/>
      <c r="CB825" s="40"/>
      <c r="CC825" s="40"/>
      <c r="CD825" s="40"/>
      <c r="CE825" s="40"/>
      <c r="CF825" s="40"/>
      <c r="CG825" s="40"/>
      <c r="CH825" s="40"/>
      <c r="CI825" s="40"/>
      <c r="CJ825" s="40"/>
      <c r="CK825" s="40"/>
      <c r="CL825" s="40"/>
      <c r="CM825" s="9"/>
    </row>
    <row r="826" spans="1:91" ht="12" customHeight="1" x14ac:dyDescent="0.2">
      <c r="A826" s="38"/>
      <c r="B826" s="38"/>
      <c r="C826" s="38"/>
      <c r="D826" s="4"/>
      <c r="E826" s="4"/>
      <c r="F826" s="4"/>
      <c r="G826" s="4"/>
      <c r="H826" s="4"/>
      <c r="I826" s="5"/>
      <c r="J826" s="5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  <c r="AX826" s="39"/>
      <c r="AY826" s="39"/>
      <c r="AZ826" s="39"/>
      <c r="BA826" s="39"/>
      <c r="BB826" s="39"/>
      <c r="BC826" s="39"/>
      <c r="BD826" s="39"/>
      <c r="BE826" s="39"/>
      <c r="BF826" s="39"/>
      <c r="BG826" s="39"/>
      <c r="BH826" s="39"/>
      <c r="BI826" s="39"/>
      <c r="BJ826" s="39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40"/>
      <c r="BW826" s="39"/>
      <c r="BX826" s="40"/>
      <c r="BY826" s="40"/>
      <c r="BZ826" s="40"/>
      <c r="CA826" s="40"/>
      <c r="CB826" s="40"/>
      <c r="CC826" s="40"/>
      <c r="CD826" s="40"/>
      <c r="CE826" s="40"/>
      <c r="CF826" s="40"/>
      <c r="CG826" s="40"/>
      <c r="CH826" s="40"/>
      <c r="CI826" s="40"/>
      <c r="CJ826" s="40"/>
      <c r="CK826" s="40"/>
      <c r="CL826" s="40"/>
      <c r="CM826" s="9"/>
    </row>
    <row r="827" spans="1:91" ht="12" customHeight="1" x14ac:dyDescent="0.2">
      <c r="A827" s="38"/>
      <c r="B827" s="38"/>
      <c r="C827" s="38"/>
      <c r="D827" s="4"/>
      <c r="E827" s="4"/>
      <c r="F827" s="4"/>
      <c r="G827" s="4"/>
      <c r="H827" s="4"/>
      <c r="I827" s="5"/>
      <c r="J827" s="5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  <c r="AX827" s="39"/>
      <c r="AY827" s="39"/>
      <c r="AZ827" s="39"/>
      <c r="BA827" s="39"/>
      <c r="BB827" s="39"/>
      <c r="BC827" s="39"/>
      <c r="BD827" s="39"/>
      <c r="BE827" s="39"/>
      <c r="BF827" s="39"/>
      <c r="BG827" s="39"/>
      <c r="BH827" s="39"/>
      <c r="BI827" s="39"/>
      <c r="BJ827" s="39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40"/>
      <c r="BW827" s="39"/>
      <c r="BX827" s="40"/>
      <c r="BY827" s="40"/>
      <c r="BZ827" s="40"/>
      <c r="CA827" s="40"/>
      <c r="CB827" s="40"/>
      <c r="CC827" s="40"/>
      <c r="CD827" s="40"/>
      <c r="CE827" s="40"/>
      <c r="CF827" s="40"/>
      <c r="CG827" s="40"/>
      <c r="CH827" s="40"/>
      <c r="CI827" s="40"/>
      <c r="CJ827" s="40"/>
      <c r="CK827" s="40"/>
      <c r="CL827" s="40"/>
      <c r="CM827" s="9"/>
    </row>
    <row r="828" spans="1:91" ht="12" customHeight="1" x14ac:dyDescent="0.2">
      <c r="A828" s="38"/>
      <c r="B828" s="38"/>
      <c r="C828" s="38"/>
      <c r="D828" s="4"/>
      <c r="E828" s="4"/>
      <c r="F828" s="4"/>
      <c r="G828" s="4"/>
      <c r="H828" s="4"/>
      <c r="I828" s="5"/>
      <c r="J828" s="5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  <c r="AX828" s="39"/>
      <c r="AY828" s="39"/>
      <c r="AZ828" s="39"/>
      <c r="BA828" s="39"/>
      <c r="BB828" s="39"/>
      <c r="BC828" s="39"/>
      <c r="BD828" s="39"/>
      <c r="BE828" s="39"/>
      <c r="BF828" s="39"/>
      <c r="BG828" s="39"/>
      <c r="BH828" s="39"/>
      <c r="BI828" s="39"/>
      <c r="BJ828" s="39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40"/>
      <c r="BW828" s="39"/>
      <c r="BX828" s="40"/>
      <c r="BY828" s="40"/>
      <c r="BZ828" s="40"/>
      <c r="CA828" s="40"/>
      <c r="CB828" s="40"/>
      <c r="CC828" s="40"/>
      <c r="CD828" s="40"/>
      <c r="CE828" s="40"/>
      <c r="CF828" s="40"/>
      <c r="CG828" s="40"/>
      <c r="CH828" s="40"/>
      <c r="CI828" s="40"/>
      <c r="CJ828" s="40"/>
      <c r="CK828" s="40"/>
      <c r="CL828" s="40"/>
      <c r="CM828" s="9"/>
    </row>
    <row r="829" spans="1:91" ht="12" customHeight="1" x14ac:dyDescent="0.2">
      <c r="A829" s="38"/>
      <c r="B829" s="38"/>
      <c r="C829" s="38"/>
      <c r="D829" s="4"/>
      <c r="E829" s="4"/>
      <c r="F829" s="4"/>
      <c r="G829" s="4"/>
      <c r="H829" s="4"/>
      <c r="I829" s="5"/>
      <c r="J829" s="5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  <c r="AX829" s="39"/>
      <c r="AY829" s="39"/>
      <c r="AZ829" s="39"/>
      <c r="BA829" s="39"/>
      <c r="BB829" s="39"/>
      <c r="BC829" s="39"/>
      <c r="BD829" s="39"/>
      <c r="BE829" s="39"/>
      <c r="BF829" s="39"/>
      <c r="BG829" s="39"/>
      <c r="BH829" s="39"/>
      <c r="BI829" s="39"/>
      <c r="BJ829" s="39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40"/>
      <c r="BW829" s="39"/>
      <c r="BX829" s="40"/>
      <c r="BY829" s="40"/>
      <c r="BZ829" s="40"/>
      <c r="CA829" s="40"/>
      <c r="CB829" s="40"/>
      <c r="CC829" s="40"/>
      <c r="CD829" s="40"/>
      <c r="CE829" s="40"/>
      <c r="CF829" s="40"/>
      <c r="CG829" s="40"/>
      <c r="CH829" s="40"/>
      <c r="CI829" s="40"/>
      <c r="CJ829" s="40"/>
      <c r="CK829" s="40"/>
      <c r="CL829" s="40"/>
      <c r="CM829" s="9"/>
    </row>
    <row r="830" spans="1:91" ht="12" customHeight="1" x14ac:dyDescent="0.2">
      <c r="A830" s="38"/>
      <c r="B830" s="38"/>
      <c r="C830" s="38"/>
      <c r="D830" s="4"/>
      <c r="E830" s="4"/>
      <c r="F830" s="4"/>
      <c r="G830" s="4"/>
      <c r="H830" s="4"/>
      <c r="I830" s="5"/>
      <c r="J830" s="5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  <c r="AX830" s="39"/>
      <c r="AY830" s="39"/>
      <c r="AZ830" s="39"/>
      <c r="BA830" s="39"/>
      <c r="BB830" s="39"/>
      <c r="BC830" s="39"/>
      <c r="BD830" s="39"/>
      <c r="BE830" s="39"/>
      <c r="BF830" s="39"/>
      <c r="BG830" s="39"/>
      <c r="BH830" s="39"/>
      <c r="BI830" s="39"/>
      <c r="BJ830" s="39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40"/>
      <c r="BW830" s="39"/>
      <c r="BX830" s="40"/>
      <c r="BY830" s="40"/>
      <c r="BZ830" s="40"/>
      <c r="CA830" s="40"/>
      <c r="CB830" s="40"/>
      <c r="CC830" s="40"/>
      <c r="CD830" s="40"/>
      <c r="CE830" s="40"/>
      <c r="CF830" s="40"/>
      <c r="CG830" s="40"/>
      <c r="CH830" s="40"/>
      <c r="CI830" s="40"/>
      <c r="CJ830" s="40"/>
      <c r="CK830" s="40"/>
      <c r="CL830" s="40"/>
      <c r="CM830" s="9"/>
    </row>
    <row r="831" spans="1:91" ht="12" customHeight="1" x14ac:dyDescent="0.2">
      <c r="A831" s="38"/>
      <c r="B831" s="38"/>
      <c r="C831" s="38"/>
      <c r="D831" s="4"/>
      <c r="E831" s="4"/>
      <c r="F831" s="4"/>
      <c r="G831" s="4"/>
      <c r="H831" s="4"/>
      <c r="I831" s="5"/>
      <c r="J831" s="5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  <c r="AX831" s="39"/>
      <c r="AY831" s="39"/>
      <c r="AZ831" s="39"/>
      <c r="BA831" s="39"/>
      <c r="BB831" s="39"/>
      <c r="BC831" s="39"/>
      <c r="BD831" s="39"/>
      <c r="BE831" s="39"/>
      <c r="BF831" s="39"/>
      <c r="BG831" s="39"/>
      <c r="BH831" s="39"/>
      <c r="BI831" s="39"/>
      <c r="BJ831" s="39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40"/>
      <c r="BW831" s="39"/>
      <c r="BX831" s="40"/>
      <c r="BY831" s="40"/>
      <c r="BZ831" s="40"/>
      <c r="CA831" s="40"/>
      <c r="CB831" s="40"/>
      <c r="CC831" s="40"/>
      <c r="CD831" s="40"/>
      <c r="CE831" s="40"/>
      <c r="CF831" s="40"/>
      <c r="CG831" s="40"/>
      <c r="CH831" s="40"/>
      <c r="CI831" s="40"/>
      <c r="CJ831" s="40"/>
      <c r="CK831" s="40"/>
      <c r="CL831" s="40"/>
      <c r="CM831" s="9"/>
    </row>
    <row r="832" spans="1:91" ht="12" customHeight="1" x14ac:dyDescent="0.2">
      <c r="A832" s="38"/>
      <c r="B832" s="38"/>
      <c r="C832" s="38"/>
      <c r="D832" s="4"/>
      <c r="E832" s="4"/>
      <c r="F832" s="4"/>
      <c r="G832" s="4"/>
      <c r="H832" s="4"/>
      <c r="I832" s="5"/>
      <c r="J832" s="5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  <c r="AX832" s="39"/>
      <c r="AY832" s="39"/>
      <c r="AZ832" s="39"/>
      <c r="BA832" s="39"/>
      <c r="BB832" s="39"/>
      <c r="BC832" s="39"/>
      <c r="BD832" s="39"/>
      <c r="BE832" s="39"/>
      <c r="BF832" s="39"/>
      <c r="BG832" s="39"/>
      <c r="BH832" s="39"/>
      <c r="BI832" s="39"/>
      <c r="BJ832" s="39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40"/>
      <c r="BW832" s="39"/>
      <c r="BX832" s="40"/>
      <c r="BY832" s="40"/>
      <c r="BZ832" s="40"/>
      <c r="CA832" s="40"/>
      <c r="CB832" s="40"/>
      <c r="CC832" s="40"/>
      <c r="CD832" s="40"/>
      <c r="CE832" s="40"/>
      <c r="CF832" s="40"/>
      <c r="CG832" s="40"/>
      <c r="CH832" s="40"/>
      <c r="CI832" s="40"/>
      <c r="CJ832" s="40"/>
      <c r="CK832" s="40"/>
      <c r="CL832" s="40"/>
      <c r="CM832" s="9"/>
    </row>
    <row r="833" spans="1:91" ht="12" customHeight="1" x14ac:dyDescent="0.2">
      <c r="A833" s="38"/>
      <c r="B833" s="38"/>
      <c r="C833" s="38"/>
      <c r="D833" s="4"/>
      <c r="E833" s="4"/>
      <c r="F833" s="4"/>
      <c r="G833" s="4"/>
      <c r="H833" s="4"/>
      <c r="I833" s="5"/>
      <c r="J833" s="5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  <c r="AX833" s="39"/>
      <c r="AY833" s="39"/>
      <c r="AZ833" s="39"/>
      <c r="BA833" s="39"/>
      <c r="BB833" s="39"/>
      <c r="BC833" s="39"/>
      <c r="BD833" s="39"/>
      <c r="BE833" s="39"/>
      <c r="BF833" s="39"/>
      <c r="BG833" s="39"/>
      <c r="BH833" s="39"/>
      <c r="BI833" s="39"/>
      <c r="BJ833" s="39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40"/>
      <c r="BW833" s="39"/>
      <c r="BX833" s="40"/>
      <c r="BY833" s="40"/>
      <c r="BZ833" s="40"/>
      <c r="CA833" s="40"/>
      <c r="CB833" s="40"/>
      <c r="CC833" s="40"/>
      <c r="CD833" s="40"/>
      <c r="CE833" s="40"/>
      <c r="CF833" s="40"/>
      <c r="CG833" s="40"/>
      <c r="CH833" s="40"/>
      <c r="CI833" s="40"/>
      <c r="CJ833" s="40"/>
      <c r="CK833" s="40"/>
      <c r="CL833" s="40"/>
      <c r="CM833" s="9"/>
    </row>
    <row r="834" spans="1:91" ht="12" customHeight="1" x14ac:dyDescent="0.2">
      <c r="A834" s="38"/>
      <c r="B834" s="38"/>
      <c r="C834" s="38"/>
      <c r="D834" s="4"/>
      <c r="E834" s="4"/>
      <c r="F834" s="4"/>
      <c r="G834" s="4"/>
      <c r="H834" s="4"/>
      <c r="I834" s="5"/>
      <c r="J834" s="5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  <c r="AX834" s="39"/>
      <c r="AY834" s="39"/>
      <c r="AZ834" s="39"/>
      <c r="BA834" s="39"/>
      <c r="BB834" s="39"/>
      <c r="BC834" s="39"/>
      <c r="BD834" s="39"/>
      <c r="BE834" s="39"/>
      <c r="BF834" s="39"/>
      <c r="BG834" s="39"/>
      <c r="BH834" s="39"/>
      <c r="BI834" s="39"/>
      <c r="BJ834" s="39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40"/>
      <c r="BW834" s="39"/>
      <c r="BX834" s="40"/>
      <c r="BY834" s="40"/>
      <c r="BZ834" s="40"/>
      <c r="CA834" s="40"/>
      <c r="CB834" s="40"/>
      <c r="CC834" s="40"/>
      <c r="CD834" s="40"/>
      <c r="CE834" s="40"/>
      <c r="CF834" s="40"/>
      <c r="CG834" s="40"/>
      <c r="CH834" s="40"/>
      <c r="CI834" s="40"/>
      <c r="CJ834" s="40"/>
      <c r="CK834" s="40"/>
      <c r="CL834" s="40"/>
      <c r="CM834" s="9"/>
    </row>
    <row r="835" spans="1:91" ht="12" customHeight="1" x14ac:dyDescent="0.2">
      <c r="A835" s="38"/>
      <c r="B835" s="38"/>
      <c r="C835" s="38"/>
      <c r="D835" s="4"/>
      <c r="E835" s="4"/>
      <c r="F835" s="4"/>
      <c r="G835" s="4"/>
      <c r="H835" s="4"/>
      <c r="I835" s="5"/>
      <c r="J835" s="5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  <c r="AX835" s="39"/>
      <c r="AY835" s="39"/>
      <c r="AZ835" s="39"/>
      <c r="BA835" s="39"/>
      <c r="BB835" s="39"/>
      <c r="BC835" s="39"/>
      <c r="BD835" s="39"/>
      <c r="BE835" s="39"/>
      <c r="BF835" s="39"/>
      <c r="BG835" s="39"/>
      <c r="BH835" s="39"/>
      <c r="BI835" s="39"/>
      <c r="BJ835" s="39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40"/>
      <c r="BW835" s="39"/>
      <c r="BX835" s="40"/>
      <c r="BY835" s="40"/>
      <c r="BZ835" s="40"/>
      <c r="CA835" s="40"/>
      <c r="CB835" s="40"/>
      <c r="CC835" s="40"/>
      <c r="CD835" s="40"/>
      <c r="CE835" s="40"/>
      <c r="CF835" s="40"/>
      <c r="CG835" s="40"/>
      <c r="CH835" s="40"/>
      <c r="CI835" s="40"/>
      <c r="CJ835" s="40"/>
      <c r="CK835" s="40"/>
      <c r="CL835" s="40"/>
      <c r="CM835" s="9"/>
    </row>
    <row r="836" spans="1:91" ht="12" customHeight="1" x14ac:dyDescent="0.2">
      <c r="A836" s="38"/>
      <c r="B836" s="38"/>
      <c r="C836" s="38"/>
      <c r="D836" s="4"/>
      <c r="E836" s="4"/>
      <c r="F836" s="4"/>
      <c r="G836" s="4"/>
      <c r="H836" s="4"/>
      <c r="I836" s="5"/>
      <c r="J836" s="5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  <c r="AX836" s="39"/>
      <c r="AY836" s="39"/>
      <c r="AZ836" s="39"/>
      <c r="BA836" s="39"/>
      <c r="BB836" s="39"/>
      <c r="BC836" s="39"/>
      <c r="BD836" s="39"/>
      <c r="BE836" s="39"/>
      <c r="BF836" s="39"/>
      <c r="BG836" s="39"/>
      <c r="BH836" s="39"/>
      <c r="BI836" s="39"/>
      <c r="BJ836" s="39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40"/>
      <c r="BW836" s="39"/>
      <c r="BX836" s="40"/>
      <c r="BY836" s="40"/>
      <c r="BZ836" s="40"/>
      <c r="CA836" s="40"/>
      <c r="CB836" s="40"/>
      <c r="CC836" s="40"/>
      <c r="CD836" s="40"/>
      <c r="CE836" s="40"/>
      <c r="CF836" s="40"/>
      <c r="CG836" s="40"/>
      <c r="CH836" s="40"/>
      <c r="CI836" s="40"/>
      <c r="CJ836" s="40"/>
      <c r="CK836" s="40"/>
      <c r="CL836" s="40"/>
      <c r="CM836" s="9"/>
    </row>
    <row r="837" spans="1:91" ht="12" customHeight="1" x14ac:dyDescent="0.2">
      <c r="A837" s="38"/>
      <c r="B837" s="38"/>
      <c r="C837" s="38"/>
      <c r="D837" s="4"/>
      <c r="E837" s="4"/>
      <c r="F837" s="4"/>
      <c r="G837" s="4"/>
      <c r="H837" s="4"/>
      <c r="I837" s="5"/>
      <c r="J837" s="5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  <c r="AX837" s="39"/>
      <c r="AY837" s="39"/>
      <c r="AZ837" s="39"/>
      <c r="BA837" s="39"/>
      <c r="BB837" s="39"/>
      <c r="BC837" s="39"/>
      <c r="BD837" s="39"/>
      <c r="BE837" s="39"/>
      <c r="BF837" s="39"/>
      <c r="BG837" s="39"/>
      <c r="BH837" s="39"/>
      <c r="BI837" s="39"/>
      <c r="BJ837" s="39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40"/>
      <c r="BW837" s="39"/>
      <c r="BX837" s="40"/>
      <c r="BY837" s="40"/>
      <c r="BZ837" s="40"/>
      <c r="CA837" s="40"/>
      <c r="CB837" s="40"/>
      <c r="CC837" s="40"/>
      <c r="CD837" s="40"/>
      <c r="CE837" s="40"/>
      <c r="CF837" s="40"/>
      <c r="CG837" s="40"/>
      <c r="CH837" s="40"/>
      <c r="CI837" s="40"/>
      <c r="CJ837" s="40"/>
      <c r="CK837" s="40"/>
      <c r="CL837" s="40"/>
      <c r="CM837" s="9"/>
    </row>
    <row r="838" spans="1:91" ht="12" customHeight="1" x14ac:dyDescent="0.2">
      <c r="A838" s="38"/>
      <c r="B838" s="38"/>
      <c r="C838" s="38"/>
      <c r="D838" s="4"/>
      <c r="E838" s="4"/>
      <c r="F838" s="4"/>
      <c r="G838" s="4"/>
      <c r="H838" s="4"/>
      <c r="I838" s="5"/>
      <c r="J838" s="5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  <c r="AX838" s="39"/>
      <c r="AY838" s="39"/>
      <c r="AZ838" s="39"/>
      <c r="BA838" s="39"/>
      <c r="BB838" s="39"/>
      <c r="BC838" s="39"/>
      <c r="BD838" s="39"/>
      <c r="BE838" s="39"/>
      <c r="BF838" s="39"/>
      <c r="BG838" s="39"/>
      <c r="BH838" s="39"/>
      <c r="BI838" s="39"/>
      <c r="BJ838" s="39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40"/>
      <c r="BW838" s="39"/>
      <c r="BX838" s="40"/>
      <c r="BY838" s="40"/>
      <c r="BZ838" s="40"/>
      <c r="CA838" s="40"/>
      <c r="CB838" s="40"/>
      <c r="CC838" s="40"/>
      <c r="CD838" s="40"/>
      <c r="CE838" s="40"/>
      <c r="CF838" s="40"/>
      <c r="CG838" s="40"/>
      <c r="CH838" s="40"/>
      <c r="CI838" s="40"/>
      <c r="CJ838" s="40"/>
      <c r="CK838" s="40"/>
      <c r="CL838" s="40"/>
      <c r="CM838" s="9"/>
    </row>
    <row r="839" spans="1:91" ht="12" customHeight="1" x14ac:dyDescent="0.2">
      <c r="A839" s="38"/>
      <c r="B839" s="38"/>
      <c r="C839" s="38"/>
      <c r="D839" s="4"/>
      <c r="E839" s="4"/>
      <c r="F839" s="4"/>
      <c r="G839" s="4"/>
      <c r="H839" s="4"/>
      <c r="I839" s="5"/>
      <c r="J839" s="5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  <c r="AX839" s="39"/>
      <c r="AY839" s="39"/>
      <c r="AZ839" s="39"/>
      <c r="BA839" s="39"/>
      <c r="BB839" s="39"/>
      <c r="BC839" s="39"/>
      <c r="BD839" s="39"/>
      <c r="BE839" s="39"/>
      <c r="BF839" s="39"/>
      <c r="BG839" s="39"/>
      <c r="BH839" s="39"/>
      <c r="BI839" s="39"/>
      <c r="BJ839" s="39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40"/>
      <c r="BW839" s="39"/>
      <c r="BX839" s="40"/>
      <c r="BY839" s="40"/>
      <c r="BZ839" s="40"/>
      <c r="CA839" s="40"/>
      <c r="CB839" s="40"/>
      <c r="CC839" s="40"/>
      <c r="CD839" s="40"/>
      <c r="CE839" s="40"/>
      <c r="CF839" s="40"/>
      <c r="CG839" s="40"/>
      <c r="CH839" s="40"/>
      <c r="CI839" s="40"/>
      <c r="CJ839" s="40"/>
      <c r="CK839" s="40"/>
      <c r="CL839" s="40"/>
      <c r="CM839" s="9"/>
    </row>
    <row r="840" spans="1:91" ht="12" customHeight="1" x14ac:dyDescent="0.2">
      <c r="A840" s="38"/>
      <c r="B840" s="38"/>
      <c r="C840" s="38"/>
      <c r="D840" s="4"/>
      <c r="E840" s="4"/>
      <c r="F840" s="4"/>
      <c r="G840" s="4"/>
      <c r="H840" s="4"/>
      <c r="I840" s="5"/>
      <c r="J840" s="5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  <c r="AX840" s="39"/>
      <c r="AY840" s="39"/>
      <c r="AZ840" s="39"/>
      <c r="BA840" s="39"/>
      <c r="BB840" s="39"/>
      <c r="BC840" s="39"/>
      <c r="BD840" s="39"/>
      <c r="BE840" s="39"/>
      <c r="BF840" s="39"/>
      <c r="BG840" s="39"/>
      <c r="BH840" s="39"/>
      <c r="BI840" s="39"/>
      <c r="BJ840" s="39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40"/>
      <c r="BW840" s="39"/>
      <c r="BX840" s="40"/>
      <c r="BY840" s="40"/>
      <c r="BZ840" s="40"/>
      <c r="CA840" s="40"/>
      <c r="CB840" s="40"/>
      <c r="CC840" s="40"/>
      <c r="CD840" s="40"/>
      <c r="CE840" s="40"/>
      <c r="CF840" s="40"/>
      <c r="CG840" s="40"/>
      <c r="CH840" s="40"/>
      <c r="CI840" s="40"/>
      <c r="CJ840" s="40"/>
      <c r="CK840" s="40"/>
      <c r="CL840" s="40"/>
      <c r="CM840" s="9"/>
    </row>
    <row r="841" spans="1:91" ht="12" customHeight="1" x14ac:dyDescent="0.2">
      <c r="A841" s="38"/>
      <c r="B841" s="38"/>
      <c r="C841" s="38"/>
      <c r="D841" s="4"/>
      <c r="E841" s="4"/>
      <c r="F841" s="4"/>
      <c r="G841" s="4"/>
      <c r="H841" s="4"/>
      <c r="I841" s="5"/>
      <c r="J841" s="5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  <c r="AX841" s="39"/>
      <c r="AY841" s="39"/>
      <c r="AZ841" s="39"/>
      <c r="BA841" s="39"/>
      <c r="BB841" s="39"/>
      <c r="BC841" s="39"/>
      <c r="BD841" s="39"/>
      <c r="BE841" s="39"/>
      <c r="BF841" s="39"/>
      <c r="BG841" s="39"/>
      <c r="BH841" s="39"/>
      <c r="BI841" s="39"/>
      <c r="BJ841" s="39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40"/>
      <c r="BW841" s="39"/>
      <c r="BX841" s="40"/>
      <c r="BY841" s="40"/>
      <c r="BZ841" s="40"/>
      <c r="CA841" s="40"/>
      <c r="CB841" s="40"/>
      <c r="CC841" s="40"/>
      <c r="CD841" s="40"/>
      <c r="CE841" s="40"/>
      <c r="CF841" s="40"/>
      <c r="CG841" s="40"/>
      <c r="CH841" s="40"/>
      <c r="CI841" s="40"/>
      <c r="CJ841" s="40"/>
      <c r="CK841" s="40"/>
      <c r="CL841" s="40"/>
      <c r="CM841" s="9"/>
    </row>
    <row r="842" spans="1:91" ht="12" customHeight="1" x14ac:dyDescent="0.2">
      <c r="A842" s="38"/>
      <c r="B842" s="38"/>
      <c r="C842" s="38"/>
      <c r="D842" s="4"/>
      <c r="E842" s="4"/>
      <c r="F842" s="4"/>
      <c r="G842" s="4"/>
      <c r="H842" s="4"/>
      <c r="I842" s="5"/>
      <c r="J842" s="5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  <c r="AX842" s="39"/>
      <c r="AY842" s="39"/>
      <c r="AZ842" s="39"/>
      <c r="BA842" s="39"/>
      <c r="BB842" s="39"/>
      <c r="BC842" s="39"/>
      <c r="BD842" s="39"/>
      <c r="BE842" s="39"/>
      <c r="BF842" s="39"/>
      <c r="BG842" s="39"/>
      <c r="BH842" s="39"/>
      <c r="BI842" s="39"/>
      <c r="BJ842" s="39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40"/>
      <c r="BW842" s="39"/>
      <c r="BX842" s="40"/>
      <c r="BY842" s="40"/>
      <c r="BZ842" s="40"/>
      <c r="CA842" s="40"/>
      <c r="CB842" s="40"/>
      <c r="CC842" s="40"/>
      <c r="CD842" s="40"/>
      <c r="CE842" s="40"/>
      <c r="CF842" s="40"/>
      <c r="CG842" s="40"/>
      <c r="CH842" s="40"/>
      <c r="CI842" s="40"/>
      <c r="CJ842" s="40"/>
      <c r="CK842" s="40"/>
      <c r="CL842" s="40"/>
      <c r="CM842" s="9"/>
    </row>
    <row r="843" spans="1:91" ht="12" customHeight="1" x14ac:dyDescent="0.2">
      <c r="A843" s="38"/>
      <c r="B843" s="38"/>
      <c r="C843" s="38"/>
      <c r="D843" s="4"/>
      <c r="E843" s="4"/>
      <c r="F843" s="4"/>
      <c r="G843" s="4"/>
      <c r="H843" s="4"/>
      <c r="I843" s="5"/>
      <c r="J843" s="5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  <c r="AX843" s="39"/>
      <c r="AY843" s="39"/>
      <c r="AZ843" s="39"/>
      <c r="BA843" s="39"/>
      <c r="BB843" s="39"/>
      <c r="BC843" s="39"/>
      <c r="BD843" s="39"/>
      <c r="BE843" s="39"/>
      <c r="BF843" s="39"/>
      <c r="BG843" s="39"/>
      <c r="BH843" s="39"/>
      <c r="BI843" s="39"/>
      <c r="BJ843" s="39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40"/>
      <c r="BW843" s="39"/>
      <c r="BX843" s="40"/>
      <c r="BY843" s="40"/>
      <c r="BZ843" s="40"/>
      <c r="CA843" s="40"/>
      <c r="CB843" s="40"/>
      <c r="CC843" s="40"/>
      <c r="CD843" s="40"/>
      <c r="CE843" s="40"/>
      <c r="CF843" s="40"/>
      <c r="CG843" s="40"/>
      <c r="CH843" s="40"/>
      <c r="CI843" s="40"/>
      <c r="CJ843" s="40"/>
      <c r="CK843" s="40"/>
      <c r="CL843" s="40"/>
      <c r="CM843" s="9"/>
    </row>
    <row r="844" spans="1:91" ht="12" customHeight="1" x14ac:dyDescent="0.2">
      <c r="A844" s="38"/>
      <c r="B844" s="38"/>
      <c r="C844" s="38"/>
      <c r="D844" s="4"/>
      <c r="E844" s="4"/>
      <c r="F844" s="4"/>
      <c r="G844" s="4"/>
      <c r="H844" s="4"/>
      <c r="I844" s="5"/>
      <c r="J844" s="5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  <c r="AX844" s="39"/>
      <c r="AY844" s="39"/>
      <c r="AZ844" s="39"/>
      <c r="BA844" s="39"/>
      <c r="BB844" s="39"/>
      <c r="BC844" s="39"/>
      <c r="BD844" s="39"/>
      <c r="BE844" s="39"/>
      <c r="BF844" s="39"/>
      <c r="BG844" s="39"/>
      <c r="BH844" s="39"/>
      <c r="BI844" s="39"/>
      <c r="BJ844" s="39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40"/>
      <c r="BW844" s="39"/>
      <c r="BX844" s="40"/>
      <c r="BY844" s="40"/>
      <c r="BZ844" s="40"/>
      <c r="CA844" s="40"/>
      <c r="CB844" s="40"/>
      <c r="CC844" s="40"/>
      <c r="CD844" s="40"/>
      <c r="CE844" s="40"/>
      <c r="CF844" s="40"/>
      <c r="CG844" s="40"/>
      <c r="CH844" s="40"/>
      <c r="CI844" s="40"/>
      <c r="CJ844" s="40"/>
      <c r="CK844" s="40"/>
      <c r="CL844" s="40"/>
      <c r="CM844" s="9"/>
    </row>
    <row r="845" spans="1:91" ht="12" customHeight="1" x14ac:dyDescent="0.2">
      <c r="A845" s="38"/>
      <c r="B845" s="38"/>
      <c r="C845" s="38"/>
      <c r="D845" s="4"/>
      <c r="E845" s="4"/>
      <c r="F845" s="4"/>
      <c r="G845" s="4"/>
      <c r="H845" s="4"/>
      <c r="I845" s="5"/>
      <c r="J845" s="5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  <c r="AX845" s="39"/>
      <c r="AY845" s="39"/>
      <c r="AZ845" s="39"/>
      <c r="BA845" s="39"/>
      <c r="BB845" s="39"/>
      <c r="BC845" s="39"/>
      <c r="BD845" s="39"/>
      <c r="BE845" s="39"/>
      <c r="BF845" s="39"/>
      <c r="BG845" s="39"/>
      <c r="BH845" s="39"/>
      <c r="BI845" s="39"/>
      <c r="BJ845" s="39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40"/>
      <c r="BW845" s="39"/>
      <c r="BX845" s="40"/>
      <c r="BY845" s="40"/>
      <c r="BZ845" s="40"/>
      <c r="CA845" s="40"/>
      <c r="CB845" s="40"/>
      <c r="CC845" s="40"/>
      <c r="CD845" s="40"/>
      <c r="CE845" s="40"/>
      <c r="CF845" s="40"/>
      <c r="CG845" s="40"/>
      <c r="CH845" s="40"/>
      <c r="CI845" s="40"/>
      <c r="CJ845" s="40"/>
      <c r="CK845" s="40"/>
      <c r="CL845" s="40"/>
      <c r="CM845" s="9"/>
    </row>
    <row r="846" spans="1:91" ht="12" customHeight="1" x14ac:dyDescent="0.2">
      <c r="A846" s="38"/>
      <c r="B846" s="38"/>
      <c r="C846" s="38"/>
      <c r="D846" s="4"/>
      <c r="E846" s="4"/>
      <c r="F846" s="4"/>
      <c r="G846" s="4"/>
      <c r="H846" s="4"/>
      <c r="I846" s="5"/>
      <c r="J846" s="5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  <c r="AX846" s="39"/>
      <c r="AY846" s="39"/>
      <c r="AZ846" s="39"/>
      <c r="BA846" s="39"/>
      <c r="BB846" s="39"/>
      <c r="BC846" s="39"/>
      <c r="BD846" s="39"/>
      <c r="BE846" s="39"/>
      <c r="BF846" s="39"/>
      <c r="BG846" s="39"/>
      <c r="BH846" s="39"/>
      <c r="BI846" s="39"/>
      <c r="BJ846" s="39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40"/>
      <c r="BW846" s="39"/>
      <c r="BX846" s="40"/>
      <c r="BY846" s="40"/>
      <c r="BZ846" s="40"/>
      <c r="CA846" s="40"/>
      <c r="CB846" s="40"/>
      <c r="CC846" s="40"/>
      <c r="CD846" s="40"/>
      <c r="CE846" s="40"/>
      <c r="CF846" s="40"/>
      <c r="CG846" s="40"/>
      <c r="CH846" s="40"/>
      <c r="CI846" s="40"/>
      <c r="CJ846" s="40"/>
      <c r="CK846" s="40"/>
      <c r="CL846" s="40"/>
      <c r="CM846" s="9"/>
    </row>
    <row r="847" spans="1:91" ht="12" customHeight="1" x14ac:dyDescent="0.2">
      <c r="A847" s="38"/>
      <c r="B847" s="38"/>
      <c r="C847" s="38"/>
      <c r="D847" s="4"/>
      <c r="E847" s="4"/>
      <c r="F847" s="4"/>
      <c r="G847" s="4"/>
      <c r="H847" s="4"/>
      <c r="I847" s="5"/>
      <c r="J847" s="5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  <c r="AX847" s="39"/>
      <c r="AY847" s="39"/>
      <c r="AZ847" s="39"/>
      <c r="BA847" s="39"/>
      <c r="BB847" s="39"/>
      <c r="BC847" s="39"/>
      <c r="BD847" s="39"/>
      <c r="BE847" s="39"/>
      <c r="BF847" s="39"/>
      <c r="BG847" s="39"/>
      <c r="BH847" s="39"/>
      <c r="BI847" s="39"/>
      <c r="BJ847" s="39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40"/>
      <c r="BW847" s="39"/>
      <c r="BX847" s="40"/>
      <c r="BY847" s="40"/>
      <c r="BZ847" s="40"/>
      <c r="CA847" s="40"/>
      <c r="CB847" s="40"/>
      <c r="CC847" s="40"/>
      <c r="CD847" s="40"/>
      <c r="CE847" s="40"/>
      <c r="CF847" s="40"/>
      <c r="CG847" s="40"/>
      <c r="CH847" s="40"/>
      <c r="CI847" s="40"/>
      <c r="CJ847" s="40"/>
      <c r="CK847" s="40"/>
      <c r="CL847" s="40"/>
      <c r="CM847" s="9"/>
    </row>
    <row r="848" spans="1:91" ht="12" customHeight="1" x14ac:dyDescent="0.2">
      <c r="A848" s="38"/>
      <c r="B848" s="38"/>
      <c r="C848" s="38"/>
      <c r="D848" s="4"/>
      <c r="E848" s="4"/>
      <c r="F848" s="4"/>
      <c r="G848" s="4"/>
      <c r="H848" s="4"/>
      <c r="I848" s="5"/>
      <c r="J848" s="5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  <c r="AX848" s="39"/>
      <c r="AY848" s="39"/>
      <c r="AZ848" s="39"/>
      <c r="BA848" s="39"/>
      <c r="BB848" s="39"/>
      <c r="BC848" s="39"/>
      <c r="BD848" s="39"/>
      <c r="BE848" s="39"/>
      <c r="BF848" s="39"/>
      <c r="BG848" s="39"/>
      <c r="BH848" s="39"/>
      <c r="BI848" s="39"/>
      <c r="BJ848" s="39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40"/>
      <c r="BW848" s="39"/>
      <c r="BX848" s="40"/>
      <c r="BY848" s="40"/>
      <c r="BZ848" s="40"/>
      <c r="CA848" s="40"/>
      <c r="CB848" s="40"/>
      <c r="CC848" s="40"/>
      <c r="CD848" s="40"/>
      <c r="CE848" s="40"/>
      <c r="CF848" s="40"/>
      <c r="CG848" s="40"/>
      <c r="CH848" s="40"/>
      <c r="CI848" s="40"/>
      <c r="CJ848" s="40"/>
      <c r="CK848" s="40"/>
      <c r="CL848" s="40"/>
      <c r="CM848" s="9"/>
    </row>
    <row r="849" spans="1:91" ht="12" customHeight="1" x14ac:dyDescent="0.2">
      <c r="A849" s="38"/>
      <c r="B849" s="38"/>
      <c r="C849" s="38"/>
      <c r="D849" s="4"/>
      <c r="E849" s="4"/>
      <c r="F849" s="4"/>
      <c r="G849" s="4"/>
      <c r="H849" s="4"/>
      <c r="I849" s="5"/>
      <c r="J849" s="5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  <c r="AX849" s="39"/>
      <c r="AY849" s="39"/>
      <c r="AZ849" s="39"/>
      <c r="BA849" s="39"/>
      <c r="BB849" s="39"/>
      <c r="BC849" s="39"/>
      <c r="BD849" s="39"/>
      <c r="BE849" s="39"/>
      <c r="BF849" s="39"/>
      <c r="BG849" s="39"/>
      <c r="BH849" s="39"/>
      <c r="BI849" s="39"/>
      <c r="BJ849" s="39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40"/>
      <c r="BW849" s="39"/>
      <c r="BX849" s="40"/>
      <c r="BY849" s="40"/>
      <c r="BZ849" s="40"/>
      <c r="CA849" s="40"/>
      <c r="CB849" s="40"/>
      <c r="CC849" s="40"/>
      <c r="CD849" s="40"/>
      <c r="CE849" s="40"/>
      <c r="CF849" s="40"/>
      <c r="CG849" s="40"/>
      <c r="CH849" s="40"/>
      <c r="CI849" s="40"/>
      <c r="CJ849" s="40"/>
      <c r="CK849" s="40"/>
      <c r="CL849" s="40"/>
      <c r="CM849" s="9"/>
    </row>
    <row r="850" spans="1:91" ht="12" customHeight="1" x14ac:dyDescent="0.2">
      <c r="A850" s="38"/>
      <c r="B850" s="38"/>
      <c r="C850" s="38"/>
      <c r="D850" s="4"/>
      <c r="E850" s="4"/>
      <c r="F850" s="4"/>
      <c r="G850" s="4"/>
      <c r="H850" s="4"/>
      <c r="I850" s="5"/>
      <c r="J850" s="5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  <c r="AX850" s="39"/>
      <c r="AY850" s="39"/>
      <c r="AZ850" s="39"/>
      <c r="BA850" s="39"/>
      <c r="BB850" s="39"/>
      <c r="BC850" s="39"/>
      <c r="BD850" s="39"/>
      <c r="BE850" s="39"/>
      <c r="BF850" s="39"/>
      <c r="BG850" s="39"/>
      <c r="BH850" s="39"/>
      <c r="BI850" s="39"/>
      <c r="BJ850" s="39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40"/>
      <c r="BW850" s="39"/>
      <c r="BX850" s="40"/>
      <c r="BY850" s="40"/>
      <c r="BZ850" s="40"/>
      <c r="CA850" s="40"/>
      <c r="CB850" s="40"/>
      <c r="CC850" s="40"/>
      <c r="CD850" s="40"/>
      <c r="CE850" s="40"/>
      <c r="CF850" s="40"/>
      <c r="CG850" s="40"/>
      <c r="CH850" s="40"/>
      <c r="CI850" s="40"/>
      <c r="CJ850" s="40"/>
      <c r="CK850" s="40"/>
      <c r="CL850" s="40"/>
      <c r="CM850" s="9"/>
    </row>
    <row r="851" spans="1:91" ht="12" customHeight="1" x14ac:dyDescent="0.2">
      <c r="A851" s="38"/>
      <c r="B851" s="38"/>
      <c r="C851" s="38"/>
      <c r="D851" s="4"/>
      <c r="E851" s="4"/>
      <c r="F851" s="4"/>
      <c r="G851" s="4"/>
      <c r="H851" s="4"/>
      <c r="I851" s="5"/>
      <c r="J851" s="5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  <c r="AX851" s="39"/>
      <c r="AY851" s="39"/>
      <c r="AZ851" s="39"/>
      <c r="BA851" s="39"/>
      <c r="BB851" s="39"/>
      <c r="BC851" s="39"/>
      <c r="BD851" s="39"/>
      <c r="BE851" s="39"/>
      <c r="BF851" s="39"/>
      <c r="BG851" s="39"/>
      <c r="BH851" s="39"/>
      <c r="BI851" s="39"/>
      <c r="BJ851" s="39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40"/>
      <c r="BW851" s="39"/>
      <c r="BX851" s="40"/>
      <c r="BY851" s="40"/>
      <c r="BZ851" s="40"/>
      <c r="CA851" s="40"/>
      <c r="CB851" s="40"/>
      <c r="CC851" s="40"/>
      <c r="CD851" s="40"/>
      <c r="CE851" s="40"/>
      <c r="CF851" s="40"/>
      <c r="CG851" s="40"/>
      <c r="CH851" s="40"/>
      <c r="CI851" s="40"/>
      <c r="CJ851" s="40"/>
      <c r="CK851" s="40"/>
      <c r="CL851" s="40"/>
      <c r="CM851" s="9"/>
    </row>
    <row r="852" spans="1:91" ht="12" customHeight="1" x14ac:dyDescent="0.2">
      <c r="A852" s="38"/>
      <c r="B852" s="38"/>
      <c r="C852" s="38"/>
      <c r="D852" s="4"/>
      <c r="E852" s="4"/>
      <c r="F852" s="4"/>
      <c r="G852" s="4"/>
      <c r="H852" s="4"/>
      <c r="I852" s="5"/>
      <c r="J852" s="5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  <c r="AX852" s="39"/>
      <c r="AY852" s="39"/>
      <c r="AZ852" s="39"/>
      <c r="BA852" s="39"/>
      <c r="BB852" s="39"/>
      <c r="BC852" s="39"/>
      <c r="BD852" s="39"/>
      <c r="BE852" s="39"/>
      <c r="BF852" s="39"/>
      <c r="BG852" s="39"/>
      <c r="BH852" s="39"/>
      <c r="BI852" s="39"/>
      <c r="BJ852" s="39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40"/>
      <c r="BW852" s="39"/>
      <c r="BX852" s="40"/>
      <c r="BY852" s="40"/>
      <c r="BZ852" s="40"/>
      <c r="CA852" s="40"/>
      <c r="CB852" s="40"/>
      <c r="CC852" s="40"/>
      <c r="CD852" s="40"/>
      <c r="CE852" s="40"/>
      <c r="CF852" s="40"/>
      <c r="CG852" s="40"/>
      <c r="CH852" s="40"/>
      <c r="CI852" s="40"/>
      <c r="CJ852" s="40"/>
      <c r="CK852" s="40"/>
      <c r="CL852" s="40"/>
      <c r="CM852" s="9"/>
    </row>
    <row r="853" spans="1:91" ht="12" customHeight="1" x14ac:dyDescent="0.2">
      <c r="A853" s="38"/>
      <c r="B853" s="38"/>
      <c r="C853" s="38"/>
      <c r="D853" s="4"/>
      <c r="E853" s="4"/>
      <c r="F853" s="4"/>
      <c r="G853" s="4"/>
      <c r="H853" s="4"/>
      <c r="I853" s="5"/>
      <c r="J853" s="5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  <c r="AX853" s="39"/>
      <c r="AY853" s="39"/>
      <c r="AZ853" s="39"/>
      <c r="BA853" s="39"/>
      <c r="BB853" s="39"/>
      <c r="BC853" s="39"/>
      <c r="BD853" s="39"/>
      <c r="BE853" s="39"/>
      <c r="BF853" s="39"/>
      <c r="BG853" s="39"/>
      <c r="BH853" s="39"/>
      <c r="BI853" s="39"/>
      <c r="BJ853" s="39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40"/>
      <c r="BW853" s="39"/>
      <c r="BX853" s="40"/>
      <c r="BY853" s="40"/>
      <c r="BZ853" s="40"/>
      <c r="CA853" s="40"/>
      <c r="CB853" s="40"/>
      <c r="CC853" s="40"/>
      <c r="CD853" s="40"/>
      <c r="CE853" s="40"/>
      <c r="CF853" s="40"/>
      <c r="CG853" s="40"/>
      <c r="CH853" s="40"/>
      <c r="CI853" s="40"/>
      <c r="CJ853" s="40"/>
      <c r="CK853" s="40"/>
      <c r="CL853" s="40"/>
      <c r="CM853" s="9"/>
    </row>
    <row r="854" spans="1:91" ht="12" customHeight="1" x14ac:dyDescent="0.2">
      <c r="A854" s="38"/>
      <c r="B854" s="38"/>
      <c r="C854" s="38"/>
      <c r="D854" s="4"/>
      <c r="E854" s="4"/>
      <c r="F854" s="4"/>
      <c r="G854" s="4"/>
      <c r="H854" s="4"/>
      <c r="I854" s="5"/>
      <c r="J854" s="5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  <c r="AX854" s="39"/>
      <c r="AY854" s="39"/>
      <c r="AZ854" s="39"/>
      <c r="BA854" s="39"/>
      <c r="BB854" s="39"/>
      <c r="BC854" s="39"/>
      <c r="BD854" s="39"/>
      <c r="BE854" s="39"/>
      <c r="BF854" s="39"/>
      <c r="BG854" s="39"/>
      <c r="BH854" s="39"/>
      <c r="BI854" s="39"/>
      <c r="BJ854" s="39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40"/>
      <c r="BW854" s="39"/>
      <c r="BX854" s="40"/>
      <c r="BY854" s="40"/>
      <c r="BZ854" s="40"/>
      <c r="CA854" s="40"/>
      <c r="CB854" s="40"/>
      <c r="CC854" s="40"/>
      <c r="CD854" s="40"/>
      <c r="CE854" s="40"/>
      <c r="CF854" s="40"/>
      <c r="CG854" s="40"/>
      <c r="CH854" s="40"/>
      <c r="CI854" s="40"/>
      <c r="CJ854" s="40"/>
      <c r="CK854" s="40"/>
      <c r="CL854" s="40"/>
      <c r="CM854" s="9"/>
    </row>
    <row r="855" spans="1:91" ht="12" customHeight="1" x14ac:dyDescent="0.2">
      <c r="A855" s="38"/>
      <c r="B855" s="38"/>
      <c r="C855" s="38"/>
      <c r="D855" s="4"/>
      <c r="E855" s="4"/>
      <c r="F855" s="4"/>
      <c r="G855" s="4"/>
      <c r="H855" s="4"/>
      <c r="I855" s="5"/>
      <c r="J855" s="5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  <c r="AX855" s="39"/>
      <c r="AY855" s="39"/>
      <c r="AZ855" s="39"/>
      <c r="BA855" s="39"/>
      <c r="BB855" s="39"/>
      <c r="BC855" s="39"/>
      <c r="BD855" s="39"/>
      <c r="BE855" s="39"/>
      <c r="BF855" s="39"/>
      <c r="BG855" s="39"/>
      <c r="BH855" s="39"/>
      <c r="BI855" s="39"/>
      <c r="BJ855" s="39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40"/>
      <c r="BW855" s="39"/>
      <c r="BX855" s="40"/>
      <c r="BY855" s="40"/>
      <c r="BZ855" s="40"/>
      <c r="CA855" s="40"/>
      <c r="CB855" s="40"/>
      <c r="CC855" s="40"/>
      <c r="CD855" s="40"/>
      <c r="CE855" s="40"/>
      <c r="CF855" s="40"/>
      <c r="CG855" s="40"/>
      <c r="CH855" s="40"/>
      <c r="CI855" s="40"/>
      <c r="CJ855" s="40"/>
      <c r="CK855" s="40"/>
      <c r="CL855" s="40"/>
      <c r="CM855" s="9"/>
    </row>
    <row r="856" spans="1:91" ht="12" customHeight="1" x14ac:dyDescent="0.2">
      <c r="A856" s="38"/>
      <c r="B856" s="38"/>
      <c r="C856" s="38"/>
      <c r="D856" s="4"/>
      <c r="E856" s="4"/>
      <c r="F856" s="4"/>
      <c r="G856" s="4"/>
      <c r="H856" s="4"/>
      <c r="I856" s="5"/>
      <c r="J856" s="5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  <c r="AX856" s="39"/>
      <c r="AY856" s="39"/>
      <c r="AZ856" s="39"/>
      <c r="BA856" s="39"/>
      <c r="BB856" s="39"/>
      <c r="BC856" s="39"/>
      <c r="BD856" s="39"/>
      <c r="BE856" s="39"/>
      <c r="BF856" s="39"/>
      <c r="BG856" s="39"/>
      <c r="BH856" s="39"/>
      <c r="BI856" s="39"/>
      <c r="BJ856" s="39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40"/>
      <c r="BW856" s="39"/>
      <c r="BX856" s="40"/>
      <c r="BY856" s="40"/>
      <c r="BZ856" s="40"/>
      <c r="CA856" s="40"/>
      <c r="CB856" s="40"/>
      <c r="CC856" s="40"/>
      <c r="CD856" s="40"/>
      <c r="CE856" s="40"/>
      <c r="CF856" s="40"/>
      <c r="CG856" s="40"/>
      <c r="CH856" s="40"/>
      <c r="CI856" s="40"/>
      <c r="CJ856" s="40"/>
      <c r="CK856" s="40"/>
      <c r="CL856" s="40"/>
      <c r="CM856" s="9"/>
    </row>
    <row r="857" spans="1:91" ht="12" customHeight="1" x14ac:dyDescent="0.2">
      <c r="A857" s="38"/>
      <c r="B857" s="38"/>
      <c r="C857" s="38"/>
      <c r="D857" s="4"/>
      <c r="E857" s="4"/>
      <c r="F857" s="4"/>
      <c r="G857" s="4"/>
      <c r="H857" s="4"/>
      <c r="I857" s="5"/>
      <c r="J857" s="5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  <c r="AX857" s="39"/>
      <c r="AY857" s="39"/>
      <c r="AZ857" s="39"/>
      <c r="BA857" s="39"/>
      <c r="BB857" s="39"/>
      <c r="BC857" s="39"/>
      <c r="BD857" s="39"/>
      <c r="BE857" s="39"/>
      <c r="BF857" s="39"/>
      <c r="BG857" s="39"/>
      <c r="BH857" s="39"/>
      <c r="BI857" s="39"/>
      <c r="BJ857" s="39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40"/>
      <c r="BW857" s="39"/>
      <c r="BX857" s="40"/>
      <c r="BY857" s="40"/>
      <c r="BZ857" s="40"/>
      <c r="CA857" s="40"/>
      <c r="CB857" s="40"/>
      <c r="CC857" s="40"/>
      <c r="CD857" s="40"/>
      <c r="CE857" s="40"/>
      <c r="CF857" s="40"/>
      <c r="CG857" s="40"/>
      <c r="CH857" s="40"/>
      <c r="CI857" s="40"/>
      <c r="CJ857" s="40"/>
      <c r="CK857" s="40"/>
      <c r="CL857" s="40"/>
      <c r="CM857" s="9"/>
    </row>
    <row r="858" spans="1:91" ht="12" customHeight="1" x14ac:dyDescent="0.2">
      <c r="A858" s="38"/>
      <c r="B858" s="38"/>
      <c r="C858" s="38"/>
      <c r="D858" s="4"/>
      <c r="E858" s="4"/>
      <c r="F858" s="4"/>
      <c r="G858" s="4"/>
      <c r="H858" s="4"/>
      <c r="I858" s="5"/>
      <c r="J858" s="5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  <c r="AX858" s="39"/>
      <c r="AY858" s="39"/>
      <c r="AZ858" s="39"/>
      <c r="BA858" s="39"/>
      <c r="BB858" s="39"/>
      <c r="BC858" s="39"/>
      <c r="BD858" s="39"/>
      <c r="BE858" s="39"/>
      <c r="BF858" s="39"/>
      <c r="BG858" s="39"/>
      <c r="BH858" s="39"/>
      <c r="BI858" s="39"/>
      <c r="BJ858" s="39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40"/>
      <c r="BW858" s="39"/>
      <c r="BX858" s="40"/>
      <c r="BY858" s="40"/>
      <c r="BZ858" s="40"/>
      <c r="CA858" s="40"/>
      <c r="CB858" s="40"/>
      <c r="CC858" s="40"/>
      <c r="CD858" s="40"/>
      <c r="CE858" s="40"/>
      <c r="CF858" s="40"/>
      <c r="CG858" s="40"/>
      <c r="CH858" s="40"/>
      <c r="CI858" s="40"/>
      <c r="CJ858" s="40"/>
      <c r="CK858" s="40"/>
      <c r="CL858" s="40"/>
      <c r="CM858" s="9"/>
    </row>
    <row r="859" spans="1:91" ht="12" customHeight="1" x14ac:dyDescent="0.2">
      <c r="A859" s="38"/>
      <c r="B859" s="38"/>
      <c r="C859" s="38"/>
      <c r="D859" s="4"/>
      <c r="E859" s="4"/>
      <c r="F859" s="4"/>
      <c r="G859" s="4"/>
      <c r="H859" s="4"/>
      <c r="I859" s="5"/>
      <c r="J859" s="5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  <c r="AX859" s="39"/>
      <c r="AY859" s="39"/>
      <c r="AZ859" s="39"/>
      <c r="BA859" s="39"/>
      <c r="BB859" s="39"/>
      <c r="BC859" s="39"/>
      <c r="BD859" s="39"/>
      <c r="BE859" s="39"/>
      <c r="BF859" s="39"/>
      <c r="BG859" s="39"/>
      <c r="BH859" s="39"/>
      <c r="BI859" s="39"/>
      <c r="BJ859" s="39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40"/>
      <c r="BW859" s="39"/>
      <c r="BX859" s="40"/>
      <c r="BY859" s="40"/>
      <c r="BZ859" s="40"/>
      <c r="CA859" s="40"/>
      <c r="CB859" s="40"/>
      <c r="CC859" s="40"/>
      <c r="CD859" s="40"/>
      <c r="CE859" s="40"/>
      <c r="CF859" s="40"/>
      <c r="CG859" s="40"/>
      <c r="CH859" s="40"/>
      <c r="CI859" s="40"/>
      <c r="CJ859" s="40"/>
      <c r="CK859" s="40"/>
      <c r="CL859" s="40"/>
      <c r="CM859" s="9"/>
    </row>
    <row r="860" spans="1:91" ht="12" customHeight="1" x14ac:dyDescent="0.2">
      <c r="A860" s="38"/>
      <c r="B860" s="38"/>
      <c r="C860" s="38"/>
      <c r="D860" s="4"/>
      <c r="E860" s="4"/>
      <c r="F860" s="4"/>
      <c r="G860" s="4"/>
      <c r="H860" s="4"/>
      <c r="I860" s="5"/>
      <c r="J860" s="5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  <c r="AX860" s="39"/>
      <c r="AY860" s="39"/>
      <c r="AZ860" s="39"/>
      <c r="BA860" s="39"/>
      <c r="BB860" s="39"/>
      <c r="BC860" s="39"/>
      <c r="BD860" s="39"/>
      <c r="BE860" s="39"/>
      <c r="BF860" s="39"/>
      <c r="BG860" s="39"/>
      <c r="BH860" s="39"/>
      <c r="BI860" s="39"/>
      <c r="BJ860" s="39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40"/>
      <c r="BW860" s="39"/>
      <c r="BX860" s="40"/>
      <c r="BY860" s="40"/>
      <c r="BZ860" s="40"/>
      <c r="CA860" s="40"/>
      <c r="CB860" s="40"/>
      <c r="CC860" s="40"/>
      <c r="CD860" s="40"/>
      <c r="CE860" s="40"/>
      <c r="CF860" s="40"/>
      <c r="CG860" s="40"/>
      <c r="CH860" s="40"/>
      <c r="CI860" s="40"/>
      <c r="CJ860" s="40"/>
      <c r="CK860" s="40"/>
      <c r="CL860" s="40"/>
      <c r="CM860" s="9"/>
    </row>
    <row r="861" spans="1:91" ht="12" customHeight="1" x14ac:dyDescent="0.2">
      <c r="A861" s="38"/>
      <c r="B861" s="38"/>
      <c r="C861" s="38"/>
      <c r="D861" s="4"/>
      <c r="E861" s="4"/>
      <c r="F861" s="4"/>
      <c r="G861" s="4"/>
      <c r="H861" s="4"/>
      <c r="I861" s="5"/>
      <c r="J861" s="5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  <c r="AX861" s="39"/>
      <c r="AY861" s="39"/>
      <c r="AZ861" s="39"/>
      <c r="BA861" s="39"/>
      <c r="BB861" s="39"/>
      <c r="BC861" s="39"/>
      <c r="BD861" s="39"/>
      <c r="BE861" s="39"/>
      <c r="BF861" s="39"/>
      <c r="BG861" s="39"/>
      <c r="BH861" s="39"/>
      <c r="BI861" s="39"/>
      <c r="BJ861" s="39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40"/>
      <c r="BW861" s="39"/>
      <c r="BX861" s="40"/>
      <c r="BY861" s="40"/>
      <c r="BZ861" s="40"/>
      <c r="CA861" s="40"/>
      <c r="CB861" s="40"/>
      <c r="CC861" s="40"/>
      <c r="CD861" s="40"/>
      <c r="CE861" s="40"/>
      <c r="CF861" s="40"/>
      <c r="CG861" s="40"/>
      <c r="CH861" s="40"/>
      <c r="CI861" s="40"/>
      <c r="CJ861" s="40"/>
      <c r="CK861" s="40"/>
      <c r="CL861" s="40"/>
      <c r="CM861" s="9"/>
    </row>
    <row r="862" spans="1:91" ht="12" customHeight="1" x14ac:dyDescent="0.2">
      <c r="A862" s="38"/>
      <c r="B862" s="38"/>
      <c r="C862" s="38"/>
      <c r="D862" s="4"/>
      <c r="E862" s="4"/>
      <c r="F862" s="4"/>
      <c r="G862" s="4"/>
      <c r="H862" s="4"/>
      <c r="I862" s="5"/>
      <c r="J862" s="5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  <c r="AX862" s="39"/>
      <c r="AY862" s="39"/>
      <c r="AZ862" s="39"/>
      <c r="BA862" s="39"/>
      <c r="BB862" s="39"/>
      <c r="BC862" s="39"/>
      <c r="BD862" s="39"/>
      <c r="BE862" s="39"/>
      <c r="BF862" s="39"/>
      <c r="BG862" s="39"/>
      <c r="BH862" s="39"/>
      <c r="BI862" s="39"/>
      <c r="BJ862" s="39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40"/>
      <c r="BW862" s="39"/>
      <c r="BX862" s="40"/>
      <c r="BY862" s="40"/>
      <c r="BZ862" s="40"/>
      <c r="CA862" s="40"/>
      <c r="CB862" s="40"/>
      <c r="CC862" s="40"/>
      <c r="CD862" s="40"/>
      <c r="CE862" s="40"/>
      <c r="CF862" s="40"/>
      <c r="CG862" s="40"/>
      <c r="CH862" s="40"/>
      <c r="CI862" s="40"/>
      <c r="CJ862" s="40"/>
      <c r="CK862" s="40"/>
      <c r="CL862" s="40"/>
      <c r="CM862" s="9"/>
    </row>
    <row r="863" spans="1:91" ht="12" customHeight="1" x14ac:dyDescent="0.2">
      <c r="A863" s="38"/>
      <c r="B863" s="38"/>
      <c r="C863" s="38"/>
      <c r="D863" s="4"/>
      <c r="E863" s="4"/>
      <c r="F863" s="4"/>
      <c r="G863" s="4"/>
      <c r="H863" s="4"/>
      <c r="I863" s="5"/>
      <c r="J863" s="5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  <c r="AX863" s="39"/>
      <c r="AY863" s="39"/>
      <c r="AZ863" s="39"/>
      <c r="BA863" s="39"/>
      <c r="BB863" s="39"/>
      <c r="BC863" s="39"/>
      <c r="BD863" s="39"/>
      <c r="BE863" s="39"/>
      <c r="BF863" s="39"/>
      <c r="BG863" s="39"/>
      <c r="BH863" s="39"/>
      <c r="BI863" s="39"/>
      <c r="BJ863" s="39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40"/>
      <c r="BW863" s="39"/>
      <c r="BX863" s="40"/>
      <c r="BY863" s="40"/>
      <c r="BZ863" s="40"/>
      <c r="CA863" s="40"/>
      <c r="CB863" s="40"/>
      <c r="CC863" s="40"/>
      <c r="CD863" s="40"/>
      <c r="CE863" s="40"/>
      <c r="CF863" s="40"/>
      <c r="CG863" s="40"/>
      <c r="CH863" s="40"/>
      <c r="CI863" s="40"/>
      <c r="CJ863" s="40"/>
      <c r="CK863" s="40"/>
      <c r="CL863" s="40"/>
      <c r="CM863" s="9"/>
    </row>
    <row r="864" spans="1:91" ht="12" customHeight="1" x14ac:dyDescent="0.2">
      <c r="A864" s="38"/>
      <c r="B864" s="38"/>
      <c r="C864" s="38"/>
      <c r="D864" s="4"/>
      <c r="E864" s="4"/>
      <c r="F864" s="4"/>
      <c r="G864" s="4"/>
      <c r="H864" s="4"/>
      <c r="I864" s="5"/>
      <c r="J864" s="5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  <c r="AX864" s="39"/>
      <c r="AY864" s="39"/>
      <c r="AZ864" s="39"/>
      <c r="BA864" s="39"/>
      <c r="BB864" s="39"/>
      <c r="BC864" s="39"/>
      <c r="BD864" s="39"/>
      <c r="BE864" s="39"/>
      <c r="BF864" s="39"/>
      <c r="BG864" s="39"/>
      <c r="BH864" s="39"/>
      <c r="BI864" s="39"/>
      <c r="BJ864" s="39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40"/>
      <c r="BW864" s="39"/>
      <c r="BX864" s="40"/>
      <c r="BY864" s="40"/>
      <c r="BZ864" s="40"/>
      <c r="CA864" s="40"/>
      <c r="CB864" s="40"/>
      <c r="CC864" s="40"/>
      <c r="CD864" s="40"/>
      <c r="CE864" s="40"/>
      <c r="CF864" s="40"/>
      <c r="CG864" s="40"/>
      <c r="CH864" s="40"/>
      <c r="CI864" s="40"/>
      <c r="CJ864" s="40"/>
      <c r="CK864" s="40"/>
      <c r="CL864" s="40"/>
      <c r="CM864" s="9"/>
    </row>
    <row r="865" spans="1:91" ht="12" customHeight="1" x14ac:dyDescent="0.2">
      <c r="A865" s="38"/>
      <c r="B865" s="38"/>
      <c r="C865" s="38"/>
      <c r="D865" s="4"/>
      <c r="E865" s="4"/>
      <c r="F865" s="4"/>
      <c r="G865" s="4"/>
      <c r="H865" s="4"/>
      <c r="I865" s="5"/>
      <c r="J865" s="5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  <c r="AX865" s="39"/>
      <c r="AY865" s="39"/>
      <c r="AZ865" s="39"/>
      <c r="BA865" s="39"/>
      <c r="BB865" s="39"/>
      <c r="BC865" s="39"/>
      <c r="BD865" s="39"/>
      <c r="BE865" s="39"/>
      <c r="BF865" s="39"/>
      <c r="BG865" s="39"/>
      <c r="BH865" s="39"/>
      <c r="BI865" s="39"/>
      <c r="BJ865" s="39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40"/>
      <c r="BW865" s="39"/>
      <c r="BX865" s="40"/>
      <c r="BY865" s="40"/>
      <c r="BZ865" s="40"/>
      <c r="CA865" s="40"/>
      <c r="CB865" s="40"/>
      <c r="CC865" s="40"/>
      <c r="CD865" s="40"/>
      <c r="CE865" s="40"/>
      <c r="CF865" s="40"/>
      <c r="CG865" s="40"/>
      <c r="CH865" s="40"/>
      <c r="CI865" s="40"/>
      <c r="CJ865" s="40"/>
      <c r="CK865" s="40"/>
      <c r="CL865" s="40"/>
      <c r="CM865" s="9"/>
    </row>
    <row r="866" spans="1:91" ht="12" customHeight="1" x14ac:dyDescent="0.2">
      <c r="A866" s="38"/>
      <c r="B866" s="38"/>
      <c r="C866" s="38"/>
      <c r="D866" s="4"/>
      <c r="E866" s="4"/>
      <c r="F866" s="4"/>
      <c r="G866" s="4"/>
      <c r="H866" s="4"/>
      <c r="I866" s="5"/>
      <c r="J866" s="5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  <c r="AX866" s="39"/>
      <c r="AY866" s="39"/>
      <c r="AZ866" s="39"/>
      <c r="BA866" s="39"/>
      <c r="BB866" s="39"/>
      <c r="BC866" s="39"/>
      <c r="BD866" s="39"/>
      <c r="BE866" s="39"/>
      <c r="BF866" s="39"/>
      <c r="BG866" s="39"/>
      <c r="BH866" s="39"/>
      <c r="BI866" s="39"/>
      <c r="BJ866" s="39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40"/>
      <c r="BW866" s="39"/>
      <c r="BX866" s="40"/>
      <c r="BY866" s="40"/>
      <c r="BZ866" s="40"/>
      <c r="CA866" s="40"/>
      <c r="CB866" s="40"/>
      <c r="CC866" s="40"/>
      <c r="CD866" s="40"/>
      <c r="CE866" s="40"/>
      <c r="CF866" s="40"/>
      <c r="CG866" s="40"/>
      <c r="CH866" s="40"/>
      <c r="CI866" s="40"/>
      <c r="CJ866" s="40"/>
      <c r="CK866" s="40"/>
      <c r="CL866" s="40"/>
      <c r="CM866" s="9"/>
    </row>
    <row r="867" spans="1:91" ht="12" customHeight="1" x14ac:dyDescent="0.2">
      <c r="A867" s="38"/>
      <c r="B867" s="38"/>
      <c r="C867" s="38"/>
      <c r="D867" s="4"/>
      <c r="E867" s="4"/>
      <c r="F867" s="4"/>
      <c r="G867" s="4"/>
      <c r="H867" s="4"/>
      <c r="I867" s="5"/>
      <c r="J867" s="5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  <c r="AX867" s="39"/>
      <c r="AY867" s="39"/>
      <c r="AZ867" s="39"/>
      <c r="BA867" s="39"/>
      <c r="BB867" s="39"/>
      <c r="BC867" s="39"/>
      <c r="BD867" s="39"/>
      <c r="BE867" s="39"/>
      <c r="BF867" s="39"/>
      <c r="BG867" s="39"/>
      <c r="BH867" s="39"/>
      <c r="BI867" s="39"/>
      <c r="BJ867" s="39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40"/>
      <c r="BW867" s="39"/>
      <c r="BX867" s="40"/>
      <c r="BY867" s="40"/>
      <c r="BZ867" s="40"/>
      <c r="CA867" s="40"/>
      <c r="CB867" s="40"/>
      <c r="CC867" s="40"/>
      <c r="CD867" s="40"/>
      <c r="CE867" s="40"/>
      <c r="CF867" s="40"/>
      <c r="CG867" s="40"/>
      <c r="CH867" s="40"/>
      <c r="CI867" s="40"/>
      <c r="CJ867" s="40"/>
      <c r="CK867" s="40"/>
      <c r="CL867" s="40"/>
      <c r="CM867" s="9"/>
    </row>
    <row r="868" spans="1:91" ht="12" customHeight="1" x14ac:dyDescent="0.2">
      <c r="A868" s="38"/>
      <c r="B868" s="38"/>
      <c r="C868" s="38"/>
      <c r="D868" s="4"/>
      <c r="E868" s="4"/>
      <c r="F868" s="4"/>
      <c r="G868" s="4"/>
      <c r="H868" s="4"/>
      <c r="I868" s="5"/>
      <c r="J868" s="5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  <c r="AX868" s="39"/>
      <c r="AY868" s="39"/>
      <c r="AZ868" s="39"/>
      <c r="BA868" s="39"/>
      <c r="BB868" s="39"/>
      <c r="BC868" s="39"/>
      <c r="BD868" s="39"/>
      <c r="BE868" s="39"/>
      <c r="BF868" s="39"/>
      <c r="BG868" s="39"/>
      <c r="BH868" s="39"/>
      <c r="BI868" s="39"/>
      <c r="BJ868" s="39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40"/>
      <c r="BW868" s="39"/>
      <c r="BX868" s="40"/>
      <c r="BY868" s="40"/>
      <c r="BZ868" s="40"/>
      <c r="CA868" s="40"/>
      <c r="CB868" s="40"/>
      <c r="CC868" s="40"/>
      <c r="CD868" s="40"/>
      <c r="CE868" s="40"/>
      <c r="CF868" s="40"/>
      <c r="CG868" s="40"/>
      <c r="CH868" s="40"/>
      <c r="CI868" s="40"/>
      <c r="CJ868" s="40"/>
      <c r="CK868" s="40"/>
      <c r="CL868" s="40"/>
      <c r="CM868" s="9"/>
    </row>
    <row r="869" spans="1:91" ht="12" customHeight="1" x14ac:dyDescent="0.2">
      <c r="A869" s="38"/>
      <c r="B869" s="38"/>
      <c r="C869" s="38"/>
      <c r="D869" s="4"/>
      <c r="E869" s="4"/>
      <c r="F869" s="4"/>
      <c r="G869" s="4"/>
      <c r="H869" s="4"/>
      <c r="I869" s="5"/>
      <c r="J869" s="5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  <c r="AX869" s="39"/>
      <c r="AY869" s="39"/>
      <c r="AZ869" s="39"/>
      <c r="BA869" s="39"/>
      <c r="BB869" s="39"/>
      <c r="BC869" s="39"/>
      <c r="BD869" s="39"/>
      <c r="BE869" s="39"/>
      <c r="BF869" s="39"/>
      <c r="BG869" s="39"/>
      <c r="BH869" s="39"/>
      <c r="BI869" s="39"/>
      <c r="BJ869" s="39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40"/>
      <c r="BW869" s="39"/>
      <c r="BX869" s="40"/>
      <c r="BY869" s="40"/>
      <c r="BZ869" s="40"/>
      <c r="CA869" s="40"/>
      <c r="CB869" s="40"/>
      <c r="CC869" s="40"/>
      <c r="CD869" s="40"/>
      <c r="CE869" s="40"/>
      <c r="CF869" s="40"/>
      <c r="CG869" s="40"/>
      <c r="CH869" s="40"/>
      <c r="CI869" s="40"/>
      <c r="CJ869" s="40"/>
      <c r="CK869" s="40"/>
      <c r="CL869" s="40"/>
      <c r="CM869" s="9"/>
    </row>
    <row r="870" spans="1:91" ht="12" customHeight="1" x14ac:dyDescent="0.2">
      <c r="A870" s="38"/>
      <c r="B870" s="38"/>
      <c r="C870" s="38"/>
      <c r="D870" s="4"/>
      <c r="E870" s="4"/>
      <c r="F870" s="4"/>
      <c r="G870" s="4"/>
      <c r="H870" s="4"/>
      <c r="I870" s="5"/>
      <c r="J870" s="5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  <c r="AX870" s="39"/>
      <c r="AY870" s="39"/>
      <c r="AZ870" s="39"/>
      <c r="BA870" s="39"/>
      <c r="BB870" s="39"/>
      <c r="BC870" s="39"/>
      <c r="BD870" s="39"/>
      <c r="BE870" s="39"/>
      <c r="BF870" s="39"/>
      <c r="BG870" s="39"/>
      <c r="BH870" s="39"/>
      <c r="BI870" s="39"/>
      <c r="BJ870" s="39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40"/>
      <c r="BW870" s="39"/>
      <c r="BX870" s="40"/>
      <c r="BY870" s="40"/>
      <c r="BZ870" s="40"/>
      <c r="CA870" s="40"/>
      <c r="CB870" s="40"/>
      <c r="CC870" s="40"/>
      <c r="CD870" s="40"/>
      <c r="CE870" s="40"/>
      <c r="CF870" s="40"/>
      <c r="CG870" s="40"/>
      <c r="CH870" s="40"/>
      <c r="CI870" s="40"/>
      <c r="CJ870" s="40"/>
      <c r="CK870" s="40"/>
      <c r="CL870" s="40"/>
      <c r="CM870" s="9"/>
    </row>
    <row r="871" spans="1:91" ht="12" customHeight="1" x14ac:dyDescent="0.2">
      <c r="A871" s="38"/>
      <c r="B871" s="38"/>
      <c r="C871" s="38"/>
      <c r="D871" s="4"/>
      <c r="E871" s="4"/>
      <c r="F871" s="4"/>
      <c r="G871" s="4"/>
      <c r="H871" s="4"/>
      <c r="I871" s="5"/>
      <c r="J871" s="5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  <c r="AX871" s="39"/>
      <c r="AY871" s="39"/>
      <c r="AZ871" s="39"/>
      <c r="BA871" s="39"/>
      <c r="BB871" s="39"/>
      <c r="BC871" s="39"/>
      <c r="BD871" s="39"/>
      <c r="BE871" s="39"/>
      <c r="BF871" s="39"/>
      <c r="BG871" s="39"/>
      <c r="BH871" s="39"/>
      <c r="BI871" s="39"/>
      <c r="BJ871" s="39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40"/>
      <c r="BW871" s="39"/>
      <c r="BX871" s="40"/>
      <c r="BY871" s="40"/>
      <c r="BZ871" s="40"/>
      <c r="CA871" s="40"/>
      <c r="CB871" s="40"/>
      <c r="CC871" s="40"/>
      <c r="CD871" s="40"/>
      <c r="CE871" s="40"/>
      <c r="CF871" s="40"/>
      <c r="CG871" s="40"/>
      <c r="CH871" s="40"/>
      <c r="CI871" s="40"/>
      <c r="CJ871" s="40"/>
      <c r="CK871" s="40"/>
      <c r="CL871" s="40"/>
      <c r="CM871" s="9"/>
    </row>
    <row r="872" spans="1:91" ht="12" customHeight="1" x14ac:dyDescent="0.2">
      <c r="A872" s="38"/>
      <c r="B872" s="38"/>
      <c r="C872" s="38"/>
      <c r="D872" s="4"/>
      <c r="E872" s="4"/>
      <c r="F872" s="4"/>
      <c r="G872" s="4"/>
      <c r="H872" s="4"/>
      <c r="I872" s="5"/>
      <c r="J872" s="5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  <c r="AX872" s="39"/>
      <c r="AY872" s="39"/>
      <c r="AZ872" s="39"/>
      <c r="BA872" s="39"/>
      <c r="BB872" s="39"/>
      <c r="BC872" s="39"/>
      <c r="BD872" s="39"/>
      <c r="BE872" s="39"/>
      <c r="BF872" s="39"/>
      <c r="BG872" s="39"/>
      <c r="BH872" s="39"/>
      <c r="BI872" s="39"/>
      <c r="BJ872" s="39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40"/>
      <c r="BW872" s="39"/>
      <c r="BX872" s="40"/>
      <c r="BY872" s="40"/>
      <c r="BZ872" s="40"/>
      <c r="CA872" s="40"/>
      <c r="CB872" s="40"/>
      <c r="CC872" s="40"/>
      <c r="CD872" s="40"/>
      <c r="CE872" s="40"/>
      <c r="CF872" s="40"/>
      <c r="CG872" s="40"/>
      <c r="CH872" s="40"/>
      <c r="CI872" s="40"/>
      <c r="CJ872" s="40"/>
      <c r="CK872" s="40"/>
      <c r="CL872" s="40"/>
      <c r="CM872" s="9"/>
    </row>
    <row r="873" spans="1:91" ht="12" customHeight="1" x14ac:dyDescent="0.2">
      <c r="A873" s="38"/>
      <c r="B873" s="38"/>
      <c r="C873" s="38"/>
      <c r="D873" s="4"/>
      <c r="E873" s="4"/>
      <c r="F873" s="4"/>
      <c r="G873" s="4"/>
      <c r="H873" s="4"/>
      <c r="I873" s="5"/>
      <c r="J873" s="5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  <c r="AX873" s="39"/>
      <c r="AY873" s="39"/>
      <c r="AZ873" s="39"/>
      <c r="BA873" s="39"/>
      <c r="BB873" s="39"/>
      <c r="BC873" s="39"/>
      <c r="BD873" s="39"/>
      <c r="BE873" s="39"/>
      <c r="BF873" s="39"/>
      <c r="BG873" s="39"/>
      <c r="BH873" s="39"/>
      <c r="BI873" s="39"/>
      <c r="BJ873" s="39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40"/>
      <c r="BW873" s="39"/>
      <c r="BX873" s="40"/>
      <c r="BY873" s="40"/>
      <c r="BZ873" s="40"/>
      <c r="CA873" s="40"/>
      <c r="CB873" s="40"/>
      <c r="CC873" s="40"/>
      <c r="CD873" s="40"/>
      <c r="CE873" s="40"/>
      <c r="CF873" s="40"/>
      <c r="CG873" s="40"/>
      <c r="CH873" s="40"/>
      <c r="CI873" s="40"/>
      <c r="CJ873" s="40"/>
      <c r="CK873" s="40"/>
      <c r="CL873" s="40"/>
      <c r="CM873" s="9"/>
    </row>
    <row r="874" spans="1:91" ht="12" customHeight="1" x14ac:dyDescent="0.2">
      <c r="A874" s="38"/>
      <c r="B874" s="38"/>
      <c r="C874" s="38"/>
      <c r="D874" s="4"/>
      <c r="E874" s="4"/>
      <c r="F874" s="4"/>
      <c r="G874" s="4"/>
      <c r="H874" s="4"/>
      <c r="I874" s="5"/>
      <c r="J874" s="5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  <c r="AX874" s="39"/>
      <c r="AY874" s="39"/>
      <c r="AZ874" s="39"/>
      <c r="BA874" s="39"/>
      <c r="BB874" s="39"/>
      <c r="BC874" s="39"/>
      <c r="BD874" s="39"/>
      <c r="BE874" s="39"/>
      <c r="BF874" s="39"/>
      <c r="BG874" s="39"/>
      <c r="BH874" s="39"/>
      <c r="BI874" s="39"/>
      <c r="BJ874" s="39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40"/>
      <c r="BW874" s="39"/>
      <c r="BX874" s="40"/>
      <c r="BY874" s="40"/>
      <c r="BZ874" s="40"/>
      <c r="CA874" s="40"/>
      <c r="CB874" s="40"/>
      <c r="CC874" s="40"/>
      <c r="CD874" s="40"/>
      <c r="CE874" s="40"/>
      <c r="CF874" s="40"/>
      <c r="CG874" s="40"/>
      <c r="CH874" s="40"/>
      <c r="CI874" s="40"/>
      <c r="CJ874" s="40"/>
      <c r="CK874" s="40"/>
      <c r="CL874" s="40"/>
      <c r="CM874" s="9"/>
    </row>
    <row r="875" spans="1:91" ht="12" customHeight="1" x14ac:dyDescent="0.2">
      <c r="A875" s="38"/>
      <c r="B875" s="38"/>
      <c r="C875" s="38"/>
      <c r="D875" s="4"/>
      <c r="E875" s="4"/>
      <c r="F875" s="4"/>
      <c r="G875" s="4"/>
      <c r="H875" s="4"/>
      <c r="I875" s="5"/>
      <c r="J875" s="5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  <c r="AX875" s="39"/>
      <c r="AY875" s="39"/>
      <c r="AZ875" s="39"/>
      <c r="BA875" s="39"/>
      <c r="BB875" s="39"/>
      <c r="BC875" s="39"/>
      <c r="BD875" s="39"/>
      <c r="BE875" s="39"/>
      <c r="BF875" s="39"/>
      <c r="BG875" s="39"/>
      <c r="BH875" s="39"/>
      <c r="BI875" s="39"/>
      <c r="BJ875" s="39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40"/>
      <c r="BW875" s="39"/>
      <c r="BX875" s="40"/>
      <c r="BY875" s="40"/>
      <c r="BZ875" s="40"/>
      <c r="CA875" s="40"/>
      <c r="CB875" s="40"/>
      <c r="CC875" s="40"/>
      <c r="CD875" s="40"/>
      <c r="CE875" s="40"/>
      <c r="CF875" s="40"/>
      <c r="CG875" s="40"/>
      <c r="CH875" s="40"/>
      <c r="CI875" s="40"/>
      <c r="CJ875" s="40"/>
      <c r="CK875" s="40"/>
      <c r="CL875" s="40"/>
      <c r="CM875" s="9"/>
    </row>
    <row r="876" spans="1:91" ht="12" customHeight="1" x14ac:dyDescent="0.2">
      <c r="A876" s="38"/>
      <c r="B876" s="38"/>
      <c r="C876" s="38"/>
      <c r="D876" s="4"/>
      <c r="E876" s="4"/>
      <c r="F876" s="4"/>
      <c r="G876" s="4"/>
      <c r="H876" s="4"/>
      <c r="I876" s="5"/>
      <c r="J876" s="5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  <c r="AX876" s="39"/>
      <c r="AY876" s="39"/>
      <c r="AZ876" s="39"/>
      <c r="BA876" s="39"/>
      <c r="BB876" s="39"/>
      <c r="BC876" s="39"/>
      <c r="BD876" s="39"/>
      <c r="BE876" s="39"/>
      <c r="BF876" s="39"/>
      <c r="BG876" s="39"/>
      <c r="BH876" s="39"/>
      <c r="BI876" s="39"/>
      <c r="BJ876" s="39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40"/>
      <c r="BW876" s="39"/>
      <c r="BX876" s="40"/>
      <c r="BY876" s="40"/>
      <c r="BZ876" s="40"/>
      <c r="CA876" s="40"/>
      <c r="CB876" s="40"/>
      <c r="CC876" s="40"/>
      <c r="CD876" s="40"/>
      <c r="CE876" s="40"/>
      <c r="CF876" s="40"/>
      <c r="CG876" s="40"/>
      <c r="CH876" s="40"/>
      <c r="CI876" s="40"/>
      <c r="CJ876" s="40"/>
      <c r="CK876" s="40"/>
      <c r="CL876" s="40"/>
      <c r="CM876" s="9"/>
    </row>
    <row r="877" spans="1:91" ht="12" customHeight="1" x14ac:dyDescent="0.2">
      <c r="A877" s="38"/>
      <c r="B877" s="38"/>
      <c r="C877" s="38"/>
      <c r="D877" s="4"/>
      <c r="E877" s="4"/>
      <c r="F877" s="4"/>
      <c r="G877" s="4"/>
      <c r="H877" s="4"/>
      <c r="I877" s="5"/>
      <c r="J877" s="5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  <c r="AX877" s="39"/>
      <c r="AY877" s="39"/>
      <c r="AZ877" s="39"/>
      <c r="BA877" s="39"/>
      <c r="BB877" s="39"/>
      <c r="BC877" s="39"/>
      <c r="BD877" s="39"/>
      <c r="BE877" s="39"/>
      <c r="BF877" s="39"/>
      <c r="BG877" s="39"/>
      <c r="BH877" s="39"/>
      <c r="BI877" s="39"/>
      <c r="BJ877" s="39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40"/>
      <c r="BW877" s="39"/>
      <c r="BX877" s="40"/>
      <c r="BY877" s="40"/>
      <c r="BZ877" s="40"/>
      <c r="CA877" s="40"/>
      <c r="CB877" s="40"/>
      <c r="CC877" s="40"/>
      <c r="CD877" s="40"/>
      <c r="CE877" s="40"/>
      <c r="CF877" s="40"/>
      <c r="CG877" s="40"/>
      <c r="CH877" s="40"/>
      <c r="CI877" s="40"/>
      <c r="CJ877" s="40"/>
      <c r="CK877" s="40"/>
      <c r="CL877" s="40"/>
      <c r="CM877" s="9"/>
    </row>
    <row r="878" spans="1:91" ht="12" customHeight="1" x14ac:dyDescent="0.2">
      <c r="A878" s="38"/>
      <c r="B878" s="38"/>
      <c r="C878" s="38"/>
      <c r="D878" s="4"/>
      <c r="E878" s="4"/>
      <c r="F878" s="4"/>
      <c r="G878" s="4"/>
      <c r="H878" s="4"/>
      <c r="I878" s="5"/>
      <c r="J878" s="5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  <c r="AX878" s="39"/>
      <c r="AY878" s="39"/>
      <c r="AZ878" s="39"/>
      <c r="BA878" s="39"/>
      <c r="BB878" s="39"/>
      <c r="BC878" s="39"/>
      <c r="BD878" s="39"/>
      <c r="BE878" s="39"/>
      <c r="BF878" s="39"/>
      <c r="BG878" s="39"/>
      <c r="BH878" s="39"/>
      <c r="BI878" s="39"/>
      <c r="BJ878" s="39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40"/>
      <c r="BW878" s="39"/>
      <c r="BX878" s="40"/>
      <c r="BY878" s="40"/>
      <c r="BZ878" s="40"/>
      <c r="CA878" s="40"/>
      <c r="CB878" s="40"/>
      <c r="CC878" s="40"/>
      <c r="CD878" s="40"/>
      <c r="CE878" s="40"/>
      <c r="CF878" s="40"/>
      <c r="CG878" s="40"/>
      <c r="CH878" s="40"/>
      <c r="CI878" s="40"/>
      <c r="CJ878" s="40"/>
      <c r="CK878" s="40"/>
      <c r="CL878" s="40"/>
      <c r="CM878" s="9"/>
    </row>
    <row r="879" spans="1:91" ht="12" customHeight="1" x14ac:dyDescent="0.2">
      <c r="A879" s="38"/>
      <c r="B879" s="38"/>
      <c r="C879" s="38"/>
      <c r="D879" s="4"/>
      <c r="E879" s="4"/>
      <c r="F879" s="4"/>
      <c r="G879" s="4"/>
      <c r="H879" s="4"/>
      <c r="I879" s="5"/>
      <c r="J879" s="5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  <c r="AX879" s="39"/>
      <c r="AY879" s="39"/>
      <c r="AZ879" s="39"/>
      <c r="BA879" s="39"/>
      <c r="BB879" s="39"/>
      <c r="BC879" s="39"/>
      <c r="BD879" s="39"/>
      <c r="BE879" s="39"/>
      <c r="BF879" s="39"/>
      <c r="BG879" s="39"/>
      <c r="BH879" s="39"/>
      <c r="BI879" s="39"/>
      <c r="BJ879" s="39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40"/>
      <c r="BW879" s="39"/>
      <c r="BX879" s="40"/>
      <c r="BY879" s="40"/>
      <c r="BZ879" s="40"/>
      <c r="CA879" s="40"/>
      <c r="CB879" s="40"/>
      <c r="CC879" s="40"/>
      <c r="CD879" s="40"/>
      <c r="CE879" s="40"/>
      <c r="CF879" s="40"/>
      <c r="CG879" s="40"/>
      <c r="CH879" s="40"/>
      <c r="CI879" s="40"/>
      <c r="CJ879" s="40"/>
      <c r="CK879" s="40"/>
      <c r="CL879" s="40"/>
      <c r="CM879" s="9"/>
    </row>
    <row r="880" spans="1:91" ht="12" customHeight="1" x14ac:dyDescent="0.2">
      <c r="A880" s="38"/>
      <c r="B880" s="38"/>
      <c r="C880" s="38"/>
      <c r="D880" s="4"/>
      <c r="E880" s="4"/>
      <c r="F880" s="4"/>
      <c r="G880" s="4"/>
      <c r="H880" s="4"/>
      <c r="I880" s="5"/>
      <c r="J880" s="5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  <c r="AX880" s="39"/>
      <c r="AY880" s="39"/>
      <c r="AZ880" s="39"/>
      <c r="BA880" s="39"/>
      <c r="BB880" s="39"/>
      <c r="BC880" s="39"/>
      <c r="BD880" s="39"/>
      <c r="BE880" s="39"/>
      <c r="BF880" s="39"/>
      <c r="BG880" s="39"/>
      <c r="BH880" s="39"/>
      <c r="BI880" s="39"/>
      <c r="BJ880" s="39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40"/>
      <c r="BW880" s="39"/>
      <c r="BX880" s="40"/>
      <c r="BY880" s="40"/>
      <c r="BZ880" s="40"/>
      <c r="CA880" s="40"/>
      <c r="CB880" s="40"/>
      <c r="CC880" s="40"/>
      <c r="CD880" s="40"/>
      <c r="CE880" s="40"/>
      <c r="CF880" s="40"/>
      <c r="CG880" s="40"/>
      <c r="CH880" s="40"/>
      <c r="CI880" s="40"/>
      <c r="CJ880" s="40"/>
      <c r="CK880" s="40"/>
      <c r="CL880" s="40"/>
      <c r="CM880" s="9"/>
    </row>
    <row r="881" spans="1:91" ht="12" customHeight="1" x14ac:dyDescent="0.2">
      <c r="A881" s="38"/>
      <c r="B881" s="38"/>
      <c r="C881" s="38"/>
      <c r="D881" s="4"/>
      <c r="E881" s="4"/>
      <c r="F881" s="4"/>
      <c r="G881" s="4"/>
      <c r="H881" s="4"/>
      <c r="I881" s="5"/>
      <c r="J881" s="5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  <c r="AX881" s="39"/>
      <c r="AY881" s="39"/>
      <c r="AZ881" s="39"/>
      <c r="BA881" s="39"/>
      <c r="BB881" s="39"/>
      <c r="BC881" s="39"/>
      <c r="BD881" s="39"/>
      <c r="BE881" s="39"/>
      <c r="BF881" s="39"/>
      <c r="BG881" s="39"/>
      <c r="BH881" s="39"/>
      <c r="BI881" s="39"/>
      <c r="BJ881" s="39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40"/>
      <c r="BW881" s="39"/>
      <c r="BX881" s="40"/>
      <c r="BY881" s="40"/>
      <c r="BZ881" s="40"/>
      <c r="CA881" s="40"/>
      <c r="CB881" s="40"/>
      <c r="CC881" s="40"/>
      <c r="CD881" s="40"/>
      <c r="CE881" s="40"/>
      <c r="CF881" s="40"/>
      <c r="CG881" s="40"/>
      <c r="CH881" s="40"/>
      <c r="CI881" s="40"/>
      <c r="CJ881" s="40"/>
      <c r="CK881" s="40"/>
      <c r="CL881" s="40"/>
      <c r="CM881" s="9"/>
    </row>
    <row r="882" spans="1:91" ht="12" customHeight="1" x14ac:dyDescent="0.2">
      <c r="A882" s="38"/>
      <c r="B882" s="38"/>
      <c r="C882" s="38"/>
      <c r="D882" s="4"/>
      <c r="E882" s="4"/>
      <c r="F882" s="4"/>
      <c r="G882" s="4"/>
      <c r="H882" s="4"/>
      <c r="I882" s="5"/>
      <c r="J882" s="5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  <c r="AX882" s="39"/>
      <c r="AY882" s="39"/>
      <c r="AZ882" s="39"/>
      <c r="BA882" s="39"/>
      <c r="BB882" s="39"/>
      <c r="BC882" s="39"/>
      <c r="BD882" s="39"/>
      <c r="BE882" s="39"/>
      <c r="BF882" s="39"/>
      <c r="BG882" s="39"/>
      <c r="BH882" s="39"/>
      <c r="BI882" s="39"/>
      <c r="BJ882" s="39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40"/>
      <c r="BW882" s="39"/>
      <c r="BX882" s="40"/>
      <c r="BY882" s="40"/>
      <c r="BZ882" s="40"/>
      <c r="CA882" s="40"/>
      <c r="CB882" s="40"/>
      <c r="CC882" s="40"/>
      <c r="CD882" s="40"/>
      <c r="CE882" s="40"/>
      <c r="CF882" s="40"/>
      <c r="CG882" s="40"/>
      <c r="CH882" s="40"/>
      <c r="CI882" s="40"/>
      <c r="CJ882" s="40"/>
      <c r="CK882" s="40"/>
      <c r="CL882" s="40"/>
      <c r="CM882" s="9"/>
    </row>
    <row r="883" spans="1:91" ht="12" customHeight="1" x14ac:dyDescent="0.2">
      <c r="A883" s="38"/>
      <c r="B883" s="38"/>
      <c r="C883" s="38"/>
      <c r="D883" s="4"/>
      <c r="E883" s="4"/>
      <c r="F883" s="4"/>
      <c r="G883" s="4"/>
      <c r="H883" s="4"/>
      <c r="I883" s="5"/>
      <c r="J883" s="5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  <c r="AX883" s="39"/>
      <c r="AY883" s="39"/>
      <c r="AZ883" s="39"/>
      <c r="BA883" s="39"/>
      <c r="BB883" s="39"/>
      <c r="BC883" s="39"/>
      <c r="BD883" s="39"/>
      <c r="BE883" s="39"/>
      <c r="BF883" s="39"/>
      <c r="BG883" s="39"/>
      <c r="BH883" s="39"/>
      <c r="BI883" s="39"/>
      <c r="BJ883" s="39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40"/>
      <c r="BW883" s="39"/>
      <c r="BX883" s="40"/>
      <c r="BY883" s="40"/>
      <c r="BZ883" s="40"/>
      <c r="CA883" s="40"/>
      <c r="CB883" s="40"/>
      <c r="CC883" s="40"/>
      <c r="CD883" s="40"/>
      <c r="CE883" s="40"/>
      <c r="CF883" s="40"/>
      <c r="CG883" s="40"/>
      <c r="CH883" s="40"/>
      <c r="CI883" s="40"/>
      <c r="CJ883" s="40"/>
      <c r="CK883" s="40"/>
      <c r="CL883" s="40"/>
      <c r="CM883" s="9"/>
    </row>
    <row r="884" spans="1:91" ht="12" customHeight="1" x14ac:dyDescent="0.2">
      <c r="A884" s="38"/>
      <c r="B884" s="38"/>
      <c r="C884" s="38"/>
      <c r="D884" s="4"/>
      <c r="E884" s="4"/>
      <c r="F884" s="4"/>
      <c r="G884" s="4"/>
      <c r="H884" s="4"/>
      <c r="I884" s="5"/>
      <c r="J884" s="5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  <c r="AX884" s="39"/>
      <c r="AY884" s="39"/>
      <c r="AZ884" s="39"/>
      <c r="BA884" s="39"/>
      <c r="BB884" s="39"/>
      <c r="BC884" s="39"/>
      <c r="BD884" s="39"/>
      <c r="BE884" s="39"/>
      <c r="BF884" s="39"/>
      <c r="BG884" s="39"/>
      <c r="BH884" s="39"/>
      <c r="BI884" s="39"/>
      <c r="BJ884" s="39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40"/>
      <c r="BW884" s="39"/>
      <c r="BX884" s="40"/>
      <c r="BY884" s="40"/>
      <c r="BZ884" s="40"/>
      <c r="CA884" s="40"/>
      <c r="CB884" s="40"/>
      <c r="CC884" s="40"/>
      <c r="CD884" s="40"/>
      <c r="CE884" s="40"/>
      <c r="CF884" s="40"/>
      <c r="CG884" s="40"/>
      <c r="CH884" s="40"/>
      <c r="CI884" s="40"/>
      <c r="CJ884" s="40"/>
      <c r="CK884" s="40"/>
      <c r="CL884" s="40"/>
      <c r="CM884" s="9"/>
    </row>
    <row r="885" spans="1:91" ht="12" customHeight="1" x14ac:dyDescent="0.2">
      <c r="A885" s="38"/>
      <c r="B885" s="38"/>
      <c r="C885" s="38"/>
      <c r="D885" s="4"/>
      <c r="E885" s="4"/>
      <c r="F885" s="4"/>
      <c r="G885" s="4"/>
      <c r="H885" s="4"/>
      <c r="I885" s="5"/>
      <c r="J885" s="5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  <c r="AX885" s="39"/>
      <c r="AY885" s="39"/>
      <c r="AZ885" s="39"/>
      <c r="BA885" s="39"/>
      <c r="BB885" s="39"/>
      <c r="BC885" s="39"/>
      <c r="BD885" s="39"/>
      <c r="BE885" s="39"/>
      <c r="BF885" s="39"/>
      <c r="BG885" s="39"/>
      <c r="BH885" s="39"/>
      <c r="BI885" s="39"/>
      <c r="BJ885" s="39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40"/>
      <c r="BW885" s="39"/>
      <c r="BX885" s="40"/>
      <c r="BY885" s="40"/>
      <c r="BZ885" s="40"/>
      <c r="CA885" s="40"/>
      <c r="CB885" s="40"/>
      <c r="CC885" s="40"/>
      <c r="CD885" s="40"/>
      <c r="CE885" s="40"/>
      <c r="CF885" s="40"/>
      <c r="CG885" s="40"/>
      <c r="CH885" s="40"/>
      <c r="CI885" s="40"/>
      <c r="CJ885" s="40"/>
      <c r="CK885" s="40"/>
      <c r="CL885" s="40"/>
      <c r="CM885" s="9"/>
    </row>
    <row r="886" spans="1:91" ht="12" customHeight="1" x14ac:dyDescent="0.2">
      <c r="A886" s="38"/>
      <c r="B886" s="38"/>
      <c r="C886" s="38"/>
      <c r="D886" s="4"/>
      <c r="E886" s="4"/>
      <c r="F886" s="4"/>
      <c r="G886" s="4"/>
      <c r="H886" s="4"/>
      <c r="I886" s="5"/>
      <c r="J886" s="5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  <c r="AX886" s="39"/>
      <c r="AY886" s="39"/>
      <c r="AZ886" s="39"/>
      <c r="BA886" s="39"/>
      <c r="BB886" s="39"/>
      <c r="BC886" s="39"/>
      <c r="BD886" s="39"/>
      <c r="BE886" s="39"/>
      <c r="BF886" s="39"/>
      <c r="BG886" s="39"/>
      <c r="BH886" s="39"/>
      <c r="BI886" s="39"/>
      <c r="BJ886" s="39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40"/>
      <c r="BW886" s="39"/>
      <c r="BX886" s="40"/>
      <c r="BY886" s="40"/>
      <c r="BZ886" s="40"/>
      <c r="CA886" s="40"/>
      <c r="CB886" s="40"/>
      <c r="CC886" s="40"/>
      <c r="CD886" s="40"/>
      <c r="CE886" s="40"/>
      <c r="CF886" s="40"/>
      <c r="CG886" s="40"/>
      <c r="CH886" s="40"/>
      <c r="CI886" s="40"/>
      <c r="CJ886" s="40"/>
      <c r="CK886" s="40"/>
      <c r="CL886" s="40"/>
      <c r="CM886" s="9"/>
    </row>
    <row r="887" spans="1:91" ht="12" customHeight="1" x14ac:dyDescent="0.2">
      <c r="A887" s="38"/>
      <c r="B887" s="38"/>
      <c r="C887" s="38"/>
      <c r="D887" s="4"/>
      <c r="E887" s="4"/>
      <c r="F887" s="4"/>
      <c r="G887" s="4"/>
      <c r="H887" s="4"/>
      <c r="I887" s="5"/>
      <c r="J887" s="5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  <c r="AX887" s="39"/>
      <c r="AY887" s="39"/>
      <c r="AZ887" s="39"/>
      <c r="BA887" s="39"/>
      <c r="BB887" s="39"/>
      <c r="BC887" s="39"/>
      <c r="BD887" s="39"/>
      <c r="BE887" s="39"/>
      <c r="BF887" s="39"/>
      <c r="BG887" s="39"/>
      <c r="BH887" s="39"/>
      <c r="BI887" s="39"/>
      <c r="BJ887" s="39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40"/>
      <c r="BW887" s="39"/>
      <c r="BX887" s="40"/>
      <c r="BY887" s="40"/>
      <c r="BZ887" s="40"/>
      <c r="CA887" s="40"/>
      <c r="CB887" s="40"/>
      <c r="CC887" s="40"/>
      <c r="CD887" s="40"/>
      <c r="CE887" s="40"/>
      <c r="CF887" s="40"/>
      <c r="CG887" s="40"/>
      <c r="CH887" s="40"/>
      <c r="CI887" s="40"/>
      <c r="CJ887" s="40"/>
      <c r="CK887" s="40"/>
      <c r="CL887" s="40"/>
      <c r="CM887" s="9"/>
    </row>
    <row r="888" spans="1:91" ht="12" customHeight="1" x14ac:dyDescent="0.2">
      <c r="A888" s="38"/>
      <c r="B888" s="38"/>
      <c r="C888" s="38"/>
      <c r="D888" s="4"/>
      <c r="E888" s="4"/>
      <c r="F888" s="4"/>
      <c r="G888" s="4"/>
      <c r="H888" s="4"/>
      <c r="I888" s="5"/>
      <c r="J888" s="5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  <c r="AX888" s="39"/>
      <c r="AY888" s="39"/>
      <c r="AZ888" s="39"/>
      <c r="BA888" s="39"/>
      <c r="BB888" s="39"/>
      <c r="BC888" s="39"/>
      <c r="BD888" s="39"/>
      <c r="BE888" s="39"/>
      <c r="BF888" s="39"/>
      <c r="BG888" s="39"/>
      <c r="BH888" s="39"/>
      <c r="BI888" s="39"/>
      <c r="BJ888" s="39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40"/>
      <c r="BW888" s="39"/>
      <c r="BX888" s="40"/>
      <c r="BY888" s="40"/>
      <c r="BZ888" s="40"/>
      <c r="CA888" s="40"/>
      <c r="CB888" s="40"/>
      <c r="CC888" s="40"/>
      <c r="CD888" s="40"/>
      <c r="CE888" s="40"/>
      <c r="CF888" s="40"/>
      <c r="CG888" s="40"/>
      <c r="CH888" s="40"/>
      <c r="CI888" s="40"/>
      <c r="CJ888" s="40"/>
      <c r="CK888" s="40"/>
      <c r="CL888" s="40"/>
      <c r="CM888" s="9"/>
    </row>
    <row r="889" spans="1:91" ht="12" customHeight="1" x14ac:dyDescent="0.2">
      <c r="A889" s="38"/>
      <c r="B889" s="38"/>
      <c r="C889" s="38"/>
      <c r="D889" s="4"/>
      <c r="E889" s="4"/>
      <c r="F889" s="4"/>
      <c r="G889" s="4"/>
      <c r="H889" s="4"/>
      <c r="I889" s="5"/>
      <c r="J889" s="5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  <c r="AX889" s="39"/>
      <c r="AY889" s="39"/>
      <c r="AZ889" s="39"/>
      <c r="BA889" s="39"/>
      <c r="BB889" s="39"/>
      <c r="BC889" s="39"/>
      <c r="BD889" s="39"/>
      <c r="BE889" s="39"/>
      <c r="BF889" s="39"/>
      <c r="BG889" s="39"/>
      <c r="BH889" s="39"/>
      <c r="BI889" s="39"/>
      <c r="BJ889" s="39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40"/>
      <c r="BW889" s="39"/>
      <c r="BX889" s="40"/>
      <c r="BY889" s="40"/>
      <c r="BZ889" s="40"/>
      <c r="CA889" s="40"/>
      <c r="CB889" s="40"/>
      <c r="CC889" s="40"/>
      <c r="CD889" s="40"/>
      <c r="CE889" s="40"/>
      <c r="CF889" s="40"/>
      <c r="CG889" s="40"/>
      <c r="CH889" s="40"/>
      <c r="CI889" s="40"/>
      <c r="CJ889" s="40"/>
      <c r="CK889" s="40"/>
      <c r="CL889" s="40"/>
      <c r="CM889" s="9"/>
    </row>
    <row r="890" spans="1:91" ht="12" customHeight="1" x14ac:dyDescent="0.2">
      <c r="A890" s="38"/>
      <c r="B890" s="38"/>
      <c r="C890" s="38"/>
      <c r="D890" s="4"/>
      <c r="E890" s="4"/>
      <c r="F890" s="4"/>
      <c r="G890" s="4"/>
      <c r="H890" s="4"/>
      <c r="I890" s="5"/>
      <c r="J890" s="5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  <c r="AX890" s="39"/>
      <c r="AY890" s="39"/>
      <c r="AZ890" s="39"/>
      <c r="BA890" s="39"/>
      <c r="BB890" s="39"/>
      <c r="BC890" s="39"/>
      <c r="BD890" s="39"/>
      <c r="BE890" s="39"/>
      <c r="BF890" s="39"/>
      <c r="BG890" s="39"/>
      <c r="BH890" s="39"/>
      <c r="BI890" s="39"/>
      <c r="BJ890" s="39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40"/>
      <c r="BW890" s="39"/>
      <c r="BX890" s="40"/>
      <c r="BY890" s="40"/>
      <c r="BZ890" s="40"/>
      <c r="CA890" s="40"/>
      <c r="CB890" s="40"/>
      <c r="CC890" s="40"/>
      <c r="CD890" s="40"/>
      <c r="CE890" s="40"/>
      <c r="CF890" s="40"/>
      <c r="CG890" s="40"/>
      <c r="CH890" s="40"/>
      <c r="CI890" s="40"/>
      <c r="CJ890" s="40"/>
      <c r="CK890" s="40"/>
      <c r="CL890" s="40"/>
      <c r="CM890" s="9"/>
    </row>
    <row r="891" spans="1:91" ht="12" customHeight="1" x14ac:dyDescent="0.2">
      <c r="A891" s="38"/>
      <c r="B891" s="38"/>
      <c r="C891" s="38"/>
      <c r="D891" s="4"/>
      <c r="E891" s="4"/>
      <c r="F891" s="4"/>
      <c r="G891" s="4"/>
      <c r="H891" s="4"/>
      <c r="I891" s="5"/>
      <c r="J891" s="5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  <c r="AX891" s="39"/>
      <c r="AY891" s="39"/>
      <c r="AZ891" s="39"/>
      <c r="BA891" s="39"/>
      <c r="BB891" s="39"/>
      <c r="BC891" s="39"/>
      <c r="BD891" s="39"/>
      <c r="BE891" s="39"/>
      <c r="BF891" s="39"/>
      <c r="BG891" s="39"/>
      <c r="BH891" s="39"/>
      <c r="BI891" s="39"/>
      <c r="BJ891" s="39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40"/>
      <c r="BW891" s="39"/>
      <c r="BX891" s="40"/>
      <c r="BY891" s="40"/>
      <c r="BZ891" s="40"/>
      <c r="CA891" s="40"/>
      <c r="CB891" s="40"/>
      <c r="CC891" s="40"/>
      <c r="CD891" s="40"/>
      <c r="CE891" s="40"/>
      <c r="CF891" s="40"/>
      <c r="CG891" s="40"/>
      <c r="CH891" s="40"/>
      <c r="CI891" s="40"/>
      <c r="CJ891" s="40"/>
      <c r="CK891" s="40"/>
      <c r="CL891" s="40"/>
      <c r="CM891" s="9"/>
    </row>
    <row r="892" spans="1:91" ht="12" customHeight="1" x14ac:dyDescent="0.2">
      <c r="A892" s="38"/>
      <c r="B892" s="38"/>
      <c r="C892" s="38"/>
      <c r="D892" s="4"/>
      <c r="E892" s="4"/>
      <c r="F892" s="4"/>
      <c r="G892" s="4"/>
      <c r="H892" s="4"/>
      <c r="I892" s="5"/>
      <c r="J892" s="5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  <c r="AX892" s="39"/>
      <c r="AY892" s="39"/>
      <c r="AZ892" s="39"/>
      <c r="BA892" s="39"/>
      <c r="BB892" s="39"/>
      <c r="BC892" s="39"/>
      <c r="BD892" s="39"/>
      <c r="BE892" s="39"/>
      <c r="BF892" s="39"/>
      <c r="BG892" s="39"/>
      <c r="BH892" s="39"/>
      <c r="BI892" s="39"/>
      <c r="BJ892" s="39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40"/>
      <c r="BW892" s="39"/>
      <c r="BX892" s="40"/>
      <c r="BY892" s="40"/>
      <c r="BZ892" s="40"/>
      <c r="CA892" s="40"/>
      <c r="CB892" s="40"/>
      <c r="CC892" s="40"/>
      <c r="CD892" s="40"/>
      <c r="CE892" s="40"/>
      <c r="CF892" s="40"/>
      <c r="CG892" s="40"/>
      <c r="CH892" s="40"/>
      <c r="CI892" s="40"/>
      <c r="CJ892" s="40"/>
      <c r="CK892" s="40"/>
      <c r="CL892" s="40"/>
      <c r="CM892" s="9"/>
    </row>
    <row r="893" spans="1:91" ht="12" customHeight="1" x14ac:dyDescent="0.2">
      <c r="A893" s="38"/>
      <c r="B893" s="38"/>
      <c r="C893" s="38"/>
      <c r="D893" s="4"/>
      <c r="E893" s="4"/>
      <c r="F893" s="4"/>
      <c r="G893" s="4"/>
      <c r="H893" s="4"/>
      <c r="I893" s="5"/>
      <c r="J893" s="5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  <c r="AX893" s="39"/>
      <c r="AY893" s="39"/>
      <c r="AZ893" s="39"/>
      <c r="BA893" s="39"/>
      <c r="BB893" s="39"/>
      <c r="BC893" s="39"/>
      <c r="BD893" s="39"/>
      <c r="BE893" s="39"/>
      <c r="BF893" s="39"/>
      <c r="BG893" s="39"/>
      <c r="BH893" s="39"/>
      <c r="BI893" s="39"/>
      <c r="BJ893" s="39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40"/>
      <c r="BW893" s="39"/>
      <c r="BX893" s="40"/>
      <c r="BY893" s="40"/>
      <c r="BZ893" s="40"/>
      <c r="CA893" s="40"/>
      <c r="CB893" s="40"/>
      <c r="CC893" s="40"/>
      <c r="CD893" s="40"/>
      <c r="CE893" s="40"/>
      <c r="CF893" s="40"/>
      <c r="CG893" s="40"/>
      <c r="CH893" s="40"/>
      <c r="CI893" s="40"/>
      <c r="CJ893" s="40"/>
      <c r="CK893" s="40"/>
      <c r="CL893" s="40"/>
      <c r="CM893" s="9"/>
    </row>
    <row r="894" spans="1:91" ht="12" customHeight="1" x14ac:dyDescent="0.2">
      <c r="A894" s="38"/>
      <c r="B894" s="38"/>
      <c r="C894" s="38"/>
      <c r="D894" s="4"/>
      <c r="E894" s="4"/>
      <c r="F894" s="4"/>
      <c r="G894" s="4"/>
      <c r="H894" s="4"/>
      <c r="I894" s="5"/>
      <c r="J894" s="5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  <c r="AX894" s="39"/>
      <c r="AY894" s="39"/>
      <c r="AZ894" s="39"/>
      <c r="BA894" s="39"/>
      <c r="BB894" s="39"/>
      <c r="BC894" s="39"/>
      <c r="BD894" s="39"/>
      <c r="BE894" s="39"/>
      <c r="BF894" s="39"/>
      <c r="BG894" s="39"/>
      <c r="BH894" s="39"/>
      <c r="BI894" s="39"/>
      <c r="BJ894" s="39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40"/>
      <c r="BW894" s="39"/>
      <c r="BX894" s="40"/>
      <c r="BY894" s="40"/>
      <c r="BZ894" s="40"/>
      <c r="CA894" s="40"/>
      <c r="CB894" s="40"/>
      <c r="CC894" s="40"/>
      <c r="CD894" s="40"/>
      <c r="CE894" s="40"/>
      <c r="CF894" s="40"/>
      <c r="CG894" s="40"/>
      <c r="CH894" s="40"/>
      <c r="CI894" s="40"/>
      <c r="CJ894" s="40"/>
      <c r="CK894" s="40"/>
      <c r="CL894" s="40"/>
      <c r="CM894" s="9"/>
    </row>
    <row r="895" spans="1:91" ht="12" customHeight="1" x14ac:dyDescent="0.2">
      <c r="A895" s="38"/>
      <c r="B895" s="38"/>
      <c r="C895" s="38"/>
      <c r="D895" s="4"/>
      <c r="E895" s="4"/>
      <c r="F895" s="4"/>
      <c r="G895" s="4"/>
      <c r="H895" s="4"/>
      <c r="I895" s="5"/>
      <c r="J895" s="5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  <c r="AX895" s="39"/>
      <c r="AY895" s="39"/>
      <c r="AZ895" s="39"/>
      <c r="BA895" s="39"/>
      <c r="BB895" s="39"/>
      <c r="BC895" s="39"/>
      <c r="BD895" s="39"/>
      <c r="BE895" s="39"/>
      <c r="BF895" s="39"/>
      <c r="BG895" s="39"/>
      <c r="BH895" s="39"/>
      <c r="BI895" s="39"/>
      <c r="BJ895" s="39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40"/>
      <c r="BW895" s="39"/>
      <c r="BX895" s="40"/>
      <c r="BY895" s="40"/>
      <c r="BZ895" s="40"/>
      <c r="CA895" s="40"/>
      <c r="CB895" s="40"/>
      <c r="CC895" s="40"/>
      <c r="CD895" s="40"/>
      <c r="CE895" s="40"/>
      <c r="CF895" s="40"/>
      <c r="CG895" s="40"/>
      <c r="CH895" s="40"/>
      <c r="CI895" s="40"/>
      <c r="CJ895" s="40"/>
      <c r="CK895" s="40"/>
      <c r="CL895" s="40"/>
      <c r="CM895" s="9"/>
    </row>
    <row r="896" spans="1:91" ht="12" customHeight="1" x14ac:dyDescent="0.2">
      <c r="A896" s="38"/>
      <c r="B896" s="38"/>
      <c r="C896" s="38"/>
      <c r="D896" s="4"/>
      <c r="E896" s="4"/>
      <c r="F896" s="4"/>
      <c r="G896" s="4"/>
      <c r="H896" s="4"/>
      <c r="I896" s="5"/>
      <c r="J896" s="5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  <c r="AX896" s="39"/>
      <c r="AY896" s="39"/>
      <c r="AZ896" s="39"/>
      <c r="BA896" s="39"/>
      <c r="BB896" s="39"/>
      <c r="BC896" s="39"/>
      <c r="BD896" s="39"/>
      <c r="BE896" s="39"/>
      <c r="BF896" s="39"/>
      <c r="BG896" s="39"/>
      <c r="BH896" s="39"/>
      <c r="BI896" s="39"/>
      <c r="BJ896" s="39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40"/>
      <c r="BW896" s="39"/>
      <c r="BX896" s="40"/>
      <c r="BY896" s="40"/>
      <c r="BZ896" s="40"/>
      <c r="CA896" s="40"/>
      <c r="CB896" s="40"/>
      <c r="CC896" s="40"/>
      <c r="CD896" s="40"/>
      <c r="CE896" s="40"/>
      <c r="CF896" s="40"/>
      <c r="CG896" s="40"/>
      <c r="CH896" s="40"/>
      <c r="CI896" s="40"/>
      <c r="CJ896" s="40"/>
      <c r="CK896" s="40"/>
      <c r="CL896" s="40"/>
      <c r="CM896" s="9"/>
    </row>
    <row r="897" spans="1:91" ht="12" customHeight="1" x14ac:dyDescent="0.2">
      <c r="A897" s="38"/>
      <c r="B897" s="38"/>
      <c r="C897" s="38"/>
      <c r="D897" s="4"/>
      <c r="E897" s="4"/>
      <c r="F897" s="4"/>
      <c r="G897" s="4"/>
      <c r="H897" s="4"/>
      <c r="I897" s="5"/>
      <c r="J897" s="5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  <c r="AX897" s="39"/>
      <c r="AY897" s="39"/>
      <c r="AZ897" s="39"/>
      <c r="BA897" s="39"/>
      <c r="BB897" s="39"/>
      <c r="BC897" s="39"/>
      <c r="BD897" s="39"/>
      <c r="BE897" s="39"/>
      <c r="BF897" s="39"/>
      <c r="BG897" s="39"/>
      <c r="BH897" s="39"/>
      <c r="BI897" s="39"/>
      <c r="BJ897" s="39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40"/>
      <c r="BW897" s="39"/>
      <c r="BX897" s="40"/>
      <c r="BY897" s="40"/>
      <c r="BZ897" s="40"/>
      <c r="CA897" s="40"/>
      <c r="CB897" s="40"/>
      <c r="CC897" s="40"/>
      <c r="CD897" s="40"/>
      <c r="CE897" s="40"/>
      <c r="CF897" s="40"/>
      <c r="CG897" s="40"/>
      <c r="CH897" s="40"/>
      <c r="CI897" s="40"/>
      <c r="CJ897" s="40"/>
      <c r="CK897" s="40"/>
      <c r="CL897" s="40"/>
      <c r="CM897" s="9"/>
    </row>
    <row r="898" spans="1:91" ht="12" customHeight="1" x14ac:dyDescent="0.2">
      <c r="A898" s="38"/>
      <c r="B898" s="38"/>
      <c r="C898" s="38"/>
      <c r="D898" s="4"/>
      <c r="E898" s="4"/>
      <c r="F898" s="4"/>
      <c r="G898" s="4"/>
      <c r="H898" s="4"/>
      <c r="I898" s="5"/>
      <c r="J898" s="5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  <c r="AX898" s="39"/>
      <c r="AY898" s="39"/>
      <c r="AZ898" s="39"/>
      <c r="BA898" s="39"/>
      <c r="BB898" s="39"/>
      <c r="BC898" s="39"/>
      <c r="BD898" s="39"/>
      <c r="BE898" s="39"/>
      <c r="BF898" s="39"/>
      <c r="BG898" s="39"/>
      <c r="BH898" s="39"/>
      <c r="BI898" s="39"/>
      <c r="BJ898" s="39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40"/>
      <c r="BW898" s="39"/>
      <c r="BX898" s="40"/>
      <c r="BY898" s="40"/>
      <c r="BZ898" s="40"/>
      <c r="CA898" s="40"/>
      <c r="CB898" s="40"/>
      <c r="CC898" s="40"/>
      <c r="CD898" s="40"/>
      <c r="CE898" s="40"/>
      <c r="CF898" s="40"/>
      <c r="CG898" s="40"/>
      <c r="CH898" s="40"/>
      <c r="CI898" s="40"/>
      <c r="CJ898" s="40"/>
      <c r="CK898" s="40"/>
      <c r="CL898" s="40"/>
      <c r="CM898" s="9"/>
    </row>
    <row r="899" spans="1:91" ht="12" customHeight="1" x14ac:dyDescent="0.2">
      <c r="A899" s="38"/>
      <c r="B899" s="38"/>
      <c r="C899" s="38"/>
      <c r="D899" s="4"/>
      <c r="E899" s="4"/>
      <c r="F899" s="4"/>
      <c r="G899" s="4"/>
      <c r="H899" s="4"/>
      <c r="I899" s="5"/>
      <c r="J899" s="5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  <c r="AX899" s="39"/>
      <c r="AY899" s="39"/>
      <c r="AZ899" s="39"/>
      <c r="BA899" s="39"/>
      <c r="BB899" s="39"/>
      <c r="BC899" s="39"/>
      <c r="BD899" s="39"/>
      <c r="BE899" s="39"/>
      <c r="BF899" s="39"/>
      <c r="BG899" s="39"/>
      <c r="BH899" s="39"/>
      <c r="BI899" s="39"/>
      <c r="BJ899" s="39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40"/>
      <c r="BW899" s="39"/>
      <c r="BX899" s="40"/>
      <c r="BY899" s="40"/>
      <c r="BZ899" s="40"/>
      <c r="CA899" s="40"/>
      <c r="CB899" s="40"/>
      <c r="CC899" s="40"/>
      <c r="CD899" s="40"/>
      <c r="CE899" s="40"/>
      <c r="CF899" s="40"/>
      <c r="CG899" s="40"/>
      <c r="CH899" s="40"/>
      <c r="CI899" s="40"/>
      <c r="CJ899" s="40"/>
      <c r="CK899" s="40"/>
      <c r="CL899" s="40"/>
      <c r="CM899" s="9"/>
    </row>
    <row r="900" spans="1:91" ht="12" customHeight="1" x14ac:dyDescent="0.2">
      <c r="A900" s="38"/>
      <c r="B900" s="38"/>
      <c r="C900" s="38"/>
      <c r="D900" s="4"/>
      <c r="E900" s="4"/>
      <c r="F900" s="4"/>
      <c r="G900" s="4"/>
      <c r="H900" s="4"/>
      <c r="I900" s="5"/>
      <c r="J900" s="5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  <c r="AX900" s="39"/>
      <c r="AY900" s="39"/>
      <c r="AZ900" s="39"/>
      <c r="BA900" s="39"/>
      <c r="BB900" s="39"/>
      <c r="BC900" s="39"/>
      <c r="BD900" s="39"/>
      <c r="BE900" s="39"/>
      <c r="BF900" s="39"/>
      <c r="BG900" s="39"/>
      <c r="BH900" s="39"/>
      <c r="BI900" s="39"/>
      <c r="BJ900" s="39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40"/>
      <c r="BW900" s="39"/>
      <c r="BX900" s="40"/>
      <c r="BY900" s="40"/>
      <c r="BZ900" s="40"/>
      <c r="CA900" s="40"/>
      <c r="CB900" s="40"/>
      <c r="CC900" s="40"/>
      <c r="CD900" s="40"/>
      <c r="CE900" s="40"/>
      <c r="CF900" s="40"/>
      <c r="CG900" s="40"/>
      <c r="CH900" s="40"/>
      <c r="CI900" s="40"/>
      <c r="CJ900" s="40"/>
      <c r="CK900" s="40"/>
      <c r="CL900" s="40"/>
      <c r="CM900" s="9"/>
    </row>
    <row r="901" spans="1:91" ht="12" customHeight="1" x14ac:dyDescent="0.2">
      <c r="A901" s="38"/>
      <c r="B901" s="38"/>
      <c r="C901" s="38"/>
      <c r="D901" s="4"/>
      <c r="E901" s="4"/>
      <c r="F901" s="4"/>
      <c r="G901" s="4"/>
      <c r="H901" s="4"/>
      <c r="I901" s="5"/>
      <c r="J901" s="5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  <c r="AX901" s="39"/>
      <c r="AY901" s="39"/>
      <c r="AZ901" s="39"/>
      <c r="BA901" s="39"/>
      <c r="BB901" s="39"/>
      <c r="BC901" s="39"/>
      <c r="BD901" s="39"/>
      <c r="BE901" s="39"/>
      <c r="BF901" s="39"/>
      <c r="BG901" s="39"/>
      <c r="BH901" s="39"/>
      <c r="BI901" s="39"/>
      <c r="BJ901" s="39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40"/>
      <c r="BW901" s="39"/>
      <c r="BX901" s="40"/>
      <c r="BY901" s="40"/>
      <c r="BZ901" s="40"/>
      <c r="CA901" s="40"/>
      <c r="CB901" s="40"/>
      <c r="CC901" s="40"/>
      <c r="CD901" s="40"/>
      <c r="CE901" s="40"/>
      <c r="CF901" s="40"/>
      <c r="CG901" s="40"/>
      <c r="CH901" s="40"/>
      <c r="CI901" s="40"/>
      <c r="CJ901" s="40"/>
      <c r="CK901" s="40"/>
      <c r="CL901" s="40"/>
      <c r="CM901" s="9"/>
    </row>
    <row r="902" spans="1:91" ht="12" customHeight="1" x14ac:dyDescent="0.2">
      <c r="A902" s="38"/>
      <c r="B902" s="38"/>
      <c r="C902" s="38"/>
      <c r="D902" s="4"/>
      <c r="E902" s="4"/>
      <c r="F902" s="4"/>
      <c r="G902" s="4"/>
      <c r="H902" s="4"/>
      <c r="I902" s="5"/>
      <c r="J902" s="5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  <c r="AX902" s="39"/>
      <c r="AY902" s="39"/>
      <c r="AZ902" s="39"/>
      <c r="BA902" s="39"/>
      <c r="BB902" s="39"/>
      <c r="BC902" s="39"/>
      <c r="BD902" s="39"/>
      <c r="BE902" s="39"/>
      <c r="BF902" s="39"/>
      <c r="BG902" s="39"/>
      <c r="BH902" s="39"/>
      <c r="BI902" s="39"/>
      <c r="BJ902" s="39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40"/>
      <c r="BW902" s="39"/>
      <c r="BX902" s="40"/>
      <c r="BY902" s="40"/>
      <c r="BZ902" s="40"/>
      <c r="CA902" s="40"/>
      <c r="CB902" s="40"/>
      <c r="CC902" s="40"/>
      <c r="CD902" s="40"/>
      <c r="CE902" s="40"/>
      <c r="CF902" s="40"/>
      <c r="CG902" s="40"/>
      <c r="CH902" s="40"/>
      <c r="CI902" s="40"/>
      <c r="CJ902" s="40"/>
      <c r="CK902" s="40"/>
      <c r="CL902" s="40"/>
      <c r="CM902" s="9"/>
    </row>
    <row r="903" spans="1:91" ht="12" customHeight="1" x14ac:dyDescent="0.2">
      <c r="A903" s="38"/>
      <c r="B903" s="38"/>
      <c r="C903" s="38"/>
      <c r="D903" s="4"/>
      <c r="E903" s="4"/>
      <c r="F903" s="4"/>
      <c r="G903" s="4"/>
      <c r="H903" s="4"/>
      <c r="I903" s="5"/>
      <c r="J903" s="5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  <c r="AX903" s="39"/>
      <c r="AY903" s="39"/>
      <c r="AZ903" s="39"/>
      <c r="BA903" s="39"/>
      <c r="BB903" s="39"/>
      <c r="BC903" s="39"/>
      <c r="BD903" s="39"/>
      <c r="BE903" s="39"/>
      <c r="BF903" s="39"/>
      <c r="BG903" s="39"/>
      <c r="BH903" s="39"/>
      <c r="BI903" s="39"/>
      <c r="BJ903" s="39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40"/>
      <c r="BW903" s="39"/>
      <c r="BX903" s="40"/>
      <c r="BY903" s="40"/>
      <c r="BZ903" s="40"/>
      <c r="CA903" s="40"/>
      <c r="CB903" s="40"/>
      <c r="CC903" s="40"/>
      <c r="CD903" s="40"/>
      <c r="CE903" s="40"/>
      <c r="CF903" s="40"/>
      <c r="CG903" s="40"/>
      <c r="CH903" s="40"/>
      <c r="CI903" s="40"/>
      <c r="CJ903" s="40"/>
      <c r="CK903" s="40"/>
      <c r="CL903" s="40"/>
      <c r="CM903" s="9"/>
    </row>
    <row r="904" spans="1:91" ht="12" customHeight="1" x14ac:dyDescent="0.2">
      <c r="A904" s="38"/>
      <c r="B904" s="38"/>
      <c r="C904" s="38"/>
      <c r="D904" s="4"/>
      <c r="E904" s="4"/>
      <c r="F904" s="4"/>
      <c r="G904" s="4"/>
      <c r="H904" s="4"/>
      <c r="I904" s="5"/>
      <c r="J904" s="5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  <c r="AX904" s="39"/>
      <c r="AY904" s="39"/>
      <c r="AZ904" s="39"/>
      <c r="BA904" s="39"/>
      <c r="BB904" s="39"/>
      <c r="BC904" s="39"/>
      <c r="BD904" s="39"/>
      <c r="BE904" s="39"/>
      <c r="BF904" s="39"/>
      <c r="BG904" s="39"/>
      <c r="BH904" s="39"/>
      <c r="BI904" s="39"/>
      <c r="BJ904" s="39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40"/>
      <c r="BW904" s="39"/>
      <c r="BX904" s="40"/>
      <c r="BY904" s="40"/>
      <c r="BZ904" s="40"/>
      <c r="CA904" s="40"/>
      <c r="CB904" s="40"/>
      <c r="CC904" s="40"/>
      <c r="CD904" s="40"/>
      <c r="CE904" s="40"/>
      <c r="CF904" s="40"/>
      <c r="CG904" s="40"/>
      <c r="CH904" s="40"/>
      <c r="CI904" s="40"/>
      <c r="CJ904" s="40"/>
      <c r="CK904" s="40"/>
      <c r="CL904" s="40"/>
      <c r="CM904" s="9"/>
    </row>
    <row r="905" spans="1:91" ht="12" customHeight="1" x14ac:dyDescent="0.2">
      <c r="A905" s="38"/>
      <c r="B905" s="38"/>
      <c r="C905" s="38"/>
      <c r="D905" s="4"/>
      <c r="E905" s="4"/>
      <c r="F905" s="4"/>
      <c r="G905" s="4"/>
      <c r="H905" s="4"/>
      <c r="I905" s="5"/>
      <c r="J905" s="5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  <c r="AX905" s="39"/>
      <c r="AY905" s="39"/>
      <c r="AZ905" s="39"/>
      <c r="BA905" s="39"/>
      <c r="BB905" s="39"/>
      <c r="BC905" s="39"/>
      <c r="BD905" s="39"/>
      <c r="BE905" s="39"/>
      <c r="BF905" s="39"/>
      <c r="BG905" s="39"/>
      <c r="BH905" s="39"/>
      <c r="BI905" s="39"/>
      <c r="BJ905" s="39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40"/>
      <c r="BW905" s="39"/>
      <c r="BX905" s="40"/>
      <c r="BY905" s="40"/>
      <c r="BZ905" s="40"/>
      <c r="CA905" s="40"/>
      <c r="CB905" s="40"/>
      <c r="CC905" s="40"/>
      <c r="CD905" s="40"/>
      <c r="CE905" s="40"/>
      <c r="CF905" s="40"/>
      <c r="CG905" s="40"/>
      <c r="CH905" s="40"/>
      <c r="CI905" s="40"/>
      <c r="CJ905" s="40"/>
      <c r="CK905" s="40"/>
      <c r="CL905" s="40"/>
      <c r="CM905" s="9"/>
    </row>
    <row r="906" spans="1:91" ht="12" customHeight="1" x14ac:dyDescent="0.2">
      <c r="A906" s="38"/>
      <c r="B906" s="38"/>
      <c r="C906" s="38"/>
      <c r="D906" s="4"/>
      <c r="E906" s="4"/>
      <c r="F906" s="4"/>
      <c r="G906" s="4"/>
      <c r="H906" s="4"/>
      <c r="I906" s="5"/>
      <c r="J906" s="5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  <c r="AX906" s="39"/>
      <c r="AY906" s="39"/>
      <c r="AZ906" s="39"/>
      <c r="BA906" s="39"/>
      <c r="BB906" s="39"/>
      <c r="BC906" s="39"/>
      <c r="BD906" s="39"/>
      <c r="BE906" s="39"/>
      <c r="BF906" s="39"/>
      <c r="BG906" s="39"/>
      <c r="BH906" s="39"/>
      <c r="BI906" s="39"/>
      <c r="BJ906" s="39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40"/>
      <c r="BW906" s="39"/>
      <c r="BX906" s="40"/>
      <c r="BY906" s="40"/>
      <c r="BZ906" s="40"/>
      <c r="CA906" s="40"/>
      <c r="CB906" s="40"/>
      <c r="CC906" s="40"/>
      <c r="CD906" s="40"/>
      <c r="CE906" s="40"/>
      <c r="CF906" s="40"/>
      <c r="CG906" s="40"/>
      <c r="CH906" s="40"/>
      <c r="CI906" s="40"/>
      <c r="CJ906" s="40"/>
      <c r="CK906" s="40"/>
      <c r="CL906" s="40"/>
      <c r="CM906" s="9"/>
    </row>
    <row r="907" spans="1:91" ht="12" customHeight="1" x14ac:dyDescent="0.2">
      <c r="A907" s="38"/>
      <c r="B907" s="38"/>
      <c r="C907" s="38"/>
      <c r="D907" s="4"/>
      <c r="E907" s="4"/>
      <c r="F907" s="4"/>
      <c r="G907" s="4"/>
      <c r="H907" s="4"/>
      <c r="I907" s="5"/>
      <c r="J907" s="5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  <c r="AX907" s="39"/>
      <c r="AY907" s="39"/>
      <c r="AZ907" s="39"/>
      <c r="BA907" s="39"/>
      <c r="BB907" s="39"/>
      <c r="BC907" s="39"/>
      <c r="BD907" s="39"/>
      <c r="BE907" s="39"/>
      <c r="BF907" s="39"/>
      <c r="BG907" s="39"/>
      <c r="BH907" s="39"/>
      <c r="BI907" s="39"/>
      <c r="BJ907" s="39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40"/>
      <c r="BW907" s="39"/>
      <c r="BX907" s="40"/>
      <c r="BY907" s="40"/>
      <c r="BZ907" s="40"/>
      <c r="CA907" s="40"/>
      <c r="CB907" s="40"/>
      <c r="CC907" s="40"/>
      <c r="CD907" s="40"/>
      <c r="CE907" s="40"/>
      <c r="CF907" s="40"/>
      <c r="CG907" s="40"/>
      <c r="CH907" s="40"/>
      <c r="CI907" s="40"/>
      <c r="CJ907" s="40"/>
      <c r="CK907" s="40"/>
      <c r="CL907" s="40"/>
      <c r="CM907" s="9"/>
    </row>
    <row r="908" spans="1:91" ht="12" customHeight="1" x14ac:dyDescent="0.2">
      <c r="A908" s="38"/>
      <c r="B908" s="38"/>
      <c r="C908" s="38"/>
      <c r="D908" s="4"/>
      <c r="E908" s="4"/>
      <c r="F908" s="4"/>
      <c r="G908" s="4"/>
      <c r="H908" s="4"/>
      <c r="I908" s="5"/>
      <c r="J908" s="5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  <c r="AX908" s="39"/>
      <c r="AY908" s="39"/>
      <c r="AZ908" s="39"/>
      <c r="BA908" s="39"/>
      <c r="BB908" s="39"/>
      <c r="BC908" s="39"/>
      <c r="BD908" s="39"/>
      <c r="BE908" s="39"/>
      <c r="BF908" s="39"/>
      <c r="BG908" s="39"/>
      <c r="BH908" s="39"/>
      <c r="BI908" s="39"/>
      <c r="BJ908" s="39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40"/>
      <c r="BW908" s="39"/>
      <c r="BX908" s="40"/>
      <c r="BY908" s="40"/>
      <c r="BZ908" s="40"/>
      <c r="CA908" s="40"/>
      <c r="CB908" s="40"/>
      <c r="CC908" s="40"/>
      <c r="CD908" s="40"/>
      <c r="CE908" s="40"/>
      <c r="CF908" s="40"/>
      <c r="CG908" s="40"/>
      <c r="CH908" s="40"/>
      <c r="CI908" s="40"/>
      <c r="CJ908" s="40"/>
      <c r="CK908" s="40"/>
      <c r="CL908" s="40"/>
      <c r="CM908" s="9"/>
    </row>
    <row r="909" spans="1:91" ht="12" customHeight="1" x14ac:dyDescent="0.2">
      <c r="A909" s="38"/>
      <c r="B909" s="38"/>
      <c r="C909" s="38"/>
      <c r="D909" s="4"/>
      <c r="E909" s="4"/>
      <c r="F909" s="4"/>
      <c r="G909" s="4"/>
      <c r="H909" s="4"/>
      <c r="I909" s="5"/>
      <c r="J909" s="5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  <c r="AX909" s="39"/>
      <c r="AY909" s="39"/>
      <c r="AZ909" s="39"/>
      <c r="BA909" s="39"/>
      <c r="BB909" s="39"/>
      <c r="BC909" s="39"/>
      <c r="BD909" s="39"/>
      <c r="BE909" s="39"/>
      <c r="BF909" s="39"/>
      <c r="BG909" s="39"/>
      <c r="BH909" s="39"/>
      <c r="BI909" s="39"/>
      <c r="BJ909" s="39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40"/>
      <c r="BW909" s="39"/>
      <c r="BX909" s="40"/>
      <c r="BY909" s="40"/>
      <c r="BZ909" s="40"/>
      <c r="CA909" s="40"/>
      <c r="CB909" s="40"/>
      <c r="CC909" s="40"/>
      <c r="CD909" s="40"/>
      <c r="CE909" s="40"/>
      <c r="CF909" s="40"/>
      <c r="CG909" s="40"/>
      <c r="CH909" s="40"/>
      <c r="CI909" s="40"/>
      <c r="CJ909" s="40"/>
      <c r="CK909" s="40"/>
      <c r="CL909" s="40"/>
      <c r="CM909" s="9"/>
    </row>
    <row r="910" spans="1:91" ht="12" customHeight="1" x14ac:dyDescent="0.2">
      <c r="A910" s="38"/>
      <c r="B910" s="38"/>
      <c r="C910" s="38"/>
      <c r="D910" s="4"/>
      <c r="E910" s="4"/>
      <c r="F910" s="4"/>
      <c r="G910" s="4"/>
      <c r="H910" s="4"/>
      <c r="I910" s="5"/>
      <c r="J910" s="5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  <c r="AX910" s="39"/>
      <c r="AY910" s="39"/>
      <c r="AZ910" s="39"/>
      <c r="BA910" s="39"/>
      <c r="BB910" s="39"/>
      <c r="BC910" s="39"/>
      <c r="BD910" s="39"/>
      <c r="BE910" s="39"/>
      <c r="BF910" s="39"/>
      <c r="BG910" s="39"/>
      <c r="BH910" s="39"/>
      <c r="BI910" s="39"/>
      <c r="BJ910" s="39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40"/>
      <c r="BW910" s="39"/>
      <c r="BX910" s="40"/>
      <c r="BY910" s="40"/>
      <c r="BZ910" s="40"/>
      <c r="CA910" s="40"/>
      <c r="CB910" s="40"/>
      <c r="CC910" s="40"/>
      <c r="CD910" s="40"/>
      <c r="CE910" s="40"/>
      <c r="CF910" s="40"/>
      <c r="CG910" s="40"/>
      <c r="CH910" s="40"/>
      <c r="CI910" s="40"/>
      <c r="CJ910" s="40"/>
      <c r="CK910" s="40"/>
      <c r="CL910" s="40"/>
      <c r="CM910" s="9"/>
    </row>
    <row r="911" spans="1:91" ht="12" customHeight="1" x14ac:dyDescent="0.2">
      <c r="A911" s="38"/>
      <c r="B911" s="38"/>
      <c r="C911" s="38"/>
      <c r="D911" s="4"/>
      <c r="E911" s="4"/>
      <c r="F911" s="4"/>
      <c r="G911" s="4"/>
      <c r="H911" s="4"/>
      <c r="I911" s="5"/>
      <c r="J911" s="5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  <c r="AX911" s="39"/>
      <c r="AY911" s="39"/>
      <c r="AZ911" s="39"/>
      <c r="BA911" s="39"/>
      <c r="BB911" s="39"/>
      <c r="BC911" s="39"/>
      <c r="BD911" s="39"/>
      <c r="BE911" s="39"/>
      <c r="BF911" s="39"/>
      <c r="BG911" s="39"/>
      <c r="BH911" s="39"/>
      <c r="BI911" s="39"/>
      <c r="BJ911" s="39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40"/>
      <c r="BW911" s="39"/>
      <c r="BX911" s="40"/>
      <c r="BY911" s="40"/>
      <c r="BZ911" s="40"/>
      <c r="CA911" s="40"/>
      <c r="CB911" s="40"/>
      <c r="CC911" s="40"/>
      <c r="CD911" s="40"/>
      <c r="CE911" s="40"/>
      <c r="CF911" s="40"/>
      <c r="CG911" s="40"/>
      <c r="CH911" s="40"/>
      <c r="CI911" s="40"/>
      <c r="CJ911" s="40"/>
      <c r="CK911" s="40"/>
      <c r="CL911" s="40"/>
      <c r="CM911" s="9"/>
    </row>
    <row r="912" spans="1:91" ht="12" customHeight="1" x14ac:dyDescent="0.2">
      <c r="A912" s="38"/>
      <c r="B912" s="38"/>
      <c r="C912" s="38"/>
      <c r="D912" s="4"/>
      <c r="E912" s="4"/>
      <c r="F912" s="4"/>
      <c r="G912" s="4"/>
      <c r="H912" s="4"/>
      <c r="I912" s="5"/>
      <c r="J912" s="5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  <c r="AX912" s="39"/>
      <c r="AY912" s="39"/>
      <c r="AZ912" s="39"/>
      <c r="BA912" s="39"/>
      <c r="BB912" s="39"/>
      <c r="BC912" s="39"/>
      <c r="BD912" s="39"/>
      <c r="BE912" s="39"/>
      <c r="BF912" s="39"/>
      <c r="BG912" s="39"/>
      <c r="BH912" s="39"/>
      <c r="BI912" s="39"/>
      <c r="BJ912" s="39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40"/>
      <c r="BW912" s="39"/>
      <c r="BX912" s="40"/>
      <c r="BY912" s="40"/>
      <c r="BZ912" s="40"/>
      <c r="CA912" s="40"/>
      <c r="CB912" s="40"/>
      <c r="CC912" s="40"/>
      <c r="CD912" s="40"/>
      <c r="CE912" s="40"/>
      <c r="CF912" s="40"/>
      <c r="CG912" s="40"/>
      <c r="CH912" s="40"/>
      <c r="CI912" s="40"/>
      <c r="CJ912" s="40"/>
      <c r="CK912" s="40"/>
      <c r="CL912" s="40"/>
      <c r="CM912" s="9"/>
    </row>
    <row r="913" spans="1:91" ht="12" customHeight="1" x14ac:dyDescent="0.2">
      <c r="A913" s="38"/>
      <c r="B913" s="38"/>
      <c r="C913" s="38"/>
      <c r="D913" s="4"/>
      <c r="E913" s="4"/>
      <c r="F913" s="4"/>
      <c r="G913" s="4"/>
      <c r="H913" s="4"/>
      <c r="I913" s="5"/>
      <c r="J913" s="5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  <c r="AX913" s="39"/>
      <c r="AY913" s="39"/>
      <c r="AZ913" s="39"/>
      <c r="BA913" s="39"/>
      <c r="BB913" s="39"/>
      <c r="BC913" s="39"/>
      <c r="BD913" s="39"/>
      <c r="BE913" s="39"/>
      <c r="BF913" s="39"/>
      <c r="BG913" s="39"/>
      <c r="BH913" s="39"/>
      <c r="BI913" s="39"/>
      <c r="BJ913" s="39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40"/>
      <c r="BW913" s="39"/>
      <c r="BX913" s="40"/>
      <c r="BY913" s="40"/>
      <c r="BZ913" s="40"/>
      <c r="CA913" s="40"/>
      <c r="CB913" s="40"/>
      <c r="CC913" s="40"/>
      <c r="CD913" s="40"/>
      <c r="CE913" s="40"/>
      <c r="CF913" s="40"/>
      <c r="CG913" s="40"/>
      <c r="CH913" s="40"/>
      <c r="CI913" s="40"/>
      <c r="CJ913" s="40"/>
      <c r="CK913" s="40"/>
      <c r="CL913" s="40"/>
      <c r="CM913" s="9"/>
    </row>
    <row r="914" spans="1:91" ht="12" customHeight="1" x14ac:dyDescent="0.2">
      <c r="A914" s="38"/>
      <c r="B914" s="38"/>
      <c r="C914" s="38"/>
      <c r="D914" s="4"/>
      <c r="E914" s="4"/>
      <c r="F914" s="4"/>
      <c r="G914" s="4"/>
      <c r="H914" s="4"/>
      <c r="I914" s="5"/>
      <c r="J914" s="5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  <c r="AX914" s="39"/>
      <c r="AY914" s="39"/>
      <c r="AZ914" s="39"/>
      <c r="BA914" s="39"/>
      <c r="BB914" s="39"/>
      <c r="BC914" s="39"/>
      <c r="BD914" s="39"/>
      <c r="BE914" s="39"/>
      <c r="BF914" s="39"/>
      <c r="BG914" s="39"/>
      <c r="BH914" s="39"/>
      <c r="BI914" s="39"/>
      <c r="BJ914" s="39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40"/>
      <c r="BW914" s="39"/>
      <c r="BX914" s="40"/>
      <c r="BY914" s="40"/>
      <c r="BZ914" s="40"/>
      <c r="CA914" s="40"/>
      <c r="CB914" s="40"/>
      <c r="CC914" s="40"/>
      <c r="CD914" s="40"/>
      <c r="CE914" s="40"/>
      <c r="CF914" s="40"/>
      <c r="CG914" s="40"/>
      <c r="CH914" s="40"/>
      <c r="CI914" s="40"/>
      <c r="CJ914" s="40"/>
      <c r="CK914" s="40"/>
      <c r="CL914" s="40"/>
      <c r="CM914" s="9"/>
    </row>
    <row r="915" spans="1:91" ht="12" customHeight="1" x14ac:dyDescent="0.2">
      <c r="A915" s="38"/>
      <c r="B915" s="38"/>
      <c r="C915" s="38"/>
      <c r="D915" s="4"/>
      <c r="E915" s="4"/>
      <c r="F915" s="4"/>
      <c r="G915" s="4"/>
      <c r="H915" s="4"/>
      <c r="I915" s="5"/>
      <c r="J915" s="5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  <c r="AX915" s="39"/>
      <c r="AY915" s="39"/>
      <c r="AZ915" s="39"/>
      <c r="BA915" s="39"/>
      <c r="BB915" s="39"/>
      <c r="BC915" s="39"/>
      <c r="BD915" s="39"/>
      <c r="BE915" s="39"/>
      <c r="BF915" s="39"/>
      <c r="BG915" s="39"/>
      <c r="BH915" s="39"/>
      <c r="BI915" s="39"/>
      <c r="BJ915" s="39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40"/>
      <c r="BW915" s="39"/>
      <c r="BX915" s="40"/>
      <c r="BY915" s="40"/>
      <c r="BZ915" s="40"/>
      <c r="CA915" s="40"/>
      <c r="CB915" s="40"/>
      <c r="CC915" s="40"/>
      <c r="CD915" s="40"/>
      <c r="CE915" s="40"/>
      <c r="CF915" s="40"/>
      <c r="CG915" s="40"/>
      <c r="CH915" s="40"/>
      <c r="CI915" s="40"/>
      <c r="CJ915" s="40"/>
      <c r="CK915" s="40"/>
      <c r="CL915" s="40"/>
      <c r="CM915" s="9"/>
    </row>
    <row r="916" spans="1:91" ht="12" customHeight="1" x14ac:dyDescent="0.2">
      <c r="A916" s="38"/>
      <c r="B916" s="38"/>
      <c r="C916" s="38"/>
      <c r="D916" s="4"/>
      <c r="E916" s="4"/>
      <c r="F916" s="4"/>
      <c r="G916" s="4"/>
      <c r="H916" s="4"/>
      <c r="I916" s="5"/>
      <c r="J916" s="5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  <c r="AX916" s="39"/>
      <c r="AY916" s="39"/>
      <c r="AZ916" s="39"/>
      <c r="BA916" s="39"/>
      <c r="BB916" s="39"/>
      <c r="BC916" s="39"/>
      <c r="BD916" s="39"/>
      <c r="BE916" s="39"/>
      <c r="BF916" s="39"/>
      <c r="BG916" s="39"/>
      <c r="BH916" s="39"/>
      <c r="BI916" s="39"/>
      <c r="BJ916" s="39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40"/>
      <c r="BW916" s="39"/>
      <c r="BX916" s="40"/>
      <c r="BY916" s="40"/>
      <c r="BZ916" s="40"/>
      <c r="CA916" s="40"/>
      <c r="CB916" s="40"/>
      <c r="CC916" s="40"/>
      <c r="CD916" s="40"/>
      <c r="CE916" s="40"/>
      <c r="CF916" s="40"/>
      <c r="CG916" s="40"/>
      <c r="CH916" s="40"/>
      <c r="CI916" s="40"/>
      <c r="CJ916" s="40"/>
      <c r="CK916" s="40"/>
      <c r="CL916" s="40"/>
      <c r="CM916" s="9"/>
    </row>
    <row r="917" spans="1:91" ht="12" customHeight="1" x14ac:dyDescent="0.2">
      <c r="A917" s="38"/>
      <c r="B917" s="38"/>
      <c r="C917" s="38"/>
      <c r="D917" s="4"/>
      <c r="E917" s="4"/>
      <c r="F917" s="4"/>
      <c r="G917" s="4"/>
      <c r="H917" s="4"/>
      <c r="I917" s="5"/>
      <c r="J917" s="5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  <c r="AX917" s="39"/>
      <c r="AY917" s="39"/>
      <c r="AZ917" s="39"/>
      <c r="BA917" s="39"/>
      <c r="BB917" s="39"/>
      <c r="BC917" s="39"/>
      <c r="BD917" s="39"/>
      <c r="BE917" s="39"/>
      <c r="BF917" s="39"/>
      <c r="BG917" s="39"/>
      <c r="BH917" s="39"/>
      <c r="BI917" s="39"/>
      <c r="BJ917" s="39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40"/>
      <c r="BW917" s="39"/>
      <c r="BX917" s="40"/>
      <c r="BY917" s="40"/>
      <c r="BZ917" s="40"/>
      <c r="CA917" s="40"/>
      <c r="CB917" s="40"/>
      <c r="CC917" s="40"/>
      <c r="CD917" s="40"/>
      <c r="CE917" s="40"/>
      <c r="CF917" s="40"/>
      <c r="CG917" s="40"/>
      <c r="CH917" s="40"/>
      <c r="CI917" s="40"/>
      <c r="CJ917" s="40"/>
      <c r="CK917" s="40"/>
      <c r="CL917" s="40"/>
      <c r="CM917" s="9"/>
    </row>
    <row r="918" spans="1:91" ht="12" customHeight="1" x14ac:dyDescent="0.2">
      <c r="A918" s="38"/>
      <c r="B918" s="38"/>
      <c r="C918" s="38"/>
      <c r="D918" s="4"/>
      <c r="E918" s="4"/>
      <c r="F918" s="4"/>
      <c r="G918" s="4"/>
      <c r="H918" s="4"/>
      <c r="I918" s="5"/>
      <c r="J918" s="5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  <c r="AX918" s="39"/>
      <c r="AY918" s="39"/>
      <c r="AZ918" s="39"/>
      <c r="BA918" s="39"/>
      <c r="BB918" s="39"/>
      <c r="BC918" s="39"/>
      <c r="BD918" s="39"/>
      <c r="BE918" s="39"/>
      <c r="BF918" s="39"/>
      <c r="BG918" s="39"/>
      <c r="BH918" s="39"/>
      <c r="BI918" s="39"/>
      <c r="BJ918" s="39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40"/>
      <c r="BW918" s="39"/>
      <c r="BX918" s="40"/>
      <c r="BY918" s="40"/>
      <c r="BZ918" s="40"/>
      <c r="CA918" s="40"/>
      <c r="CB918" s="40"/>
      <c r="CC918" s="40"/>
      <c r="CD918" s="40"/>
      <c r="CE918" s="40"/>
      <c r="CF918" s="40"/>
      <c r="CG918" s="40"/>
      <c r="CH918" s="40"/>
      <c r="CI918" s="40"/>
      <c r="CJ918" s="40"/>
      <c r="CK918" s="40"/>
      <c r="CL918" s="40"/>
      <c r="CM918" s="9"/>
    </row>
    <row r="919" spans="1:91" ht="12" customHeight="1" x14ac:dyDescent="0.2">
      <c r="A919" s="38"/>
      <c r="B919" s="38"/>
      <c r="C919" s="38"/>
      <c r="D919" s="4"/>
      <c r="E919" s="4"/>
      <c r="F919" s="4"/>
      <c r="G919" s="4"/>
      <c r="H919" s="4"/>
      <c r="I919" s="5"/>
      <c r="J919" s="5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  <c r="AX919" s="39"/>
      <c r="AY919" s="39"/>
      <c r="AZ919" s="39"/>
      <c r="BA919" s="39"/>
      <c r="BB919" s="39"/>
      <c r="BC919" s="39"/>
      <c r="BD919" s="39"/>
      <c r="BE919" s="39"/>
      <c r="BF919" s="39"/>
      <c r="BG919" s="39"/>
      <c r="BH919" s="39"/>
      <c r="BI919" s="39"/>
      <c r="BJ919" s="39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40"/>
      <c r="BW919" s="39"/>
      <c r="BX919" s="40"/>
      <c r="BY919" s="40"/>
      <c r="BZ919" s="40"/>
      <c r="CA919" s="40"/>
      <c r="CB919" s="40"/>
      <c r="CC919" s="40"/>
      <c r="CD919" s="40"/>
      <c r="CE919" s="40"/>
      <c r="CF919" s="40"/>
      <c r="CG919" s="40"/>
      <c r="CH919" s="40"/>
      <c r="CI919" s="40"/>
      <c r="CJ919" s="40"/>
      <c r="CK919" s="40"/>
      <c r="CL919" s="40"/>
      <c r="CM919" s="9"/>
    </row>
    <row r="920" spans="1:91" ht="12" customHeight="1" x14ac:dyDescent="0.2">
      <c r="A920" s="38"/>
      <c r="B920" s="38"/>
      <c r="C920" s="38"/>
      <c r="D920" s="4"/>
      <c r="E920" s="4"/>
      <c r="F920" s="4"/>
      <c r="G920" s="4"/>
      <c r="H920" s="4"/>
      <c r="I920" s="5"/>
      <c r="J920" s="5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  <c r="AX920" s="39"/>
      <c r="AY920" s="39"/>
      <c r="AZ920" s="39"/>
      <c r="BA920" s="39"/>
      <c r="BB920" s="39"/>
      <c r="BC920" s="39"/>
      <c r="BD920" s="39"/>
      <c r="BE920" s="39"/>
      <c r="BF920" s="39"/>
      <c r="BG920" s="39"/>
      <c r="BH920" s="39"/>
      <c r="BI920" s="39"/>
      <c r="BJ920" s="39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40"/>
      <c r="BW920" s="39"/>
      <c r="BX920" s="40"/>
      <c r="BY920" s="40"/>
      <c r="BZ920" s="40"/>
      <c r="CA920" s="40"/>
      <c r="CB920" s="40"/>
      <c r="CC920" s="40"/>
      <c r="CD920" s="40"/>
      <c r="CE920" s="40"/>
      <c r="CF920" s="40"/>
      <c r="CG920" s="40"/>
      <c r="CH920" s="40"/>
      <c r="CI920" s="40"/>
      <c r="CJ920" s="40"/>
      <c r="CK920" s="40"/>
      <c r="CL920" s="40"/>
      <c r="CM920" s="9"/>
    </row>
    <row r="921" spans="1:91" ht="12" customHeight="1" x14ac:dyDescent="0.2">
      <c r="A921" s="38"/>
      <c r="B921" s="38"/>
      <c r="C921" s="38"/>
      <c r="D921" s="4"/>
      <c r="E921" s="4"/>
      <c r="F921" s="4"/>
      <c r="G921" s="4"/>
      <c r="H921" s="4"/>
      <c r="I921" s="5"/>
      <c r="J921" s="5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  <c r="AX921" s="39"/>
      <c r="AY921" s="39"/>
      <c r="AZ921" s="39"/>
      <c r="BA921" s="39"/>
      <c r="BB921" s="39"/>
      <c r="BC921" s="39"/>
      <c r="BD921" s="39"/>
      <c r="BE921" s="39"/>
      <c r="BF921" s="39"/>
      <c r="BG921" s="39"/>
      <c r="BH921" s="39"/>
      <c r="BI921" s="39"/>
      <c r="BJ921" s="39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40"/>
      <c r="BW921" s="39"/>
      <c r="BX921" s="40"/>
      <c r="BY921" s="40"/>
      <c r="BZ921" s="40"/>
      <c r="CA921" s="40"/>
      <c r="CB921" s="40"/>
      <c r="CC921" s="40"/>
      <c r="CD921" s="40"/>
      <c r="CE921" s="40"/>
      <c r="CF921" s="40"/>
      <c r="CG921" s="40"/>
      <c r="CH921" s="40"/>
      <c r="CI921" s="40"/>
      <c r="CJ921" s="40"/>
      <c r="CK921" s="40"/>
      <c r="CL921" s="40"/>
      <c r="CM921" s="9"/>
    </row>
    <row r="922" spans="1:91" ht="12" customHeight="1" x14ac:dyDescent="0.2">
      <c r="A922" s="38"/>
      <c r="B922" s="38"/>
      <c r="C922" s="38"/>
      <c r="D922" s="4"/>
      <c r="E922" s="4"/>
      <c r="F922" s="4"/>
      <c r="G922" s="4"/>
      <c r="H922" s="4"/>
      <c r="I922" s="5"/>
      <c r="J922" s="5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  <c r="AX922" s="39"/>
      <c r="AY922" s="39"/>
      <c r="AZ922" s="39"/>
      <c r="BA922" s="39"/>
      <c r="BB922" s="39"/>
      <c r="BC922" s="39"/>
      <c r="BD922" s="39"/>
      <c r="BE922" s="39"/>
      <c r="BF922" s="39"/>
      <c r="BG922" s="39"/>
      <c r="BH922" s="39"/>
      <c r="BI922" s="39"/>
      <c r="BJ922" s="39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40"/>
      <c r="BW922" s="39"/>
      <c r="BX922" s="40"/>
      <c r="BY922" s="40"/>
      <c r="BZ922" s="40"/>
      <c r="CA922" s="40"/>
      <c r="CB922" s="40"/>
      <c r="CC922" s="40"/>
      <c r="CD922" s="40"/>
      <c r="CE922" s="40"/>
      <c r="CF922" s="40"/>
      <c r="CG922" s="40"/>
      <c r="CH922" s="40"/>
      <c r="CI922" s="40"/>
      <c r="CJ922" s="40"/>
      <c r="CK922" s="40"/>
      <c r="CL922" s="40"/>
      <c r="CM922" s="9"/>
    </row>
    <row r="923" spans="1:91" ht="12" customHeight="1" x14ac:dyDescent="0.2">
      <c r="A923" s="38"/>
      <c r="B923" s="38"/>
      <c r="C923" s="38"/>
      <c r="D923" s="4"/>
      <c r="E923" s="4"/>
      <c r="F923" s="4"/>
      <c r="G923" s="4"/>
      <c r="H923" s="4"/>
      <c r="I923" s="5"/>
      <c r="J923" s="5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  <c r="AX923" s="39"/>
      <c r="AY923" s="39"/>
      <c r="AZ923" s="39"/>
      <c r="BA923" s="39"/>
      <c r="BB923" s="39"/>
      <c r="BC923" s="39"/>
      <c r="BD923" s="39"/>
      <c r="BE923" s="39"/>
      <c r="BF923" s="39"/>
      <c r="BG923" s="39"/>
      <c r="BH923" s="39"/>
      <c r="BI923" s="39"/>
      <c r="BJ923" s="39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40"/>
      <c r="BW923" s="39"/>
      <c r="BX923" s="40"/>
      <c r="BY923" s="40"/>
      <c r="BZ923" s="40"/>
      <c r="CA923" s="40"/>
      <c r="CB923" s="40"/>
      <c r="CC923" s="40"/>
      <c r="CD923" s="40"/>
      <c r="CE923" s="40"/>
      <c r="CF923" s="40"/>
      <c r="CG923" s="40"/>
      <c r="CH923" s="40"/>
      <c r="CI923" s="40"/>
      <c r="CJ923" s="40"/>
      <c r="CK923" s="40"/>
      <c r="CL923" s="40"/>
      <c r="CM923" s="9"/>
    </row>
    <row r="924" spans="1:91" ht="12" customHeight="1" x14ac:dyDescent="0.2">
      <c r="A924" s="38"/>
      <c r="B924" s="38"/>
      <c r="C924" s="38"/>
      <c r="D924" s="4"/>
      <c r="E924" s="4"/>
      <c r="F924" s="4"/>
      <c r="G924" s="4"/>
      <c r="H924" s="4"/>
      <c r="I924" s="5"/>
      <c r="J924" s="5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  <c r="AX924" s="39"/>
      <c r="AY924" s="39"/>
      <c r="AZ924" s="39"/>
      <c r="BA924" s="39"/>
      <c r="BB924" s="39"/>
      <c r="BC924" s="39"/>
      <c r="BD924" s="39"/>
      <c r="BE924" s="39"/>
      <c r="BF924" s="39"/>
      <c r="BG924" s="39"/>
      <c r="BH924" s="39"/>
      <c r="BI924" s="39"/>
      <c r="BJ924" s="39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40"/>
      <c r="BW924" s="39"/>
      <c r="BX924" s="40"/>
      <c r="BY924" s="40"/>
      <c r="BZ924" s="40"/>
      <c r="CA924" s="40"/>
      <c r="CB924" s="40"/>
      <c r="CC924" s="40"/>
      <c r="CD924" s="40"/>
      <c r="CE924" s="40"/>
      <c r="CF924" s="40"/>
      <c r="CG924" s="40"/>
      <c r="CH924" s="40"/>
      <c r="CI924" s="40"/>
      <c r="CJ924" s="40"/>
      <c r="CK924" s="40"/>
      <c r="CL924" s="40"/>
      <c r="CM924" s="9"/>
    </row>
    <row r="925" spans="1:91" ht="12" customHeight="1" x14ac:dyDescent="0.2">
      <c r="A925" s="38"/>
      <c r="B925" s="38"/>
      <c r="C925" s="38"/>
      <c r="D925" s="4"/>
      <c r="E925" s="4"/>
      <c r="F925" s="4"/>
      <c r="G925" s="4"/>
      <c r="H925" s="4"/>
      <c r="I925" s="5"/>
      <c r="J925" s="5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  <c r="AX925" s="39"/>
      <c r="AY925" s="39"/>
      <c r="AZ925" s="39"/>
      <c r="BA925" s="39"/>
      <c r="BB925" s="39"/>
      <c r="BC925" s="39"/>
      <c r="BD925" s="39"/>
      <c r="BE925" s="39"/>
      <c r="BF925" s="39"/>
      <c r="BG925" s="39"/>
      <c r="BH925" s="39"/>
      <c r="BI925" s="39"/>
      <c r="BJ925" s="39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40"/>
      <c r="BW925" s="39"/>
      <c r="BX925" s="40"/>
      <c r="BY925" s="40"/>
      <c r="BZ925" s="40"/>
      <c r="CA925" s="40"/>
      <c r="CB925" s="40"/>
      <c r="CC925" s="40"/>
      <c r="CD925" s="40"/>
      <c r="CE925" s="40"/>
      <c r="CF925" s="40"/>
      <c r="CG925" s="40"/>
      <c r="CH925" s="40"/>
      <c r="CI925" s="40"/>
      <c r="CJ925" s="40"/>
      <c r="CK925" s="40"/>
      <c r="CL925" s="40"/>
      <c r="CM925" s="9"/>
    </row>
    <row r="926" spans="1:91" ht="12" customHeight="1" x14ac:dyDescent="0.2">
      <c r="A926" s="38"/>
      <c r="B926" s="38"/>
      <c r="C926" s="38"/>
      <c r="D926" s="4"/>
      <c r="E926" s="4"/>
      <c r="F926" s="4"/>
      <c r="G926" s="4"/>
      <c r="H926" s="4"/>
      <c r="I926" s="5"/>
      <c r="J926" s="5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  <c r="AX926" s="39"/>
      <c r="AY926" s="39"/>
      <c r="AZ926" s="39"/>
      <c r="BA926" s="39"/>
      <c r="BB926" s="39"/>
      <c r="BC926" s="39"/>
      <c r="BD926" s="39"/>
      <c r="BE926" s="39"/>
      <c r="BF926" s="39"/>
      <c r="BG926" s="39"/>
      <c r="BH926" s="39"/>
      <c r="BI926" s="39"/>
      <c r="BJ926" s="39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40"/>
      <c r="BW926" s="39"/>
      <c r="BX926" s="40"/>
      <c r="BY926" s="40"/>
      <c r="BZ926" s="40"/>
      <c r="CA926" s="40"/>
      <c r="CB926" s="40"/>
      <c r="CC926" s="40"/>
      <c r="CD926" s="40"/>
      <c r="CE926" s="40"/>
      <c r="CF926" s="40"/>
      <c r="CG926" s="40"/>
      <c r="CH926" s="40"/>
      <c r="CI926" s="40"/>
      <c r="CJ926" s="40"/>
      <c r="CK926" s="40"/>
      <c r="CL926" s="40"/>
      <c r="CM926" s="9"/>
    </row>
    <row r="927" spans="1:91" ht="12" customHeight="1" x14ac:dyDescent="0.2">
      <c r="A927" s="38"/>
      <c r="B927" s="38"/>
      <c r="C927" s="38"/>
      <c r="D927" s="4"/>
      <c r="E927" s="4"/>
      <c r="F927" s="4"/>
      <c r="G927" s="4"/>
      <c r="H927" s="4"/>
      <c r="I927" s="5"/>
      <c r="J927" s="5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  <c r="AX927" s="39"/>
      <c r="AY927" s="39"/>
      <c r="AZ927" s="39"/>
      <c r="BA927" s="39"/>
      <c r="BB927" s="39"/>
      <c r="BC927" s="39"/>
      <c r="BD927" s="39"/>
      <c r="BE927" s="39"/>
      <c r="BF927" s="39"/>
      <c r="BG927" s="39"/>
      <c r="BH927" s="39"/>
      <c r="BI927" s="39"/>
      <c r="BJ927" s="39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40"/>
      <c r="BW927" s="39"/>
      <c r="BX927" s="40"/>
      <c r="BY927" s="40"/>
      <c r="BZ927" s="40"/>
      <c r="CA927" s="40"/>
      <c r="CB927" s="40"/>
      <c r="CC927" s="40"/>
      <c r="CD927" s="40"/>
      <c r="CE927" s="40"/>
      <c r="CF927" s="40"/>
      <c r="CG927" s="40"/>
      <c r="CH927" s="40"/>
      <c r="CI927" s="40"/>
      <c r="CJ927" s="40"/>
      <c r="CK927" s="40"/>
      <c r="CL927" s="40"/>
      <c r="CM927" s="9"/>
    </row>
    <row r="928" spans="1:91" ht="12" customHeight="1" x14ac:dyDescent="0.2">
      <c r="A928" s="38"/>
      <c r="B928" s="38"/>
      <c r="C928" s="38"/>
      <c r="D928" s="4"/>
      <c r="E928" s="4"/>
      <c r="F928" s="4"/>
      <c r="G928" s="4"/>
      <c r="H928" s="4"/>
      <c r="I928" s="5"/>
      <c r="J928" s="5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  <c r="AX928" s="39"/>
      <c r="AY928" s="39"/>
      <c r="AZ928" s="39"/>
      <c r="BA928" s="39"/>
      <c r="BB928" s="39"/>
      <c r="BC928" s="39"/>
      <c r="BD928" s="39"/>
      <c r="BE928" s="39"/>
      <c r="BF928" s="39"/>
      <c r="BG928" s="39"/>
      <c r="BH928" s="39"/>
      <c r="BI928" s="39"/>
      <c r="BJ928" s="39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40"/>
      <c r="BW928" s="39"/>
      <c r="BX928" s="40"/>
      <c r="BY928" s="40"/>
      <c r="BZ928" s="40"/>
      <c r="CA928" s="40"/>
      <c r="CB928" s="40"/>
      <c r="CC928" s="40"/>
      <c r="CD928" s="40"/>
      <c r="CE928" s="40"/>
      <c r="CF928" s="40"/>
      <c r="CG928" s="40"/>
      <c r="CH928" s="40"/>
      <c r="CI928" s="40"/>
      <c r="CJ928" s="40"/>
      <c r="CK928" s="40"/>
      <c r="CL928" s="40"/>
      <c r="CM928" s="9"/>
    </row>
    <row r="929" spans="1:91" ht="12" customHeight="1" x14ac:dyDescent="0.2">
      <c r="A929" s="38"/>
      <c r="B929" s="38"/>
      <c r="C929" s="38"/>
      <c r="D929" s="4"/>
      <c r="E929" s="4"/>
      <c r="F929" s="4"/>
      <c r="G929" s="4"/>
      <c r="H929" s="4"/>
      <c r="I929" s="5"/>
      <c r="J929" s="5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  <c r="AX929" s="39"/>
      <c r="AY929" s="39"/>
      <c r="AZ929" s="39"/>
      <c r="BA929" s="39"/>
      <c r="BB929" s="39"/>
      <c r="BC929" s="39"/>
      <c r="BD929" s="39"/>
      <c r="BE929" s="39"/>
      <c r="BF929" s="39"/>
      <c r="BG929" s="39"/>
      <c r="BH929" s="39"/>
      <c r="BI929" s="39"/>
      <c r="BJ929" s="39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40"/>
      <c r="BW929" s="39"/>
      <c r="BX929" s="40"/>
      <c r="BY929" s="40"/>
      <c r="BZ929" s="40"/>
      <c r="CA929" s="40"/>
      <c r="CB929" s="40"/>
      <c r="CC929" s="40"/>
      <c r="CD929" s="40"/>
      <c r="CE929" s="40"/>
      <c r="CF929" s="40"/>
      <c r="CG929" s="40"/>
      <c r="CH929" s="40"/>
      <c r="CI929" s="40"/>
      <c r="CJ929" s="40"/>
      <c r="CK929" s="40"/>
      <c r="CL929" s="40"/>
      <c r="CM929" s="9"/>
    </row>
    <row r="930" spans="1:91" ht="12" customHeight="1" x14ac:dyDescent="0.2">
      <c r="A930" s="38"/>
      <c r="B930" s="38"/>
      <c r="C930" s="38"/>
      <c r="D930" s="4"/>
      <c r="E930" s="4"/>
      <c r="F930" s="4"/>
      <c r="G930" s="4"/>
      <c r="H930" s="4"/>
      <c r="I930" s="5"/>
      <c r="J930" s="5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  <c r="AX930" s="39"/>
      <c r="AY930" s="39"/>
      <c r="AZ930" s="39"/>
      <c r="BA930" s="39"/>
      <c r="BB930" s="39"/>
      <c r="BC930" s="39"/>
      <c r="BD930" s="39"/>
      <c r="BE930" s="39"/>
      <c r="BF930" s="39"/>
      <c r="BG930" s="39"/>
      <c r="BH930" s="39"/>
      <c r="BI930" s="39"/>
      <c r="BJ930" s="39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40"/>
      <c r="BW930" s="39"/>
      <c r="BX930" s="40"/>
      <c r="BY930" s="40"/>
      <c r="BZ930" s="40"/>
      <c r="CA930" s="40"/>
      <c r="CB930" s="40"/>
      <c r="CC930" s="40"/>
      <c r="CD930" s="40"/>
      <c r="CE930" s="40"/>
      <c r="CF930" s="40"/>
      <c r="CG930" s="40"/>
      <c r="CH930" s="40"/>
      <c r="CI930" s="40"/>
      <c r="CJ930" s="40"/>
      <c r="CK930" s="40"/>
      <c r="CL930" s="40"/>
      <c r="CM930" s="9"/>
    </row>
    <row r="931" spans="1:91" ht="12" customHeight="1" x14ac:dyDescent="0.2">
      <c r="A931" s="38"/>
      <c r="B931" s="38"/>
      <c r="C931" s="38"/>
      <c r="D931" s="4"/>
      <c r="E931" s="4"/>
      <c r="F931" s="4"/>
      <c r="G931" s="4"/>
      <c r="H931" s="4"/>
      <c r="I931" s="5"/>
      <c r="J931" s="5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  <c r="AX931" s="39"/>
      <c r="AY931" s="39"/>
      <c r="AZ931" s="39"/>
      <c r="BA931" s="39"/>
      <c r="BB931" s="39"/>
      <c r="BC931" s="39"/>
      <c r="BD931" s="39"/>
      <c r="BE931" s="39"/>
      <c r="BF931" s="39"/>
      <c r="BG931" s="39"/>
      <c r="BH931" s="39"/>
      <c r="BI931" s="39"/>
      <c r="BJ931" s="39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40"/>
      <c r="BW931" s="39"/>
      <c r="BX931" s="40"/>
      <c r="BY931" s="40"/>
      <c r="BZ931" s="40"/>
      <c r="CA931" s="40"/>
      <c r="CB931" s="40"/>
      <c r="CC931" s="40"/>
      <c r="CD931" s="40"/>
      <c r="CE931" s="40"/>
      <c r="CF931" s="40"/>
      <c r="CG931" s="40"/>
      <c r="CH931" s="40"/>
      <c r="CI931" s="40"/>
      <c r="CJ931" s="40"/>
      <c r="CK931" s="40"/>
      <c r="CL931" s="40"/>
      <c r="CM931" s="9"/>
    </row>
    <row r="932" spans="1:91" ht="12" customHeight="1" x14ac:dyDescent="0.2">
      <c r="A932" s="38"/>
      <c r="B932" s="38"/>
      <c r="C932" s="38"/>
      <c r="D932" s="4"/>
      <c r="E932" s="4"/>
      <c r="F932" s="4"/>
      <c r="G932" s="4"/>
      <c r="H932" s="4"/>
      <c r="I932" s="5"/>
      <c r="J932" s="5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  <c r="AX932" s="39"/>
      <c r="AY932" s="39"/>
      <c r="AZ932" s="39"/>
      <c r="BA932" s="39"/>
      <c r="BB932" s="39"/>
      <c r="BC932" s="39"/>
      <c r="BD932" s="39"/>
      <c r="BE932" s="39"/>
      <c r="BF932" s="39"/>
      <c r="BG932" s="39"/>
      <c r="BH932" s="39"/>
      <c r="BI932" s="39"/>
      <c r="BJ932" s="39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40"/>
      <c r="BW932" s="39"/>
      <c r="BX932" s="40"/>
      <c r="BY932" s="40"/>
      <c r="BZ932" s="40"/>
      <c r="CA932" s="40"/>
      <c r="CB932" s="40"/>
      <c r="CC932" s="40"/>
      <c r="CD932" s="40"/>
      <c r="CE932" s="40"/>
      <c r="CF932" s="40"/>
      <c r="CG932" s="40"/>
      <c r="CH932" s="40"/>
      <c r="CI932" s="40"/>
      <c r="CJ932" s="40"/>
      <c r="CK932" s="40"/>
      <c r="CL932" s="40"/>
      <c r="CM932" s="9"/>
    </row>
    <row r="933" spans="1:91" ht="12" customHeight="1" x14ac:dyDescent="0.2">
      <c r="A933" s="38"/>
      <c r="B933" s="38"/>
      <c r="C933" s="38"/>
      <c r="D933" s="4"/>
      <c r="E933" s="4"/>
      <c r="F933" s="4"/>
      <c r="G933" s="4"/>
      <c r="H933" s="4"/>
      <c r="I933" s="5"/>
      <c r="J933" s="5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  <c r="AX933" s="39"/>
      <c r="AY933" s="39"/>
      <c r="AZ933" s="39"/>
      <c r="BA933" s="39"/>
      <c r="BB933" s="39"/>
      <c r="BC933" s="39"/>
      <c r="BD933" s="39"/>
      <c r="BE933" s="39"/>
      <c r="BF933" s="39"/>
      <c r="BG933" s="39"/>
      <c r="BH933" s="39"/>
      <c r="BI933" s="39"/>
      <c r="BJ933" s="39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40"/>
      <c r="BW933" s="39"/>
      <c r="BX933" s="40"/>
      <c r="BY933" s="40"/>
      <c r="BZ933" s="40"/>
      <c r="CA933" s="40"/>
      <c r="CB933" s="40"/>
      <c r="CC933" s="40"/>
      <c r="CD933" s="40"/>
      <c r="CE933" s="40"/>
      <c r="CF933" s="40"/>
      <c r="CG933" s="40"/>
      <c r="CH933" s="40"/>
      <c r="CI933" s="40"/>
      <c r="CJ933" s="40"/>
      <c r="CK933" s="40"/>
      <c r="CL933" s="40"/>
      <c r="CM933" s="9"/>
    </row>
    <row r="934" spans="1:91" ht="12" customHeight="1" x14ac:dyDescent="0.2">
      <c r="A934" s="38"/>
      <c r="B934" s="38"/>
      <c r="C934" s="38"/>
      <c r="D934" s="4"/>
      <c r="E934" s="4"/>
      <c r="F934" s="4"/>
      <c r="G934" s="4"/>
      <c r="H934" s="4"/>
      <c r="I934" s="5"/>
      <c r="J934" s="5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  <c r="AX934" s="39"/>
      <c r="AY934" s="39"/>
      <c r="AZ934" s="39"/>
      <c r="BA934" s="39"/>
      <c r="BB934" s="39"/>
      <c r="BC934" s="39"/>
      <c r="BD934" s="39"/>
      <c r="BE934" s="39"/>
      <c r="BF934" s="39"/>
      <c r="BG934" s="39"/>
      <c r="BH934" s="39"/>
      <c r="BI934" s="39"/>
      <c r="BJ934" s="39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40"/>
      <c r="BW934" s="39"/>
      <c r="BX934" s="40"/>
      <c r="BY934" s="40"/>
      <c r="BZ934" s="40"/>
      <c r="CA934" s="40"/>
      <c r="CB934" s="40"/>
      <c r="CC934" s="40"/>
      <c r="CD934" s="40"/>
      <c r="CE934" s="40"/>
      <c r="CF934" s="40"/>
      <c r="CG934" s="40"/>
      <c r="CH934" s="40"/>
      <c r="CI934" s="40"/>
      <c r="CJ934" s="40"/>
      <c r="CK934" s="40"/>
      <c r="CL934" s="40"/>
      <c r="CM934" s="9"/>
    </row>
    <row r="935" spans="1:91" ht="12" customHeight="1" x14ac:dyDescent="0.2">
      <c r="A935" s="38"/>
      <c r="B935" s="38"/>
      <c r="C935" s="38"/>
      <c r="D935" s="4"/>
      <c r="E935" s="4"/>
      <c r="F935" s="4"/>
      <c r="G935" s="4"/>
      <c r="H935" s="4"/>
      <c r="I935" s="5"/>
      <c r="J935" s="5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  <c r="AX935" s="39"/>
      <c r="AY935" s="39"/>
      <c r="AZ935" s="39"/>
      <c r="BA935" s="39"/>
      <c r="BB935" s="39"/>
      <c r="BC935" s="39"/>
      <c r="BD935" s="39"/>
      <c r="BE935" s="39"/>
      <c r="BF935" s="39"/>
      <c r="BG935" s="39"/>
      <c r="BH935" s="39"/>
      <c r="BI935" s="39"/>
      <c r="BJ935" s="39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40"/>
      <c r="BW935" s="39"/>
      <c r="BX935" s="40"/>
      <c r="BY935" s="40"/>
      <c r="BZ935" s="40"/>
      <c r="CA935" s="40"/>
      <c r="CB935" s="40"/>
      <c r="CC935" s="40"/>
      <c r="CD935" s="40"/>
      <c r="CE935" s="40"/>
      <c r="CF935" s="40"/>
      <c r="CG935" s="40"/>
      <c r="CH935" s="40"/>
      <c r="CI935" s="40"/>
      <c r="CJ935" s="40"/>
      <c r="CK935" s="40"/>
      <c r="CL935" s="40"/>
      <c r="CM935" s="9"/>
    </row>
    <row r="936" spans="1:91" ht="12" customHeight="1" x14ac:dyDescent="0.2">
      <c r="A936" s="38"/>
      <c r="B936" s="38"/>
      <c r="C936" s="38"/>
      <c r="D936" s="4"/>
      <c r="E936" s="4"/>
      <c r="F936" s="4"/>
      <c r="G936" s="4"/>
      <c r="H936" s="4"/>
      <c r="I936" s="5"/>
      <c r="J936" s="5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  <c r="AX936" s="39"/>
      <c r="AY936" s="39"/>
      <c r="AZ936" s="39"/>
      <c r="BA936" s="39"/>
      <c r="BB936" s="39"/>
      <c r="BC936" s="39"/>
      <c r="BD936" s="39"/>
      <c r="BE936" s="39"/>
      <c r="BF936" s="39"/>
      <c r="BG936" s="39"/>
      <c r="BH936" s="39"/>
      <c r="BI936" s="39"/>
      <c r="BJ936" s="39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40"/>
      <c r="BW936" s="39"/>
      <c r="BX936" s="40"/>
      <c r="BY936" s="40"/>
      <c r="BZ936" s="40"/>
      <c r="CA936" s="40"/>
      <c r="CB936" s="40"/>
      <c r="CC936" s="40"/>
      <c r="CD936" s="40"/>
      <c r="CE936" s="40"/>
      <c r="CF936" s="40"/>
      <c r="CG936" s="40"/>
      <c r="CH936" s="40"/>
      <c r="CI936" s="40"/>
      <c r="CJ936" s="40"/>
      <c r="CK936" s="40"/>
      <c r="CL936" s="40"/>
      <c r="CM936" s="9"/>
    </row>
    <row r="937" spans="1:91" ht="12" customHeight="1" x14ac:dyDescent="0.2">
      <c r="A937" s="38"/>
      <c r="B937" s="38"/>
      <c r="C937" s="38"/>
      <c r="D937" s="4"/>
      <c r="E937" s="4"/>
      <c r="F937" s="4"/>
      <c r="G937" s="4"/>
      <c r="H937" s="4"/>
      <c r="I937" s="5"/>
      <c r="J937" s="5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  <c r="AX937" s="39"/>
      <c r="AY937" s="39"/>
      <c r="AZ937" s="39"/>
      <c r="BA937" s="39"/>
      <c r="BB937" s="39"/>
      <c r="BC937" s="39"/>
      <c r="BD937" s="39"/>
      <c r="BE937" s="39"/>
      <c r="BF937" s="39"/>
      <c r="BG937" s="39"/>
      <c r="BH937" s="39"/>
      <c r="BI937" s="39"/>
      <c r="BJ937" s="39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40"/>
      <c r="BW937" s="39"/>
      <c r="BX937" s="40"/>
      <c r="BY937" s="40"/>
      <c r="BZ937" s="40"/>
      <c r="CA937" s="40"/>
      <c r="CB937" s="40"/>
      <c r="CC937" s="40"/>
      <c r="CD937" s="40"/>
      <c r="CE937" s="40"/>
      <c r="CF937" s="40"/>
      <c r="CG937" s="40"/>
      <c r="CH937" s="40"/>
      <c r="CI937" s="40"/>
      <c r="CJ937" s="40"/>
      <c r="CK937" s="40"/>
      <c r="CL937" s="40"/>
      <c r="CM937" s="9"/>
    </row>
    <row r="938" spans="1:91" ht="12" customHeight="1" x14ac:dyDescent="0.2">
      <c r="A938" s="38"/>
      <c r="B938" s="38"/>
      <c r="C938" s="38"/>
      <c r="D938" s="4"/>
      <c r="E938" s="4"/>
      <c r="F938" s="4"/>
      <c r="G938" s="4"/>
      <c r="H938" s="4"/>
      <c r="I938" s="5"/>
      <c r="J938" s="5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  <c r="AX938" s="39"/>
      <c r="AY938" s="39"/>
      <c r="AZ938" s="39"/>
      <c r="BA938" s="39"/>
      <c r="BB938" s="39"/>
      <c r="BC938" s="39"/>
      <c r="BD938" s="39"/>
      <c r="BE938" s="39"/>
      <c r="BF938" s="39"/>
      <c r="BG938" s="39"/>
      <c r="BH938" s="39"/>
      <c r="BI938" s="39"/>
      <c r="BJ938" s="39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40"/>
      <c r="BW938" s="39"/>
      <c r="BX938" s="40"/>
      <c r="BY938" s="40"/>
      <c r="BZ938" s="40"/>
      <c r="CA938" s="40"/>
      <c r="CB938" s="40"/>
      <c r="CC938" s="40"/>
      <c r="CD938" s="40"/>
      <c r="CE938" s="40"/>
      <c r="CF938" s="40"/>
      <c r="CG938" s="40"/>
      <c r="CH938" s="40"/>
      <c r="CI938" s="40"/>
      <c r="CJ938" s="40"/>
      <c r="CK938" s="40"/>
      <c r="CL938" s="40"/>
      <c r="CM938" s="9"/>
    </row>
    <row r="939" spans="1:91" ht="12" customHeight="1" x14ac:dyDescent="0.2">
      <c r="A939" s="38"/>
      <c r="B939" s="38"/>
      <c r="C939" s="38"/>
      <c r="D939" s="4"/>
      <c r="E939" s="4"/>
      <c r="F939" s="4"/>
      <c r="G939" s="4"/>
      <c r="H939" s="4"/>
      <c r="I939" s="5"/>
      <c r="J939" s="5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  <c r="AX939" s="39"/>
      <c r="AY939" s="39"/>
      <c r="AZ939" s="39"/>
      <c r="BA939" s="39"/>
      <c r="BB939" s="39"/>
      <c r="BC939" s="39"/>
      <c r="BD939" s="39"/>
      <c r="BE939" s="39"/>
      <c r="BF939" s="39"/>
      <c r="BG939" s="39"/>
      <c r="BH939" s="39"/>
      <c r="BI939" s="39"/>
      <c r="BJ939" s="39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40"/>
      <c r="BW939" s="39"/>
      <c r="BX939" s="40"/>
      <c r="BY939" s="40"/>
      <c r="BZ939" s="40"/>
      <c r="CA939" s="40"/>
      <c r="CB939" s="40"/>
      <c r="CC939" s="40"/>
      <c r="CD939" s="40"/>
      <c r="CE939" s="40"/>
      <c r="CF939" s="40"/>
      <c r="CG939" s="40"/>
      <c r="CH939" s="40"/>
      <c r="CI939" s="40"/>
      <c r="CJ939" s="40"/>
      <c r="CK939" s="40"/>
      <c r="CL939" s="40"/>
      <c r="CM939" s="9"/>
    </row>
    <row r="940" spans="1:91" ht="12" customHeight="1" x14ac:dyDescent="0.2">
      <c r="A940" s="38"/>
      <c r="B940" s="38"/>
      <c r="C940" s="38"/>
      <c r="D940" s="4"/>
      <c r="E940" s="4"/>
      <c r="F940" s="4"/>
      <c r="G940" s="4"/>
      <c r="H940" s="4"/>
      <c r="I940" s="5"/>
      <c r="J940" s="5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  <c r="AX940" s="39"/>
      <c r="AY940" s="39"/>
      <c r="AZ940" s="39"/>
      <c r="BA940" s="39"/>
      <c r="BB940" s="39"/>
      <c r="BC940" s="39"/>
      <c r="BD940" s="39"/>
      <c r="BE940" s="39"/>
      <c r="BF940" s="39"/>
      <c r="BG940" s="39"/>
      <c r="BH940" s="39"/>
      <c r="BI940" s="39"/>
      <c r="BJ940" s="39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40"/>
      <c r="BW940" s="39"/>
      <c r="BX940" s="40"/>
      <c r="BY940" s="40"/>
      <c r="BZ940" s="40"/>
      <c r="CA940" s="40"/>
      <c r="CB940" s="40"/>
      <c r="CC940" s="40"/>
      <c r="CD940" s="40"/>
      <c r="CE940" s="40"/>
      <c r="CF940" s="40"/>
      <c r="CG940" s="40"/>
      <c r="CH940" s="40"/>
      <c r="CI940" s="40"/>
      <c r="CJ940" s="40"/>
      <c r="CK940" s="40"/>
      <c r="CL940" s="40"/>
      <c r="CM940" s="9"/>
    </row>
    <row r="941" spans="1:91" ht="12" customHeight="1" x14ac:dyDescent="0.2">
      <c r="A941" s="38"/>
      <c r="B941" s="38"/>
      <c r="C941" s="38"/>
      <c r="D941" s="4"/>
      <c r="E941" s="4"/>
      <c r="F941" s="4"/>
      <c r="G941" s="4"/>
      <c r="H941" s="4"/>
      <c r="I941" s="5"/>
      <c r="J941" s="5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  <c r="AX941" s="39"/>
      <c r="AY941" s="39"/>
      <c r="AZ941" s="39"/>
      <c r="BA941" s="39"/>
      <c r="BB941" s="39"/>
      <c r="BC941" s="39"/>
      <c r="BD941" s="39"/>
      <c r="BE941" s="39"/>
      <c r="BF941" s="39"/>
      <c r="BG941" s="39"/>
      <c r="BH941" s="39"/>
      <c r="BI941" s="39"/>
      <c r="BJ941" s="39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40"/>
      <c r="BW941" s="39"/>
      <c r="BX941" s="40"/>
      <c r="BY941" s="40"/>
      <c r="BZ941" s="40"/>
      <c r="CA941" s="40"/>
      <c r="CB941" s="40"/>
      <c r="CC941" s="40"/>
      <c r="CD941" s="40"/>
      <c r="CE941" s="40"/>
      <c r="CF941" s="40"/>
      <c r="CG941" s="40"/>
      <c r="CH941" s="40"/>
      <c r="CI941" s="40"/>
      <c r="CJ941" s="40"/>
      <c r="CK941" s="40"/>
      <c r="CL941" s="40"/>
      <c r="CM941" s="9"/>
    </row>
    <row r="942" spans="1:91" ht="12" customHeight="1" x14ac:dyDescent="0.2">
      <c r="A942" s="38"/>
      <c r="B942" s="38"/>
      <c r="C942" s="38"/>
      <c r="D942" s="4"/>
      <c r="E942" s="4"/>
      <c r="F942" s="4"/>
      <c r="G942" s="4"/>
      <c r="H942" s="4"/>
      <c r="I942" s="5"/>
      <c r="J942" s="5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  <c r="AX942" s="39"/>
      <c r="AY942" s="39"/>
      <c r="AZ942" s="39"/>
      <c r="BA942" s="39"/>
      <c r="BB942" s="39"/>
      <c r="BC942" s="39"/>
      <c r="BD942" s="39"/>
      <c r="BE942" s="39"/>
      <c r="BF942" s="39"/>
      <c r="BG942" s="39"/>
      <c r="BH942" s="39"/>
      <c r="BI942" s="39"/>
      <c r="BJ942" s="39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40"/>
      <c r="BW942" s="39"/>
      <c r="BX942" s="40"/>
      <c r="BY942" s="40"/>
      <c r="BZ942" s="40"/>
      <c r="CA942" s="40"/>
      <c r="CB942" s="40"/>
      <c r="CC942" s="40"/>
      <c r="CD942" s="40"/>
      <c r="CE942" s="40"/>
      <c r="CF942" s="40"/>
      <c r="CG942" s="40"/>
      <c r="CH942" s="40"/>
      <c r="CI942" s="40"/>
      <c r="CJ942" s="40"/>
      <c r="CK942" s="40"/>
      <c r="CL942" s="40"/>
      <c r="CM942" s="9"/>
    </row>
    <row r="943" spans="1:91" ht="12" customHeight="1" x14ac:dyDescent="0.2">
      <c r="A943" s="38"/>
      <c r="B943" s="38"/>
      <c r="C943" s="38"/>
      <c r="D943" s="4"/>
      <c r="E943" s="4"/>
      <c r="F943" s="4"/>
      <c r="G943" s="4"/>
      <c r="H943" s="4"/>
      <c r="I943" s="5"/>
      <c r="J943" s="5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  <c r="AX943" s="39"/>
      <c r="AY943" s="39"/>
      <c r="AZ943" s="39"/>
      <c r="BA943" s="39"/>
      <c r="BB943" s="39"/>
      <c r="BC943" s="39"/>
      <c r="BD943" s="39"/>
      <c r="BE943" s="39"/>
      <c r="BF943" s="39"/>
      <c r="BG943" s="39"/>
      <c r="BH943" s="39"/>
      <c r="BI943" s="39"/>
      <c r="BJ943" s="39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40"/>
      <c r="BW943" s="39"/>
      <c r="BX943" s="40"/>
      <c r="BY943" s="40"/>
      <c r="BZ943" s="40"/>
      <c r="CA943" s="40"/>
      <c r="CB943" s="40"/>
      <c r="CC943" s="40"/>
      <c r="CD943" s="40"/>
      <c r="CE943" s="40"/>
      <c r="CF943" s="40"/>
      <c r="CG943" s="40"/>
      <c r="CH943" s="40"/>
      <c r="CI943" s="40"/>
      <c r="CJ943" s="40"/>
      <c r="CK943" s="40"/>
      <c r="CL943" s="40"/>
      <c r="CM943" s="9"/>
    </row>
    <row r="944" spans="1:91" ht="12" customHeight="1" x14ac:dyDescent="0.2">
      <c r="A944" s="38"/>
      <c r="B944" s="38"/>
      <c r="C944" s="38"/>
      <c r="D944" s="4"/>
      <c r="E944" s="4"/>
      <c r="F944" s="4"/>
      <c r="G944" s="4"/>
      <c r="H944" s="4"/>
      <c r="I944" s="5"/>
      <c r="J944" s="5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  <c r="AX944" s="39"/>
      <c r="AY944" s="39"/>
      <c r="AZ944" s="39"/>
      <c r="BA944" s="39"/>
      <c r="BB944" s="39"/>
      <c r="BC944" s="39"/>
      <c r="BD944" s="39"/>
      <c r="BE944" s="39"/>
      <c r="BF944" s="39"/>
      <c r="BG944" s="39"/>
      <c r="BH944" s="39"/>
      <c r="BI944" s="39"/>
      <c r="BJ944" s="39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40"/>
      <c r="BW944" s="39"/>
      <c r="BX944" s="40"/>
      <c r="BY944" s="40"/>
      <c r="BZ944" s="40"/>
      <c r="CA944" s="40"/>
      <c r="CB944" s="40"/>
      <c r="CC944" s="40"/>
      <c r="CD944" s="40"/>
      <c r="CE944" s="40"/>
      <c r="CF944" s="40"/>
      <c r="CG944" s="40"/>
      <c r="CH944" s="40"/>
      <c r="CI944" s="40"/>
      <c r="CJ944" s="40"/>
      <c r="CK944" s="40"/>
      <c r="CL944" s="40"/>
      <c r="CM944" s="9"/>
    </row>
    <row r="945" spans="1:91" ht="12" customHeight="1" x14ac:dyDescent="0.2">
      <c r="A945" s="38"/>
      <c r="B945" s="38"/>
      <c r="C945" s="38"/>
      <c r="D945" s="4"/>
      <c r="E945" s="4"/>
      <c r="F945" s="4"/>
      <c r="G945" s="4"/>
      <c r="H945" s="4"/>
      <c r="I945" s="5"/>
      <c r="J945" s="5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  <c r="AX945" s="39"/>
      <c r="AY945" s="39"/>
      <c r="AZ945" s="39"/>
      <c r="BA945" s="39"/>
      <c r="BB945" s="39"/>
      <c r="BC945" s="39"/>
      <c r="BD945" s="39"/>
      <c r="BE945" s="39"/>
      <c r="BF945" s="39"/>
      <c r="BG945" s="39"/>
      <c r="BH945" s="39"/>
      <c r="BI945" s="39"/>
      <c r="BJ945" s="39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40"/>
      <c r="BW945" s="39"/>
      <c r="BX945" s="40"/>
      <c r="BY945" s="40"/>
      <c r="BZ945" s="40"/>
      <c r="CA945" s="40"/>
      <c r="CB945" s="40"/>
      <c r="CC945" s="40"/>
      <c r="CD945" s="40"/>
      <c r="CE945" s="40"/>
      <c r="CF945" s="40"/>
      <c r="CG945" s="40"/>
      <c r="CH945" s="40"/>
      <c r="CI945" s="40"/>
      <c r="CJ945" s="40"/>
      <c r="CK945" s="40"/>
      <c r="CL945" s="40"/>
      <c r="CM945" s="9"/>
    </row>
    <row r="946" spans="1:91" ht="12" customHeight="1" x14ac:dyDescent="0.2">
      <c r="A946" s="38"/>
      <c r="B946" s="38"/>
      <c r="C946" s="38"/>
      <c r="D946" s="4"/>
      <c r="E946" s="4"/>
      <c r="F946" s="4"/>
      <c r="G946" s="4"/>
      <c r="H946" s="4"/>
      <c r="I946" s="5"/>
      <c r="J946" s="5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  <c r="AX946" s="39"/>
      <c r="AY946" s="39"/>
      <c r="AZ946" s="39"/>
      <c r="BA946" s="39"/>
      <c r="BB946" s="39"/>
      <c r="BC946" s="39"/>
      <c r="BD946" s="39"/>
      <c r="BE946" s="39"/>
      <c r="BF946" s="39"/>
      <c r="BG946" s="39"/>
      <c r="BH946" s="39"/>
      <c r="BI946" s="39"/>
      <c r="BJ946" s="39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40"/>
      <c r="BW946" s="39"/>
      <c r="BX946" s="40"/>
      <c r="BY946" s="40"/>
      <c r="BZ946" s="40"/>
      <c r="CA946" s="40"/>
      <c r="CB946" s="40"/>
      <c r="CC946" s="40"/>
      <c r="CD946" s="40"/>
      <c r="CE946" s="40"/>
      <c r="CF946" s="40"/>
      <c r="CG946" s="40"/>
      <c r="CH946" s="40"/>
      <c r="CI946" s="40"/>
      <c r="CJ946" s="40"/>
      <c r="CK946" s="40"/>
      <c r="CL946" s="40"/>
      <c r="CM946" s="9"/>
    </row>
    <row r="947" spans="1:91" ht="12" customHeight="1" x14ac:dyDescent="0.2">
      <c r="A947" s="38"/>
      <c r="B947" s="38"/>
      <c r="C947" s="38"/>
      <c r="D947" s="4"/>
      <c r="E947" s="4"/>
      <c r="F947" s="4"/>
      <c r="G947" s="4"/>
      <c r="H947" s="4"/>
      <c r="I947" s="5"/>
      <c r="J947" s="5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  <c r="AX947" s="39"/>
      <c r="AY947" s="39"/>
      <c r="AZ947" s="39"/>
      <c r="BA947" s="39"/>
      <c r="BB947" s="39"/>
      <c r="BC947" s="39"/>
      <c r="BD947" s="39"/>
      <c r="BE947" s="39"/>
      <c r="BF947" s="39"/>
      <c r="BG947" s="39"/>
      <c r="BH947" s="39"/>
      <c r="BI947" s="39"/>
      <c r="BJ947" s="39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40"/>
      <c r="BW947" s="39"/>
      <c r="BX947" s="40"/>
      <c r="BY947" s="40"/>
      <c r="BZ947" s="40"/>
      <c r="CA947" s="40"/>
      <c r="CB947" s="40"/>
      <c r="CC947" s="40"/>
      <c r="CD947" s="40"/>
      <c r="CE947" s="40"/>
      <c r="CF947" s="40"/>
      <c r="CG947" s="40"/>
      <c r="CH947" s="40"/>
      <c r="CI947" s="40"/>
      <c r="CJ947" s="40"/>
      <c r="CK947" s="40"/>
      <c r="CL947" s="40"/>
      <c r="CM947" s="9"/>
    </row>
    <row r="948" spans="1:91" ht="12" customHeight="1" x14ac:dyDescent="0.2">
      <c r="A948" s="38"/>
      <c r="B948" s="38"/>
      <c r="C948" s="38"/>
      <c r="D948" s="4"/>
      <c r="E948" s="4"/>
      <c r="F948" s="4"/>
      <c r="G948" s="4"/>
      <c r="H948" s="4"/>
      <c r="I948" s="5"/>
      <c r="J948" s="5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  <c r="AX948" s="39"/>
      <c r="AY948" s="39"/>
      <c r="AZ948" s="39"/>
      <c r="BA948" s="39"/>
      <c r="BB948" s="39"/>
      <c r="BC948" s="39"/>
      <c r="BD948" s="39"/>
      <c r="BE948" s="39"/>
      <c r="BF948" s="39"/>
      <c r="BG948" s="39"/>
      <c r="BH948" s="39"/>
      <c r="BI948" s="39"/>
      <c r="BJ948" s="39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40"/>
      <c r="BW948" s="39"/>
      <c r="BX948" s="40"/>
      <c r="BY948" s="40"/>
      <c r="BZ948" s="40"/>
      <c r="CA948" s="40"/>
      <c r="CB948" s="40"/>
      <c r="CC948" s="40"/>
      <c r="CD948" s="40"/>
      <c r="CE948" s="40"/>
      <c r="CF948" s="40"/>
      <c r="CG948" s="40"/>
      <c r="CH948" s="40"/>
      <c r="CI948" s="40"/>
      <c r="CJ948" s="40"/>
      <c r="CK948" s="40"/>
      <c r="CL948" s="40"/>
      <c r="CM948" s="9"/>
    </row>
    <row r="949" spans="1:91" ht="12" customHeight="1" x14ac:dyDescent="0.2">
      <c r="A949" s="38"/>
      <c r="B949" s="38"/>
      <c r="C949" s="38"/>
      <c r="D949" s="4"/>
      <c r="E949" s="4"/>
      <c r="F949" s="4"/>
      <c r="G949" s="4"/>
      <c r="H949" s="4"/>
      <c r="I949" s="5"/>
      <c r="J949" s="5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  <c r="AX949" s="39"/>
      <c r="AY949" s="39"/>
      <c r="AZ949" s="39"/>
      <c r="BA949" s="39"/>
      <c r="BB949" s="39"/>
      <c r="BC949" s="39"/>
      <c r="BD949" s="39"/>
      <c r="BE949" s="39"/>
      <c r="BF949" s="39"/>
      <c r="BG949" s="39"/>
      <c r="BH949" s="39"/>
      <c r="BI949" s="39"/>
      <c r="BJ949" s="39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40"/>
      <c r="BW949" s="39"/>
      <c r="BX949" s="40"/>
      <c r="BY949" s="40"/>
      <c r="BZ949" s="40"/>
      <c r="CA949" s="40"/>
      <c r="CB949" s="40"/>
      <c r="CC949" s="40"/>
      <c r="CD949" s="40"/>
      <c r="CE949" s="40"/>
      <c r="CF949" s="40"/>
      <c r="CG949" s="40"/>
      <c r="CH949" s="40"/>
      <c r="CI949" s="40"/>
      <c r="CJ949" s="40"/>
      <c r="CK949" s="40"/>
      <c r="CL949" s="40"/>
      <c r="CM949" s="9"/>
    </row>
    <row r="950" spans="1:91" ht="12" customHeight="1" x14ac:dyDescent="0.2">
      <c r="A950" s="38"/>
      <c r="B950" s="38"/>
      <c r="C950" s="38"/>
      <c r="D950" s="4"/>
      <c r="E950" s="4"/>
      <c r="F950" s="4"/>
      <c r="G950" s="4"/>
      <c r="H950" s="4"/>
      <c r="I950" s="5"/>
      <c r="J950" s="5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  <c r="AX950" s="39"/>
      <c r="AY950" s="39"/>
      <c r="AZ950" s="39"/>
      <c r="BA950" s="39"/>
      <c r="BB950" s="39"/>
      <c r="BC950" s="39"/>
      <c r="BD950" s="39"/>
      <c r="BE950" s="39"/>
      <c r="BF950" s="39"/>
      <c r="BG950" s="39"/>
      <c r="BH950" s="39"/>
      <c r="BI950" s="39"/>
      <c r="BJ950" s="39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40"/>
      <c r="BW950" s="39"/>
      <c r="BX950" s="40"/>
      <c r="BY950" s="40"/>
      <c r="BZ950" s="40"/>
      <c r="CA950" s="40"/>
      <c r="CB950" s="40"/>
      <c r="CC950" s="40"/>
      <c r="CD950" s="40"/>
      <c r="CE950" s="40"/>
      <c r="CF950" s="40"/>
      <c r="CG950" s="40"/>
      <c r="CH950" s="40"/>
      <c r="CI950" s="40"/>
      <c r="CJ950" s="40"/>
      <c r="CK950" s="40"/>
      <c r="CL950" s="40"/>
      <c r="CM950" s="9"/>
    </row>
    <row r="951" spans="1:91" ht="12" customHeight="1" x14ac:dyDescent="0.2">
      <c r="A951" s="38"/>
      <c r="B951" s="38"/>
      <c r="C951" s="38"/>
      <c r="D951" s="4"/>
      <c r="E951" s="4"/>
      <c r="F951" s="4"/>
      <c r="G951" s="4"/>
      <c r="H951" s="4"/>
      <c r="I951" s="5"/>
      <c r="J951" s="5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  <c r="AX951" s="39"/>
      <c r="AY951" s="39"/>
      <c r="AZ951" s="39"/>
      <c r="BA951" s="39"/>
      <c r="BB951" s="39"/>
      <c r="BC951" s="39"/>
      <c r="BD951" s="39"/>
      <c r="BE951" s="39"/>
      <c r="BF951" s="39"/>
      <c r="BG951" s="39"/>
      <c r="BH951" s="39"/>
      <c r="BI951" s="39"/>
      <c r="BJ951" s="39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40"/>
      <c r="BW951" s="39"/>
      <c r="BX951" s="40"/>
      <c r="BY951" s="40"/>
      <c r="BZ951" s="40"/>
      <c r="CA951" s="40"/>
      <c r="CB951" s="40"/>
      <c r="CC951" s="40"/>
      <c r="CD951" s="40"/>
      <c r="CE951" s="40"/>
      <c r="CF951" s="40"/>
      <c r="CG951" s="40"/>
      <c r="CH951" s="40"/>
      <c r="CI951" s="40"/>
      <c r="CJ951" s="40"/>
      <c r="CK951" s="40"/>
      <c r="CL951" s="40"/>
      <c r="CM951" s="9"/>
    </row>
    <row r="952" spans="1:91" ht="12" customHeight="1" x14ac:dyDescent="0.2">
      <c r="A952" s="38"/>
      <c r="B952" s="38"/>
      <c r="C952" s="38"/>
      <c r="D952" s="4"/>
      <c r="E952" s="4"/>
      <c r="F952" s="4"/>
      <c r="G952" s="4"/>
      <c r="H952" s="4"/>
      <c r="I952" s="5"/>
      <c r="J952" s="5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  <c r="AX952" s="39"/>
      <c r="AY952" s="39"/>
      <c r="AZ952" s="39"/>
      <c r="BA952" s="39"/>
      <c r="BB952" s="39"/>
      <c r="BC952" s="39"/>
      <c r="BD952" s="39"/>
      <c r="BE952" s="39"/>
      <c r="BF952" s="39"/>
      <c r="BG952" s="39"/>
      <c r="BH952" s="39"/>
      <c r="BI952" s="39"/>
      <c r="BJ952" s="39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40"/>
      <c r="BW952" s="39"/>
      <c r="BX952" s="40"/>
      <c r="BY952" s="40"/>
      <c r="BZ952" s="40"/>
      <c r="CA952" s="40"/>
      <c r="CB952" s="40"/>
      <c r="CC952" s="40"/>
      <c r="CD952" s="40"/>
      <c r="CE952" s="40"/>
      <c r="CF952" s="40"/>
      <c r="CG952" s="40"/>
      <c r="CH952" s="40"/>
      <c r="CI952" s="40"/>
      <c r="CJ952" s="40"/>
      <c r="CK952" s="40"/>
      <c r="CL952" s="40"/>
      <c r="CM952" s="9"/>
    </row>
    <row r="953" spans="1:91" ht="12" customHeight="1" x14ac:dyDescent="0.2">
      <c r="A953" s="38"/>
      <c r="B953" s="38"/>
      <c r="C953" s="38"/>
      <c r="D953" s="4"/>
      <c r="E953" s="4"/>
      <c r="F953" s="4"/>
      <c r="G953" s="4"/>
      <c r="H953" s="4"/>
      <c r="I953" s="5"/>
      <c r="J953" s="5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  <c r="AX953" s="39"/>
      <c r="AY953" s="39"/>
      <c r="AZ953" s="39"/>
      <c r="BA953" s="39"/>
      <c r="BB953" s="39"/>
      <c r="BC953" s="39"/>
      <c r="BD953" s="39"/>
      <c r="BE953" s="39"/>
      <c r="BF953" s="39"/>
      <c r="BG953" s="39"/>
      <c r="BH953" s="39"/>
      <c r="BI953" s="39"/>
      <c r="BJ953" s="39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40"/>
      <c r="BW953" s="39"/>
      <c r="BX953" s="40"/>
      <c r="BY953" s="40"/>
      <c r="BZ953" s="40"/>
      <c r="CA953" s="40"/>
      <c r="CB953" s="40"/>
      <c r="CC953" s="40"/>
      <c r="CD953" s="40"/>
      <c r="CE953" s="40"/>
      <c r="CF953" s="40"/>
      <c r="CG953" s="40"/>
      <c r="CH953" s="40"/>
      <c r="CI953" s="40"/>
      <c r="CJ953" s="40"/>
      <c r="CK953" s="40"/>
      <c r="CL953" s="40"/>
      <c r="CM953" s="9"/>
    </row>
    <row r="954" spans="1:91" ht="12" customHeight="1" x14ac:dyDescent="0.2">
      <c r="A954" s="38"/>
      <c r="B954" s="38"/>
      <c r="C954" s="38"/>
      <c r="D954" s="4"/>
      <c r="E954" s="4"/>
      <c r="F954" s="4"/>
      <c r="G954" s="4"/>
      <c r="H954" s="4"/>
      <c r="I954" s="5"/>
      <c r="J954" s="5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  <c r="AX954" s="39"/>
      <c r="AY954" s="39"/>
      <c r="AZ954" s="39"/>
      <c r="BA954" s="39"/>
      <c r="BB954" s="39"/>
      <c r="BC954" s="39"/>
      <c r="BD954" s="39"/>
      <c r="BE954" s="39"/>
      <c r="BF954" s="39"/>
      <c r="BG954" s="39"/>
      <c r="BH954" s="39"/>
      <c r="BI954" s="39"/>
      <c r="BJ954" s="39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40"/>
      <c r="BW954" s="39"/>
      <c r="BX954" s="40"/>
      <c r="BY954" s="40"/>
      <c r="BZ954" s="40"/>
      <c r="CA954" s="40"/>
      <c r="CB954" s="40"/>
      <c r="CC954" s="40"/>
      <c r="CD954" s="40"/>
      <c r="CE954" s="40"/>
      <c r="CF954" s="40"/>
      <c r="CG954" s="40"/>
      <c r="CH954" s="40"/>
      <c r="CI954" s="40"/>
      <c r="CJ954" s="40"/>
      <c r="CK954" s="40"/>
      <c r="CL954" s="40"/>
      <c r="CM954" s="9"/>
    </row>
    <row r="955" spans="1:91" ht="12" customHeight="1" x14ac:dyDescent="0.2">
      <c r="A955" s="38"/>
      <c r="B955" s="38"/>
      <c r="C955" s="38"/>
      <c r="D955" s="4"/>
      <c r="E955" s="4"/>
      <c r="F955" s="4"/>
      <c r="G955" s="4"/>
      <c r="H955" s="4"/>
      <c r="I955" s="5"/>
      <c r="J955" s="5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  <c r="AX955" s="39"/>
      <c r="AY955" s="39"/>
      <c r="AZ955" s="39"/>
      <c r="BA955" s="39"/>
      <c r="BB955" s="39"/>
      <c r="BC955" s="39"/>
      <c r="BD955" s="39"/>
      <c r="BE955" s="39"/>
      <c r="BF955" s="39"/>
      <c r="BG955" s="39"/>
      <c r="BH955" s="39"/>
      <c r="BI955" s="39"/>
      <c r="BJ955" s="39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40"/>
      <c r="BW955" s="39"/>
      <c r="BX955" s="40"/>
      <c r="BY955" s="40"/>
      <c r="BZ955" s="40"/>
      <c r="CA955" s="40"/>
      <c r="CB955" s="40"/>
      <c r="CC955" s="40"/>
      <c r="CD955" s="40"/>
      <c r="CE955" s="40"/>
      <c r="CF955" s="40"/>
      <c r="CG955" s="40"/>
      <c r="CH955" s="40"/>
      <c r="CI955" s="40"/>
      <c r="CJ955" s="40"/>
      <c r="CK955" s="40"/>
      <c r="CL955" s="40"/>
      <c r="CM955" s="9"/>
    </row>
    <row r="956" spans="1:91" ht="12" customHeight="1" x14ac:dyDescent="0.2">
      <c r="A956" s="38"/>
      <c r="B956" s="38"/>
      <c r="C956" s="38"/>
      <c r="D956" s="4"/>
      <c r="E956" s="4"/>
      <c r="F956" s="4"/>
      <c r="G956" s="4"/>
      <c r="H956" s="4"/>
      <c r="I956" s="5"/>
      <c r="J956" s="5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  <c r="AX956" s="39"/>
      <c r="AY956" s="39"/>
      <c r="AZ956" s="39"/>
      <c r="BA956" s="39"/>
      <c r="BB956" s="39"/>
      <c r="BC956" s="39"/>
      <c r="BD956" s="39"/>
      <c r="BE956" s="39"/>
      <c r="BF956" s="39"/>
      <c r="BG956" s="39"/>
      <c r="BH956" s="39"/>
      <c r="BI956" s="39"/>
      <c r="BJ956" s="39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40"/>
      <c r="BW956" s="39"/>
      <c r="BX956" s="40"/>
      <c r="BY956" s="40"/>
      <c r="BZ956" s="40"/>
      <c r="CA956" s="40"/>
      <c r="CB956" s="40"/>
      <c r="CC956" s="40"/>
      <c r="CD956" s="40"/>
      <c r="CE956" s="40"/>
      <c r="CF956" s="40"/>
      <c r="CG956" s="40"/>
      <c r="CH956" s="40"/>
      <c r="CI956" s="40"/>
      <c r="CJ956" s="40"/>
      <c r="CK956" s="40"/>
      <c r="CL956" s="40"/>
      <c r="CM956" s="9"/>
    </row>
    <row r="957" spans="1:91" ht="12" customHeight="1" x14ac:dyDescent="0.2">
      <c r="A957" s="38"/>
      <c r="B957" s="38"/>
      <c r="C957" s="38"/>
      <c r="D957" s="4"/>
      <c r="E957" s="4"/>
      <c r="F957" s="4"/>
      <c r="G957" s="4"/>
      <c r="H957" s="4"/>
      <c r="I957" s="5"/>
      <c r="J957" s="5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  <c r="AX957" s="39"/>
      <c r="AY957" s="39"/>
      <c r="AZ957" s="39"/>
      <c r="BA957" s="39"/>
      <c r="BB957" s="39"/>
      <c r="BC957" s="39"/>
      <c r="BD957" s="39"/>
      <c r="BE957" s="39"/>
      <c r="BF957" s="39"/>
      <c r="BG957" s="39"/>
      <c r="BH957" s="39"/>
      <c r="BI957" s="39"/>
      <c r="BJ957" s="39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40"/>
      <c r="BW957" s="39"/>
      <c r="BX957" s="40"/>
      <c r="BY957" s="40"/>
      <c r="BZ957" s="40"/>
      <c r="CA957" s="40"/>
      <c r="CB957" s="40"/>
      <c r="CC957" s="40"/>
      <c r="CD957" s="40"/>
      <c r="CE957" s="40"/>
      <c r="CF957" s="40"/>
      <c r="CG957" s="40"/>
      <c r="CH957" s="40"/>
      <c r="CI957" s="40"/>
      <c r="CJ957" s="40"/>
      <c r="CK957" s="40"/>
      <c r="CL957" s="40"/>
      <c r="CM957" s="9"/>
    </row>
    <row r="958" spans="1:91" ht="12" customHeight="1" x14ac:dyDescent="0.2">
      <c r="A958" s="38"/>
      <c r="B958" s="38"/>
      <c r="C958" s="38"/>
      <c r="D958" s="4"/>
      <c r="E958" s="4"/>
      <c r="F958" s="4"/>
      <c r="G958" s="4"/>
      <c r="H958" s="4"/>
      <c r="I958" s="5"/>
      <c r="J958" s="5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  <c r="AX958" s="39"/>
      <c r="AY958" s="39"/>
      <c r="AZ958" s="39"/>
      <c r="BA958" s="39"/>
      <c r="BB958" s="39"/>
      <c r="BC958" s="39"/>
      <c r="BD958" s="39"/>
      <c r="BE958" s="39"/>
      <c r="BF958" s="39"/>
      <c r="BG958" s="39"/>
      <c r="BH958" s="39"/>
      <c r="BI958" s="39"/>
      <c r="BJ958" s="39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40"/>
      <c r="BW958" s="39"/>
      <c r="BX958" s="40"/>
      <c r="BY958" s="40"/>
      <c r="BZ958" s="40"/>
      <c r="CA958" s="40"/>
      <c r="CB958" s="40"/>
      <c r="CC958" s="40"/>
      <c r="CD958" s="40"/>
      <c r="CE958" s="40"/>
      <c r="CF958" s="40"/>
      <c r="CG958" s="40"/>
      <c r="CH958" s="40"/>
      <c r="CI958" s="40"/>
      <c r="CJ958" s="40"/>
      <c r="CK958" s="40"/>
      <c r="CL958" s="40"/>
      <c r="CM958" s="9"/>
    </row>
    <row r="959" spans="1:91" ht="12" customHeight="1" x14ac:dyDescent="0.2">
      <c r="A959" s="38"/>
      <c r="B959" s="38"/>
      <c r="C959" s="38"/>
      <c r="D959" s="4"/>
      <c r="E959" s="4"/>
      <c r="F959" s="4"/>
      <c r="G959" s="4"/>
      <c r="H959" s="4"/>
      <c r="I959" s="5"/>
      <c r="J959" s="5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  <c r="AX959" s="39"/>
      <c r="AY959" s="39"/>
      <c r="AZ959" s="39"/>
      <c r="BA959" s="39"/>
      <c r="BB959" s="39"/>
      <c r="BC959" s="39"/>
      <c r="BD959" s="39"/>
      <c r="BE959" s="39"/>
      <c r="BF959" s="39"/>
      <c r="BG959" s="39"/>
      <c r="BH959" s="39"/>
      <c r="BI959" s="39"/>
      <c r="BJ959" s="39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40"/>
      <c r="BW959" s="39"/>
      <c r="BX959" s="40"/>
      <c r="BY959" s="40"/>
      <c r="BZ959" s="40"/>
      <c r="CA959" s="40"/>
      <c r="CB959" s="40"/>
      <c r="CC959" s="40"/>
      <c r="CD959" s="40"/>
      <c r="CE959" s="40"/>
      <c r="CF959" s="40"/>
      <c r="CG959" s="40"/>
      <c r="CH959" s="40"/>
      <c r="CI959" s="40"/>
      <c r="CJ959" s="40"/>
      <c r="CK959" s="40"/>
      <c r="CL959" s="40"/>
      <c r="CM959" s="9"/>
    </row>
    <row r="960" spans="1:91" ht="12" customHeight="1" x14ac:dyDescent="0.2">
      <c r="A960" s="38"/>
      <c r="B960" s="38"/>
      <c r="C960" s="38"/>
      <c r="D960" s="4"/>
      <c r="E960" s="4"/>
      <c r="F960" s="4"/>
      <c r="G960" s="4"/>
      <c r="H960" s="4"/>
      <c r="I960" s="5"/>
      <c r="J960" s="5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  <c r="AX960" s="39"/>
      <c r="AY960" s="39"/>
      <c r="AZ960" s="39"/>
      <c r="BA960" s="39"/>
      <c r="BB960" s="39"/>
      <c r="BC960" s="39"/>
      <c r="BD960" s="39"/>
      <c r="BE960" s="39"/>
      <c r="BF960" s="39"/>
      <c r="BG960" s="39"/>
      <c r="BH960" s="39"/>
      <c r="BI960" s="39"/>
      <c r="BJ960" s="39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40"/>
      <c r="BW960" s="39"/>
      <c r="BX960" s="40"/>
      <c r="BY960" s="40"/>
      <c r="BZ960" s="40"/>
      <c r="CA960" s="40"/>
      <c r="CB960" s="40"/>
      <c r="CC960" s="40"/>
      <c r="CD960" s="40"/>
      <c r="CE960" s="40"/>
      <c r="CF960" s="40"/>
      <c r="CG960" s="40"/>
      <c r="CH960" s="40"/>
      <c r="CI960" s="40"/>
      <c r="CJ960" s="40"/>
      <c r="CK960" s="40"/>
      <c r="CL960" s="40"/>
      <c r="CM960" s="9"/>
    </row>
    <row r="961" spans="1:91" ht="12" customHeight="1" x14ac:dyDescent="0.2">
      <c r="A961" s="38"/>
      <c r="B961" s="38"/>
      <c r="C961" s="38"/>
      <c r="D961" s="4"/>
      <c r="E961" s="4"/>
      <c r="F961" s="4"/>
      <c r="G961" s="4"/>
      <c r="H961" s="4"/>
      <c r="I961" s="5"/>
      <c r="J961" s="5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  <c r="AX961" s="39"/>
      <c r="AY961" s="39"/>
      <c r="AZ961" s="39"/>
      <c r="BA961" s="39"/>
      <c r="BB961" s="39"/>
      <c r="BC961" s="39"/>
      <c r="BD961" s="39"/>
      <c r="BE961" s="39"/>
      <c r="BF961" s="39"/>
      <c r="BG961" s="39"/>
      <c r="BH961" s="39"/>
      <c r="BI961" s="39"/>
      <c r="BJ961" s="39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40"/>
      <c r="BW961" s="39"/>
      <c r="BX961" s="40"/>
      <c r="BY961" s="40"/>
      <c r="BZ961" s="40"/>
      <c r="CA961" s="40"/>
      <c r="CB961" s="40"/>
      <c r="CC961" s="40"/>
      <c r="CD961" s="40"/>
      <c r="CE961" s="40"/>
      <c r="CF961" s="40"/>
      <c r="CG961" s="40"/>
      <c r="CH961" s="40"/>
      <c r="CI961" s="40"/>
      <c r="CJ961" s="40"/>
      <c r="CK961" s="40"/>
      <c r="CL961" s="40"/>
      <c r="CM961" s="9"/>
    </row>
    <row r="962" spans="1:91" ht="12" customHeight="1" x14ac:dyDescent="0.2">
      <c r="A962" s="38"/>
      <c r="B962" s="38"/>
      <c r="C962" s="38"/>
      <c r="D962" s="4"/>
      <c r="E962" s="4"/>
      <c r="F962" s="4"/>
      <c r="G962" s="4"/>
      <c r="H962" s="4"/>
      <c r="I962" s="5"/>
      <c r="J962" s="5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  <c r="AX962" s="39"/>
      <c r="AY962" s="39"/>
      <c r="AZ962" s="39"/>
      <c r="BA962" s="39"/>
      <c r="BB962" s="39"/>
      <c r="BC962" s="39"/>
      <c r="BD962" s="39"/>
      <c r="BE962" s="39"/>
      <c r="BF962" s="39"/>
      <c r="BG962" s="39"/>
      <c r="BH962" s="39"/>
      <c r="BI962" s="39"/>
      <c r="BJ962" s="39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40"/>
      <c r="BW962" s="39"/>
      <c r="BX962" s="40"/>
      <c r="BY962" s="40"/>
      <c r="BZ962" s="40"/>
      <c r="CA962" s="40"/>
      <c r="CB962" s="40"/>
      <c r="CC962" s="40"/>
      <c r="CD962" s="40"/>
      <c r="CE962" s="40"/>
      <c r="CF962" s="40"/>
      <c r="CG962" s="40"/>
      <c r="CH962" s="40"/>
      <c r="CI962" s="40"/>
      <c r="CJ962" s="40"/>
      <c r="CK962" s="40"/>
      <c r="CL962" s="40"/>
      <c r="CM962" s="9"/>
    </row>
    <row r="963" spans="1:91" ht="12" customHeight="1" x14ac:dyDescent="0.2">
      <c r="A963" s="38"/>
      <c r="B963" s="38"/>
      <c r="C963" s="38"/>
      <c r="D963" s="4"/>
      <c r="E963" s="4"/>
      <c r="F963" s="4"/>
      <c r="G963" s="4"/>
      <c r="H963" s="4"/>
      <c r="I963" s="5"/>
      <c r="J963" s="5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  <c r="AX963" s="39"/>
      <c r="AY963" s="39"/>
      <c r="AZ963" s="39"/>
      <c r="BA963" s="39"/>
      <c r="BB963" s="39"/>
      <c r="BC963" s="39"/>
      <c r="BD963" s="39"/>
      <c r="BE963" s="39"/>
      <c r="BF963" s="39"/>
      <c r="BG963" s="39"/>
      <c r="BH963" s="39"/>
      <c r="BI963" s="39"/>
      <c r="BJ963" s="39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40"/>
      <c r="BW963" s="39"/>
      <c r="BX963" s="40"/>
      <c r="BY963" s="40"/>
      <c r="BZ963" s="40"/>
      <c r="CA963" s="40"/>
      <c r="CB963" s="40"/>
      <c r="CC963" s="40"/>
      <c r="CD963" s="40"/>
      <c r="CE963" s="40"/>
      <c r="CF963" s="40"/>
      <c r="CG963" s="40"/>
      <c r="CH963" s="40"/>
      <c r="CI963" s="40"/>
      <c r="CJ963" s="40"/>
      <c r="CK963" s="40"/>
      <c r="CL963" s="40"/>
      <c r="CM963" s="9"/>
    </row>
    <row r="964" spans="1:91" ht="12" customHeight="1" x14ac:dyDescent="0.2">
      <c r="A964" s="38"/>
      <c r="B964" s="38"/>
      <c r="C964" s="38"/>
      <c r="D964" s="4"/>
      <c r="E964" s="4"/>
      <c r="F964" s="4"/>
      <c r="G964" s="4"/>
      <c r="H964" s="4"/>
      <c r="I964" s="5"/>
      <c r="J964" s="5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  <c r="AX964" s="39"/>
      <c r="AY964" s="39"/>
      <c r="AZ964" s="39"/>
      <c r="BA964" s="39"/>
      <c r="BB964" s="39"/>
      <c r="BC964" s="39"/>
      <c r="BD964" s="39"/>
      <c r="BE964" s="39"/>
      <c r="BF964" s="39"/>
      <c r="BG964" s="39"/>
      <c r="BH964" s="39"/>
      <c r="BI964" s="39"/>
      <c r="BJ964" s="39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40"/>
      <c r="BW964" s="39"/>
      <c r="BX964" s="40"/>
      <c r="BY964" s="40"/>
      <c r="BZ964" s="40"/>
      <c r="CA964" s="40"/>
      <c r="CB964" s="40"/>
      <c r="CC964" s="40"/>
      <c r="CD964" s="40"/>
      <c r="CE964" s="40"/>
      <c r="CF964" s="40"/>
      <c r="CG964" s="40"/>
      <c r="CH964" s="40"/>
      <c r="CI964" s="40"/>
      <c r="CJ964" s="40"/>
      <c r="CK964" s="40"/>
      <c r="CL964" s="40"/>
      <c r="CM964" s="9"/>
    </row>
    <row r="965" spans="1:91" ht="12" customHeight="1" x14ac:dyDescent="0.2">
      <c r="A965" s="38"/>
      <c r="B965" s="38"/>
      <c r="C965" s="38"/>
      <c r="D965" s="4"/>
      <c r="E965" s="4"/>
      <c r="F965" s="4"/>
      <c r="G965" s="4"/>
      <c r="H965" s="4"/>
      <c r="I965" s="5"/>
      <c r="J965" s="5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  <c r="AX965" s="39"/>
      <c r="AY965" s="39"/>
      <c r="AZ965" s="39"/>
      <c r="BA965" s="39"/>
      <c r="BB965" s="39"/>
      <c r="BC965" s="39"/>
      <c r="BD965" s="39"/>
      <c r="BE965" s="39"/>
      <c r="BF965" s="39"/>
      <c r="BG965" s="39"/>
      <c r="BH965" s="39"/>
      <c r="BI965" s="39"/>
      <c r="BJ965" s="39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40"/>
      <c r="BW965" s="39"/>
      <c r="BX965" s="40"/>
      <c r="BY965" s="40"/>
      <c r="BZ965" s="40"/>
      <c r="CA965" s="40"/>
      <c r="CB965" s="40"/>
      <c r="CC965" s="40"/>
      <c r="CD965" s="40"/>
      <c r="CE965" s="40"/>
      <c r="CF965" s="40"/>
      <c r="CG965" s="40"/>
      <c r="CH965" s="40"/>
      <c r="CI965" s="40"/>
      <c r="CJ965" s="40"/>
      <c r="CK965" s="40"/>
      <c r="CL965" s="40"/>
      <c r="CM965" s="9"/>
    </row>
    <row r="966" spans="1:91" ht="12" customHeight="1" x14ac:dyDescent="0.2">
      <c r="A966" s="38"/>
      <c r="B966" s="38"/>
      <c r="C966" s="38"/>
      <c r="D966" s="4"/>
      <c r="E966" s="4"/>
      <c r="F966" s="4"/>
      <c r="G966" s="4"/>
      <c r="H966" s="4"/>
      <c r="I966" s="5"/>
      <c r="J966" s="5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  <c r="AX966" s="39"/>
      <c r="AY966" s="39"/>
      <c r="AZ966" s="39"/>
      <c r="BA966" s="39"/>
      <c r="BB966" s="39"/>
      <c r="BC966" s="39"/>
      <c r="BD966" s="39"/>
      <c r="BE966" s="39"/>
      <c r="BF966" s="39"/>
      <c r="BG966" s="39"/>
      <c r="BH966" s="39"/>
      <c r="BI966" s="39"/>
      <c r="BJ966" s="39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40"/>
      <c r="BW966" s="39"/>
      <c r="BX966" s="40"/>
      <c r="BY966" s="40"/>
      <c r="BZ966" s="40"/>
      <c r="CA966" s="40"/>
      <c r="CB966" s="40"/>
      <c r="CC966" s="40"/>
      <c r="CD966" s="40"/>
      <c r="CE966" s="40"/>
      <c r="CF966" s="40"/>
      <c r="CG966" s="40"/>
      <c r="CH966" s="40"/>
      <c r="CI966" s="40"/>
      <c r="CJ966" s="40"/>
      <c r="CK966" s="40"/>
      <c r="CL966" s="40"/>
      <c r="CM966" s="9"/>
    </row>
    <row r="967" spans="1:91" ht="12" customHeight="1" x14ac:dyDescent="0.2">
      <c r="A967" s="38"/>
      <c r="B967" s="38"/>
      <c r="C967" s="38"/>
      <c r="D967" s="4"/>
      <c r="E967" s="4"/>
      <c r="F967" s="4"/>
      <c r="G967" s="4"/>
      <c r="H967" s="4"/>
      <c r="I967" s="5"/>
      <c r="J967" s="5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  <c r="AX967" s="39"/>
      <c r="AY967" s="39"/>
      <c r="AZ967" s="39"/>
      <c r="BA967" s="39"/>
      <c r="BB967" s="39"/>
      <c r="BC967" s="39"/>
      <c r="BD967" s="39"/>
      <c r="BE967" s="39"/>
      <c r="BF967" s="39"/>
      <c r="BG967" s="39"/>
      <c r="BH967" s="39"/>
      <c r="BI967" s="39"/>
      <c r="BJ967" s="39"/>
      <c r="BK967" s="40"/>
      <c r="BL967" s="40"/>
      <c r="BM967" s="40"/>
      <c r="BN967" s="40"/>
      <c r="BO967" s="40"/>
      <c r="BP967" s="40"/>
      <c r="BQ967" s="40"/>
      <c r="BR967" s="40"/>
      <c r="BS967" s="40"/>
      <c r="BT967" s="40"/>
      <c r="BU967" s="40"/>
      <c r="BV967" s="40"/>
      <c r="BW967" s="39"/>
      <c r="BX967" s="40"/>
      <c r="BY967" s="40"/>
      <c r="BZ967" s="40"/>
      <c r="CA967" s="40"/>
      <c r="CB967" s="40"/>
      <c r="CC967" s="40"/>
      <c r="CD967" s="40"/>
      <c r="CE967" s="40"/>
      <c r="CF967" s="40"/>
      <c r="CG967" s="40"/>
      <c r="CH967" s="40"/>
      <c r="CI967" s="40"/>
      <c r="CJ967" s="40"/>
      <c r="CK967" s="40"/>
      <c r="CL967" s="40"/>
      <c r="CM967" s="9"/>
    </row>
    <row r="968" spans="1:91" ht="12" customHeight="1" x14ac:dyDescent="0.2">
      <c r="A968" s="38"/>
      <c r="B968" s="38"/>
      <c r="C968" s="38"/>
      <c r="D968" s="4"/>
      <c r="E968" s="4"/>
      <c r="F968" s="4"/>
      <c r="G968" s="4"/>
      <c r="H968" s="4"/>
      <c r="I968" s="5"/>
      <c r="J968" s="5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  <c r="AX968" s="39"/>
      <c r="AY968" s="39"/>
      <c r="AZ968" s="39"/>
      <c r="BA968" s="39"/>
      <c r="BB968" s="39"/>
      <c r="BC968" s="39"/>
      <c r="BD968" s="39"/>
      <c r="BE968" s="39"/>
      <c r="BF968" s="39"/>
      <c r="BG968" s="39"/>
      <c r="BH968" s="39"/>
      <c r="BI968" s="39"/>
      <c r="BJ968" s="39"/>
      <c r="BK968" s="40"/>
      <c r="BL968" s="40"/>
      <c r="BM968" s="40"/>
      <c r="BN968" s="40"/>
      <c r="BO968" s="40"/>
      <c r="BP968" s="40"/>
      <c r="BQ968" s="40"/>
      <c r="BR968" s="40"/>
      <c r="BS968" s="40"/>
      <c r="BT968" s="40"/>
      <c r="BU968" s="40"/>
      <c r="BV968" s="40"/>
      <c r="BW968" s="39"/>
      <c r="BX968" s="40"/>
      <c r="BY968" s="40"/>
      <c r="BZ968" s="40"/>
      <c r="CA968" s="40"/>
      <c r="CB968" s="40"/>
      <c r="CC968" s="40"/>
      <c r="CD968" s="40"/>
      <c r="CE968" s="40"/>
      <c r="CF968" s="40"/>
      <c r="CG968" s="40"/>
      <c r="CH968" s="40"/>
      <c r="CI968" s="40"/>
      <c r="CJ968" s="40"/>
      <c r="CK968" s="40"/>
      <c r="CL968" s="40"/>
      <c r="CM968" s="9"/>
    </row>
    <row r="969" spans="1:91" ht="12" customHeight="1" x14ac:dyDescent="0.2">
      <c r="A969" s="38"/>
      <c r="B969" s="38"/>
      <c r="C969" s="38"/>
      <c r="D969" s="4"/>
      <c r="E969" s="4"/>
      <c r="F969" s="4"/>
      <c r="G969" s="4"/>
      <c r="H969" s="4"/>
      <c r="I969" s="5"/>
      <c r="J969" s="5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  <c r="AX969" s="39"/>
      <c r="AY969" s="39"/>
      <c r="AZ969" s="39"/>
      <c r="BA969" s="39"/>
      <c r="BB969" s="39"/>
      <c r="BC969" s="39"/>
      <c r="BD969" s="39"/>
      <c r="BE969" s="39"/>
      <c r="BF969" s="39"/>
      <c r="BG969" s="39"/>
      <c r="BH969" s="39"/>
      <c r="BI969" s="39"/>
      <c r="BJ969" s="39"/>
      <c r="BK969" s="40"/>
      <c r="BL969" s="40"/>
      <c r="BM969" s="40"/>
      <c r="BN969" s="40"/>
      <c r="BO969" s="40"/>
      <c r="BP969" s="40"/>
      <c r="BQ969" s="40"/>
      <c r="BR969" s="40"/>
      <c r="BS969" s="40"/>
      <c r="BT969" s="40"/>
      <c r="BU969" s="40"/>
      <c r="BV969" s="40"/>
      <c r="BW969" s="39"/>
      <c r="BX969" s="40"/>
      <c r="BY969" s="40"/>
      <c r="BZ969" s="40"/>
      <c r="CA969" s="40"/>
      <c r="CB969" s="40"/>
      <c r="CC969" s="40"/>
      <c r="CD969" s="40"/>
      <c r="CE969" s="40"/>
      <c r="CF969" s="40"/>
      <c r="CG969" s="40"/>
      <c r="CH969" s="40"/>
      <c r="CI969" s="40"/>
      <c r="CJ969" s="40"/>
      <c r="CK969" s="40"/>
      <c r="CL969" s="40"/>
      <c r="CM969" s="9"/>
    </row>
    <row r="970" spans="1:91" ht="12" customHeight="1" x14ac:dyDescent="0.2">
      <c r="A970" s="38"/>
      <c r="B970" s="38"/>
      <c r="C970" s="38"/>
      <c r="D970" s="4"/>
      <c r="E970" s="4"/>
      <c r="F970" s="4"/>
      <c r="G970" s="4"/>
      <c r="H970" s="4"/>
      <c r="I970" s="5"/>
      <c r="J970" s="5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  <c r="AX970" s="39"/>
      <c r="AY970" s="39"/>
      <c r="AZ970" s="39"/>
      <c r="BA970" s="39"/>
      <c r="BB970" s="39"/>
      <c r="BC970" s="39"/>
      <c r="BD970" s="39"/>
      <c r="BE970" s="39"/>
      <c r="BF970" s="39"/>
      <c r="BG970" s="39"/>
      <c r="BH970" s="39"/>
      <c r="BI970" s="39"/>
      <c r="BJ970" s="39"/>
      <c r="BK970" s="40"/>
      <c r="BL970" s="40"/>
      <c r="BM970" s="40"/>
      <c r="BN970" s="40"/>
      <c r="BO970" s="40"/>
      <c r="BP970" s="40"/>
      <c r="BQ970" s="40"/>
      <c r="BR970" s="40"/>
      <c r="BS970" s="40"/>
      <c r="BT970" s="40"/>
      <c r="BU970" s="40"/>
      <c r="BV970" s="40"/>
      <c r="BW970" s="39"/>
      <c r="BX970" s="40"/>
      <c r="BY970" s="40"/>
      <c r="BZ970" s="40"/>
      <c r="CA970" s="40"/>
      <c r="CB970" s="40"/>
      <c r="CC970" s="40"/>
      <c r="CD970" s="40"/>
      <c r="CE970" s="40"/>
      <c r="CF970" s="40"/>
      <c r="CG970" s="40"/>
      <c r="CH970" s="40"/>
      <c r="CI970" s="40"/>
      <c r="CJ970" s="40"/>
      <c r="CK970" s="40"/>
      <c r="CL970" s="40"/>
      <c r="CM970" s="9"/>
    </row>
    <row r="971" spans="1:91" ht="12" customHeight="1" x14ac:dyDescent="0.2">
      <c r="A971" s="38"/>
      <c r="B971" s="38"/>
      <c r="C971" s="38"/>
      <c r="D971" s="4"/>
      <c r="E971" s="4"/>
      <c r="F971" s="4"/>
      <c r="G971" s="4"/>
      <c r="H971" s="4"/>
      <c r="I971" s="5"/>
      <c r="J971" s="5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  <c r="AX971" s="39"/>
      <c r="AY971" s="39"/>
      <c r="AZ971" s="39"/>
      <c r="BA971" s="39"/>
      <c r="BB971" s="39"/>
      <c r="BC971" s="39"/>
      <c r="BD971" s="39"/>
      <c r="BE971" s="39"/>
      <c r="BF971" s="39"/>
      <c r="BG971" s="39"/>
      <c r="BH971" s="39"/>
      <c r="BI971" s="39"/>
      <c r="BJ971" s="39"/>
      <c r="BK971" s="40"/>
      <c r="BL971" s="40"/>
      <c r="BM971" s="40"/>
      <c r="BN971" s="40"/>
      <c r="BO971" s="40"/>
      <c r="BP971" s="40"/>
      <c r="BQ971" s="40"/>
      <c r="BR971" s="40"/>
      <c r="BS971" s="40"/>
      <c r="BT971" s="40"/>
      <c r="BU971" s="40"/>
      <c r="BV971" s="40"/>
      <c r="BW971" s="39"/>
      <c r="BX971" s="40"/>
      <c r="BY971" s="40"/>
      <c r="BZ971" s="40"/>
      <c r="CA971" s="40"/>
      <c r="CB971" s="40"/>
      <c r="CC971" s="40"/>
      <c r="CD971" s="40"/>
      <c r="CE971" s="40"/>
      <c r="CF971" s="40"/>
      <c r="CG971" s="40"/>
      <c r="CH971" s="40"/>
      <c r="CI971" s="40"/>
      <c r="CJ971" s="40"/>
      <c r="CK971" s="40"/>
      <c r="CL971" s="40"/>
      <c r="CM971" s="9"/>
    </row>
    <row r="972" spans="1:91" ht="12" customHeight="1" x14ac:dyDescent="0.2">
      <c r="A972" s="38"/>
      <c r="B972" s="38"/>
      <c r="C972" s="38"/>
      <c r="D972" s="4"/>
      <c r="E972" s="4"/>
      <c r="F972" s="4"/>
      <c r="G972" s="4"/>
      <c r="H972" s="4"/>
      <c r="I972" s="5"/>
      <c r="J972" s="5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  <c r="AX972" s="39"/>
      <c r="AY972" s="39"/>
      <c r="AZ972" s="39"/>
      <c r="BA972" s="39"/>
      <c r="BB972" s="39"/>
      <c r="BC972" s="39"/>
      <c r="BD972" s="39"/>
      <c r="BE972" s="39"/>
      <c r="BF972" s="39"/>
      <c r="BG972" s="39"/>
      <c r="BH972" s="39"/>
      <c r="BI972" s="39"/>
      <c r="BJ972" s="39"/>
      <c r="BK972" s="40"/>
      <c r="BL972" s="40"/>
      <c r="BM972" s="40"/>
      <c r="BN972" s="40"/>
      <c r="BO972" s="40"/>
      <c r="BP972" s="40"/>
      <c r="BQ972" s="40"/>
      <c r="BR972" s="40"/>
      <c r="BS972" s="40"/>
      <c r="BT972" s="40"/>
      <c r="BU972" s="40"/>
      <c r="BV972" s="40"/>
      <c r="BW972" s="39"/>
      <c r="BX972" s="40"/>
      <c r="BY972" s="40"/>
      <c r="BZ972" s="40"/>
      <c r="CA972" s="40"/>
      <c r="CB972" s="40"/>
      <c r="CC972" s="40"/>
      <c r="CD972" s="40"/>
      <c r="CE972" s="40"/>
      <c r="CF972" s="40"/>
      <c r="CG972" s="40"/>
      <c r="CH972" s="40"/>
      <c r="CI972" s="40"/>
      <c r="CJ972" s="40"/>
      <c r="CK972" s="40"/>
      <c r="CL972" s="40"/>
      <c r="CM972" s="9"/>
    </row>
    <row r="973" spans="1:91" ht="12" customHeight="1" x14ac:dyDescent="0.2">
      <c r="A973" s="38"/>
      <c r="B973" s="38"/>
      <c r="C973" s="38"/>
      <c r="D973" s="4"/>
      <c r="E973" s="4"/>
      <c r="F973" s="4"/>
      <c r="G973" s="4"/>
      <c r="H973" s="4"/>
      <c r="I973" s="5"/>
      <c r="J973" s="5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  <c r="AX973" s="39"/>
      <c r="AY973" s="39"/>
      <c r="AZ973" s="39"/>
      <c r="BA973" s="39"/>
      <c r="BB973" s="39"/>
      <c r="BC973" s="39"/>
      <c r="BD973" s="39"/>
      <c r="BE973" s="39"/>
      <c r="BF973" s="39"/>
      <c r="BG973" s="39"/>
      <c r="BH973" s="39"/>
      <c r="BI973" s="39"/>
      <c r="BJ973" s="39"/>
      <c r="BK973" s="40"/>
      <c r="BL973" s="40"/>
      <c r="BM973" s="40"/>
      <c r="BN973" s="40"/>
      <c r="BO973" s="40"/>
      <c r="BP973" s="40"/>
      <c r="BQ973" s="40"/>
      <c r="BR973" s="40"/>
      <c r="BS973" s="40"/>
      <c r="BT973" s="40"/>
      <c r="BU973" s="40"/>
      <c r="BV973" s="40"/>
      <c r="BW973" s="39"/>
      <c r="BX973" s="40"/>
      <c r="BY973" s="40"/>
      <c r="BZ973" s="40"/>
      <c r="CA973" s="40"/>
      <c r="CB973" s="40"/>
      <c r="CC973" s="40"/>
      <c r="CD973" s="40"/>
      <c r="CE973" s="40"/>
      <c r="CF973" s="40"/>
      <c r="CG973" s="40"/>
      <c r="CH973" s="40"/>
      <c r="CI973" s="40"/>
      <c r="CJ973" s="40"/>
      <c r="CK973" s="40"/>
      <c r="CL973" s="40"/>
      <c r="CM973" s="9"/>
    </row>
    <row r="974" spans="1:91" ht="12" customHeight="1" x14ac:dyDescent="0.2">
      <c r="A974" s="38"/>
      <c r="B974" s="38"/>
      <c r="C974" s="38"/>
      <c r="D974" s="4"/>
      <c r="E974" s="4"/>
      <c r="F974" s="4"/>
      <c r="G974" s="4"/>
      <c r="H974" s="4"/>
      <c r="I974" s="5"/>
      <c r="J974" s="5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  <c r="AX974" s="39"/>
      <c r="AY974" s="39"/>
      <c r="AZ974" s="39"/>
      <c r="BA974" s="39"/>
      <c r="BB974" s="39"/>
      <c r="BC974" s="39"/>
      <c r="BD974" s="39"/>
      <c r="BE974" s="39"/>
      <c r="BF974" s="39"/>
      <c r="BG974" s="39"/>
      <c r="BH974" s="39"/>
      <c r="BI974" s="39"/>
      <c r="BJ974" s="39"/>
      <c r="BK974" s="40"/>
      <c r="BL974" s="40"/>
      <c r="BM974" s="40"/>
      <c r="BN974" s="40"/>
      <c r="BO974" s="40"/>
      <c r="BP974" s="40"/>
      <c r="BQ974" s="40"/>
      <c r="BR974" s="40"/>
      <c r="BS974" s="40"/>
      <c r="BT974" s="40"/>
      <c r="BU974" s="40"/>
      <c r="BV974" s="40"/>
      <c r="BW974" s="39"/>
      <c r="BX974" s="40"/>
      <c r="BY974" s="40"/>
      <c r="BZ974" s="40"/>
      <c r="CA974" s="40"/>
      <c r="CB974" s="40"/>
      <c r="CC974" s="40"/>
      <c r="CD974" s="40"/>
      <c r="CE974" s="40"/>
      <c r="CF974" s="40"/>
      <c r="CG974" s="40"/>
      <c r="CH974" s="40"/>
      <c r="CI974" s="40"/>
      <c r="CJ974" s="40"/>
      <c r="CK974" s="40"/>
      <c r="CL974" s="40"/>
      <c r="CM974" s="9"/>
    </row>
    <row r="975" spans="1:91" ht="12" customHeight="1" x14ac:dyDescent="0.2">
      <c r="A975" s="38"/>
      <c r="B975" s="38"/>
      <c r="C975" s="38"/>
      <c r="D975" s="4"/>
      <c r="E975" s="4"/>
      <c r="F975" s="4"/>
      <c r="G975" s="4"/>
      <c r="H975" s="4"/>
      <c r="I975" s="5"/>
      <c r="J975" s="5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  <c r="AX975" s="39"/>
      <c r="AY975" s="39"/>
      <c r="AZ975" s="39"/>
      <c r="BA975" s="39"/>
      <c r="BB975" s="39"/>
      <c r="BC975" s="39"/>
      <c r="BD975" s="39"/>
      <c r="BE975" s="39"/>
      <c r="BF975" s="39"/>
      <c r="BG975" s="39"/>
      <c r="BH975" s="39"/>
      <c r="BI975" s="39"/>
      <c r="BJ975" s="39"/>
      <c r="BK975" s="40"/>
      <c r="BL975" s="40"/>
      <c r="BM975" s="40"/>
      <c r="BN975" s="40"/>
      <c r="BO975" s="40"/>
      <c r="BP975" s="40"/>
      <c r="BQ975" s="40"/>
      <c r="BR975" s="40"/>
      <c r="BS975" s="40"/>
      <c r="BT975" s="40"/>
      <c r="BU975" s="40"/>
      <c r="BV975" s="40"/>
      <c r="BW975" s="39"/>
      <c r="BX975" s="40"/>
      <c r="BY975" s="40"/>
      <c r="BZ975" s="40"/>
      <c r="CA975" s="40"/>
      <c r="CB975" s="40"/>
      <c r="CC975" s="40"/>
      <c r="CD975" s="40"/>
      <c r="CE975" s="40"/>
      <c r="CF975" s="40"/>
      <c r="CG975" s="40"/>
      <c r="CH975" s="40"/>
      <c r="CI975" s="40"/>
      <c r="CJ975" s="40"/>
      <c r="CK975" s="40"/>
      <c r="CL975" s="40"/>
      <c r="CM975" s="9"/>
    </row>
    <row r="976" spans="1:91" ht="12" customHeight="1" x14ac:dyDescent="0.2">
      <c r="A976" s="38"/>
      <c r="B976" s="38"/>
      <c r="C976" s="38"/>
      <c r="D976" s="4"/>
      <c r="E976" s="4"/>
      <c r="F976" s="4"/>
      <c r="G976" s="4"/>
      <c r="H976" s="4"/>
      <c r="I976" s="5"/>
      <c r="J976" s="5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  <c r="AX976" s="39"/>
      <c r="AY976" s="39"/>
      <c r="AZ976" s="39"/>
      <c r="BA976" s="39"/>
      <c r="BB976" s="39"/>
      <c r="BC976" s="39"/>
      <c r="BD976" s="39"/>
      <c r="BE976" s="39"/>
      <c r="BF976" s="39"/>
      <c r="BG976" s="39"/>
      <c r="BH976" s="39"/>
      <c r="BI976" s="39"/>
      <c r="BJ976" s="39"/>
      <c r="BK976" s="40"/>
      <c r="BL976" s="40"/>
      <c r="BM976" s="40"/>
      <c r="BN976" s="40"/>
      <c r="BO976" s="40"/>
      <c r="BP976" s="40"/>
      <c r="BQ976" s="40"/>
      <c r="BR976" s="40"/>
      <c r="BS976" s="40"/>
      <c r="BT976" s="40"/>
      <c r="BU976" s="40"/>
      <c r="BV976" s="40"/>
      <c r="BW976" s="39"/>
      <c r="BX976" s="40"/>
      <c r="BY976" s="40"/>
      <c r="BZ976" s="40"/>
      <c r="CA976" s="40"/>
      <c r="CB976" s="40"/>
      <c r="CC976" s="40"/>
      <c r="CD976" s="40"/>
      <c r="CE976" s="40"/>
      <c r="CF976" s="40"/>
      <c r="CG976" s="40"/>
      <c r="CH976" s="40"/>
      <c r="CI976" s="40"/>
      <c r="CJ976" s="40"/>
      <c r="CK976" s="40"/>
      <c r="CL976" s="40"/>
      <c r="CM976" s="9"/>
    </row>
    <row r="977" spans="1:91" ht="12" customHeight="1" x14ac:dyDescent="0.2">
      <c r="A977" s="38"/>
      <c r="B977" s="38"/>
      <c r="C977" s="38"/>
      <c r="D977" s="4"/>
      <c r="E977" s="4"/>
      <c r="F977" s="4"/>
      <c r="G977" s="4"/>
      <c r="H977" s="4"/>
      <c r="I977" s="5"/>
      <c r="J977" s="5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  <c r="AX977" s="39"/>
      <c r="AY977" s="39"/>
      <c r="AZ977" s="39"/>
      <c r="BA977" s="39"/>
      <c r="BB977" s="39"/>
      <c r="BC977" s="39"/>
      <c r="BD977" s="39"/>
      <c r="BE977" s="39"/>
      <c r="BF977" s="39"/>
      <c r="BG977" s="39"/>
      <c r="BH977" s="39"/>
      <c r="BI977" s="39"/>
      <c r="BJ977" s="39"/>
      <c r="BK977" s="40"/>
      <c r="BL977" s="40"/>
      <c r="BM977" s="40"/>
      <c r="BN977" s="40"/>
      <c r="BO977" s="40"/>
      <c r="BP977" s="40"/>
      <c r="BQ977" s="40"/>
      <c r="BR977" s="40"/>
      <c r="BS977" s="40"/>
      <c r="BT977" s="40"/>
      <c r="BU977" s="40"/>
      <c r="BV977" s="40"/>
      <c r="BW977" s="39"/>
      <c r="BX977" s="40"/>
      <c r="BY977" s="40"/>
      <c r="BZ977" s="40"/>
      <c r="CA977" s="40"/>
      <c r="CB977" s="40"/>
      <c r="CC977" s="40"/>
      <c r="CD977" s="40"/>
      <c r="CE977" s="40"/>
      <c r="CF977" s="40"/>
      <c r="CG977" s="40"/>
      <c r="CH977" s="40"/>
      <c r="CI977" s="40"/>
      <c r="CJ977" s="40"/>
      <c r="CK977" s="40"/>
      <c r="CL977" s="40"/>
      <c r="CM977" s="9"/>
    </row>
    <row r="978" spans="1:91" ht="12" customHeight="1" x14ac:dyDescent="0.2">
      <c r="A978" s="38"/>
      <c r="B978" s="38"/>
      <c r="C978" s="38"/>
      <c r="D978" s="4"/>
      <c r="E978" s="4"/>
      <c r="F978" s="4"/>
      <c r="G978" s="4"/>
      <c r="H978" s="4"/>
      <c r="I978" s="5"/>
      <c r="J978" s="5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  <c r="AX978" s="39"/>
      <c r="AY978" s="39"/>
      <c r="AZ978" s="39"/>
      <c r="BA978" s="39"/>
      <c r="BB978" s="39"/>
      <c r="BC978" s="39"/>
      <c r="BD978" s="39"/>
      <c r="BE978" s="39"/>
      <c r="BF978" s="39"/>
      <c r="BG978" s="39"/>
      <c r="BH978" s="39"/>
      <c r="BI978" s="39"/>
      <c r="BJ978" s="39"/>
      <c r="BK978" s="40"/>
      <c r="BL978" s="40"/>
      <c r="BM978" s="40"/>
      <c r="BN978" s="40"/>
      <c r="BO978" s="40"/>
      <c r="BP978" s="40"/>
      <c r="BQ978" s="40"/>
      <c r="BR978" s="40"/>
      <c r="BS978" s="40"/>
      <c r="BT978" s="40"/>
      <c r="BU978" s="40"/>
      <c r="BV978" s="40"/>
      <c r="BW978" s="39"/>
      <c r="BX978" s="40"/>
      <c r="BY978" s="40"/>
      <c r="BZ978" s="40"/>
      <c r="CA978" s="40"/>
      <c r="CB978" s="40"/>
      <c r="CC978" s="40"/>
      <c r="CD978" s="40"/>
      <c r="CE978" s="40"/>
      <c r="CF978" s="40"/>
      <c r="CG978" s="40"/>
      <c r="CH978" s="40"/>
      <c r="CI978" s="40"/>
      <c r="CJ978" s="40"/>
      <c r="CK978" s="40"/>
      <c r="CL978" s="40"/>
      <c r="CM978" s="9"/>
    </row>
    <row r="979" spans="1:91" ht="12" customHeight="1" x14ac:dyDescent="0.2">
      <c r="A979" s="38"/>
      <c r="B979" s="38"/>
      <c r="C979" s="38"/>
      <c r="D979" s="4"/>
      <c r="E979" s="4"/>
      <c r="F979" s="4"/>
      <c r="G979" s="4"/>
      <c r="H979" s="4"/>
      <c r="I979" s="5"/>
      <c r="J979" s="5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  <c r="AX979" s="39"/>
      <c r="AY979" s="39"/>
      <c r="AZ979" s="39"/>
      <c r="BA979" s="39"/>
      <c r="BB979" s="39"/>
      <c r="BC979" s="39"/>
      <c r="BD979" s="39"/>
      <c r="BE979" s="39"/>
      <c r="BF979" s="39"/>
      <c r="BG979" s="39"/>
      <c r="BH979" s="39"/>
      <c r="BI979" s="39"/>
      <c r="BJ979" s="39"/>
      <c r="BK979" s="40"/>
      <c r="BL979" s="40"/>
      <c r="BM979" s="40"/>
      <c r="BN979" s="40"/>
      <c r="BO979" s="40"/>
      <c r="BP979" s="40"/>
      <c r="BQ979" s="40"/>
      <c r="BR979" s="40"/>
      <c r="BS979" s="40"/>
      <c r="BT979" s="40"/>
      <c r="BU979" s="40"/>
      <c r="BV979" s="40"/>
      <c r="BW979" s="39"/>
      <c r="BX979" s="40"/>
      <c r="BY979" s="40"/>
      <c r="BZ979" s="40"/>
      <c r="CA979" s="40"/>
      <c r="CB979" s="40"/>
      <c r="CC979" s="40"/>
      <c r="CD979" s="40"/>
      <c r="CE979" s="40"/>
      <c r="CF979" s="40"/>
      <c r="CG979" s="40"/>
      <c r="CH979" s="40"/>
      <c r="CI979" s="40"/>
      <c r="CJ979" s="40"/>
      <c r="CK979" s="40"/>
      <c r="CL979" s="40"/>
      <c r="CM979" s="9"/>
    </row>
    <row r="980" spans="1:91" ht="12" customHeight="1" x14ac:dyDescent="0.2">
      <c r="A980" s="38"/>
      <c r="B980" s="38"/>
      <c r="C980" s="38"/>
      <c r="D980" s="4"/>
      <c r="E980" s="4"/>
      <c r="F980" s="4"/>
      <c r="G980" s="4"/>
      <c r="H980" s="4"/>
      <c r="I980" s="5"/>
      <c r="J980" s="5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  <c r="AX980" s="39"/>
      <c r="AY980" s="39"/>
      <c r="AZ980" s="39"/>
      <c r="BA980" s="39"/>
      <c r="BB980" s="39"/>
      <c r="BC980" s="39"/>
      <c r="BD980" s="39"/>
      <c r="BE980" s="39"/>
      <c r="BF980" s="39"/>
      <c r="BG980" s="39"/>
      <c r="BH980" s="39"/>
      <c r="BI980" s="39"/>
      <c r="BJ980" s="39"/>
      <c r="BK980" s="40"/>
      <c r="BL980" s="40"/>
      <c r="BM980" s="40"/>
      <c r="BN980" s="40"/>
      <c r="BO980" s="40"/>
      <c r="BP980" s="40"/>
      <c r="BQ980" s="40"/>
      <c r="BR980" s="40"/>
      <c r="BS980" s="40"/>
      <c r="BT980" s="40"/>
      <c r="BU980" s="40"/>
      <c r="BV980" s="40"/>
      <c r="BW980" s="39"/>
      <c r="BX980" s="40"/>
      <c r="BY980" s="40"/>
      <c r="BZ980" s="40"/>
      <c r="CA980" s="40"/>
      <c r="CB980" s="40"/>
      <c r="CC980" s="40"/>
      <c r="CD980" s="40"/>
      <c r="CE980" s="40"/>
      <c r="CF980" s="40"/>
      <c r="CG980" s="40"/>
      <c r="CH980" s="40"/>
      <c r="CI980" s="40"/>
      <c r="CJ980" s="40"/>
      <c r="CK980" s="40"/>
      <c r="CL980" s="40"/>
      <c r="CM980" s="9"/>
    </row>
    <row r="981" spans="1:91" ht="12" customHeight="1" x14ac:dyDescent="0.2">
      <c r="A981" s="38"/>
      <c r="B981" s="38"/>
      <c r="C981" s="38"/>
      <c r="D981" s="4"/>
      <c r="E981" s="4"/>
      <c r="F981" s="4"/>
      <c r="G981" s="4"/>
      <c r="H981" s="4"/>
      <c r="I981" s="5"/>
      <c r="J981" s="5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  <c r="AX981" s="39"/>
      <c r="AY981" s="39"/>
      <c r="AZ981" s="39"/>
      <c r="BA981" s="39"/>
      <c r="BB981" s="39"/>
      <c r="BC981" s="39"/>
      <c r="BD981" s="39"/>
      <c r="BE981" s="39"/>
      <c r="BF981" s="39"/>
      <c r="BG981" s="39"/>
      <c r="BH981" s="39"/>
      <c r="BI981" s="39"/>
      <c r="BJ981" s="39"/>
      <c r="BK981" s="40"/>
      <c r="BL981" s="40"/>
      <c r="BM981" s="40"/>
      <c r="BN981" s="40"/>
      <c r="BO981" s="40"/>
      <c r="BP981" s="40"/>
      <c r="BQ981" s="40"/>
      <c r="BR981" s="40"/>
      <c r="BS981" s="40"/>
      <c r="BT981" s="40"/>
      <c r="BU981" s="40"/>
      <c r="BV981" s="40"/>
      <c r="BW981" s="39"/>
      <c r="BX981" s="40"/>
      <c r="BY981" s="40"/>
      <c r="BZ981" s="40"/>
      <c r="CA981" s="40"/>
      <c r="CB981" s="40"/>
      <c r="CC981" s="40"/>
      <c r="CD981" s="40"/>
      <c r="CE981" s="40"/>
      <c r="CF981" s="40"/>
      <c r="CG981" s="40"/>
      <c r="CH981" s="40"/>
      <c r="CI981" s="40"/>
      <c r="CJ981" s="40"/>
      <c r="CK981" s="40"/>
      <c r="CL981" s="40"/>
      <c r="CM981" s="9"/>
    </row>
    <row r="982" spans="1:91" ht="12" customHeight="1" x14ac:dyDescent="0.2">
      <c r="A982" s="38"/>
      <c r="B982" s="38"/>
      <c r="C982" s="38"/>
      <c r="D982" s="4"/>
      <c r="E982" s="4"/>
      <c r="F982" s="4"/>
      <c r="G982" s="4"/>
      <c r="H982" s="4"/>
      <c r="I982" s="5"/>
      <c r="J982" s="5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  <c r="AX982" s="39"/>
      <c r="AY982" s="39"/>
      <c r="AZ982" s="39"/>
      <c r="BA982" s="39"/>
      <c r="BB982" s="39"/>
      <c r="BC982" s="39"/>
      <c r="BD982" s="39"/>
      <c r="BE982" s="39"/>
      <c r="BF982" s="39"/>
      <c r="BG982" s="39"/>
      <c r="BH982" s="39"/>
      <c r="BI982" s="39"/>
      <c r="BJ982" s="39"/>
      <c r="BK982" s="40"/>
      <c r="BL982" s="40"/>
      <c r="BM982" s="40"/>
      <c r="BN982" s="40"/>
      <c r="BO982" s="40"/>
      <c r="BP982" s="40"/>
      <c r="BQ982" s="40"/>
      <c r="BR982" s="40"/>
      <c r="BS982" s="40"/>
      <c r="BT982" s="40"/>
      <c r="BU982" s="40"/>
      <c r="BV982" s="40"/>
      <c r="BW982" s="39"/>
      <c r="BX982" s="40"/>
      <c r="BY982" s="40"/>
      <c r="BZ982" s="40"/>
      <c r="CA982" s="40"/>
      <c r="CB982" s="40"/>
      <c r="CC982" s="40"/>
      <c r="CD982" s="40"/>
      <c r="CE982" s="40"/>
      <c r="CF982" s="40"/>
      <c r="CG982" s="40"/>
      <c r="CH982" s="40"/>
      <c r="CI982" s="40"/>
      <c r="CJ982" s="40"/>
      <c r="CK982" s="40"/>
      <c r="CL982" s="40"/>
      <c r="CM982" s="9"/>
    </row>
    <row r="983" spans="1:91" ht="12" customHeight="1" x14ac:dyDescent="0.2">
      <c r="A983" s="38"/>
      <c r="B983" s="38"/>
      <c r="C983" s="38"/>
      <c r="D983" s="4"/>
      <c r="E983" s="4"/>
      <c r="F983" s="4"/>
      <c r="G983" s="4"/>
      <c r="H983" s="4"/>
      <c r="I983" s="5"/>
      <c r="J983" s="5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  <c r="AX983" s="39"/>
      <c r="AY983" s="39"/>
      <c r="AZ983" s="39"/>
      <c r="BA983" s="39"/>
      <c r="BB983" s="39"/>
      <c r="BC983" s="39"/>
      <c r="BD983" s="39"/>
      <c r="BE983" s="39"/>
      <c r="BF983" s="39"/>
      <c r="BG983" s="39"/>
      <c r="BH983" s="39"/>
      <c r="BI983" s="39"/>
      <c r="BJ983" s="39"/>
      <c r="BK983" s="40"/>
      <c r="BL983" s="40"/>
      <c r="BM983" s="40"/>
      <c r="BN983" s="40"/>
      <c r="BO983" s="40"/>
      <c r="BP983" s="40"/>
      <c r="BQ983" s="40"/>
      <c r="BR983" s="40"/>
      <c r="BS983" s="40"/>
      <c r="BT983" s="40"/>
      <c r="BU983" s="40"/>
      <c r="BV983" s="40"/>
      <c r="BW983" s="39"/>
      <c r="BX983" s="40"/>
      <c r="BY983" s="40"/>
      <c r="BZ983" s="40"/>
      <c r="CA983" s="40"/>
      <c r="CB983" s="40"/>
      <c r="CC983" s="40"/>
      <c r="CD983" s="40"/>
      <c r="CE983" s="40"/>
      <c r="CF983" s="40"/>
      <c r="CG983" s="40"/>
      <c r="CH983" s="40"/>
      <c r="CI983" s="40"/>
      <c r="CJ983" s="40"/>
      <c r="CK983" s="40"/>
      <c r="CL983" s="40"/>
      <c r="CM983" s="9"/>
    </row>
    <row r="984" spans="1:91" ht="12" customHeight="1" x14ac:dyDescent="0.2">
      <c r="A984" s="38"/>
      <c r="B984" s="38"/>
      <c r="C984" s="38"/>
      <c r="D984" s="4"/>
      <c r="E984" s="4"/>
      <c r="F984" s="4"/>
      <c r="G984" s="4"/>
      <c r="H984" s="4"/>
      <c r="I984" s="5"/>
      <c r="J984" s="5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  <c r="AX984" s="39"/>
      <c r="AY984" s="39"/>
      <c r="AZ984" s="39"/>
      <c r="BA984" s="39"/>
      <c r="BB984" s="39"/>
      <c r="BC984" s="39"/>
      <c r="BD984" s="39"/>
      <c r="BE984" s="39"/>
      <c r="BF984" s="39"/>
      <c r="BG984" s="39"/>
      <c r="BH984" s="39"/>
      <c r="BI984" s="39"/>
      <c r="BJ984" s="39"/>
      <c r="BK984" s="40"/>
      <c r="BL984" s="40"/>
      <c r="BM984" s="40"/>
      <c r="BN984" s="40"/>
      <c r="BO984" s="40"/>
      <c r="BP984" s="40"/>
      <c r="BQ984" s="40"/>
      <c r="BR984" s="40"/>
      <c r="BS984" s="40"/>
      <c r="BT984" s="40"/>
      <c r="BU984" s="40"/>
      <c r="BV984" s="40"/>
      <c r="BW984" s="39"/>
      <c r="BX984" s="40"/>
      <c r="BY984" s="40"/>
      <c r="BZ984" s="40"/>
      <c r="CA984" s="40"/>
      <c r="CB984" s="40"/>
      <c r="CC984" s="40"/>
      <c r="CD984" s="40"/>
      <c r="CE984" s="40"/>
      <c r="CF984" s="40"/>
      <c r="CG984" s="40"/>
      <c r="CH984" s="40"/>
      <c r="CI984" s="40"/>
      <c r="CJ984" s="40"/>
      <c r="CK984" s="40"/>
      <c r="CL984" s="40"/>
      <c r="CM984" s="9"/>
    </row>
    <row r="985" spans="1:91" ht="12" customHeight="1" x14ac:dyDescent="0.2">
      <c r="A985" s="38"/>
      <c r="B985" s="38"/>
      <c r="C985" s="38"/>
      <c r="D985" s="4"/>
      <c r="E985" s="4"/>
      <c r="F985" s="4"/>
      <c r="G985" s="4"/>
      <c r="H985" s="4"/>
      <c r="I985" s="5"/>
      <c r="J985" s="5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  <c r="AX985" s="39"/>
      <c r="AY985" s="39"/>
      <c r="AZ985" s="39"/>
      <c r="BA985" s="39"/>
      <c r="BB985" s="39"/>
      <c r="BC985" s="39"/>
      <c r="BD985" s="39"/>
      <c r="BE985" s="39"/>
      <c r="BF985" s="39"/>
      <c r="BG985" s="39"/>
      <c r="BH985" s="39"/>
      <c r="BI985" s="39"/>
      <c r="BJ985" s="39"/>
      <c r="BK985" s="40"/>
      <c r="BL985" s="40"/>
      <c r="BM985" s="40"/>
      <c r="BN985" s="40"/>
      <c r="BO985" s="40"/>
      <c r="BP985" s="40"/>
      <c r="BQ985" s="40"/>
      <c r="BR985" s="40"/>
      <c r="BS985" s="40"/>
      <c r="BT985" s="40"/>
      <c r="BU985" s="40"/>
      <c r="BV985" s="40"/>
      <c r="BW985" s="39"/>
      <c r="BX985" s="40"/>
      <c r="BY985" s="40"/>
      <c r="BZ985" s="40"/>
      <c r="CA985" s="40"/>
      <c r="CB985" s="40"/>
      <c r="CC985" s="40"/>
      <c r="CD985" s="40"/>
      <c r="CE985" s="40"/>
      <c r="CF985" s="40"/>
      <c r="CG985" s="40"/>
      <c r="CH985" s="40"/>
      <c r="CI985" s="40"/>
      <c r="CJ985" s="40"/>
      <c r="CK985" s="40"/>
      <c r="CL985" s="40"/>
      <c r="CM985" s="9"/>
    </row>
    <row r="986" spans="1:91" ht="12" customHeight="1" x14ac:dyDescent="0.2">
      <c r="A986" s="38"/>
      <c r="B986" s="38"/>
      <c r="C986" s="38"/>
      <c r="D986" s="4"/>
      <c r="E986" s="4"/>
      <c r="F986" s="4"/>
      <c r="G986" s="4"/>
      <c r="H986" s="4"/>
      <c r="I986" s="5"/>
      <c r="J986" s="5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  <c r="AX986" s="39"/>
      <c r="AY986" s="39"/>
      <c r="AZ986" s="39"/>
      <c r="BA986" s="39"/>
      <c r="BB986" s="39"/>
      <c r="BC986" s="39"/>
      <c r="BD986" s="39"/>
      <c r="BE986" s="39"/>
      <c r="BF986" s="39"/>
      <c r="BG986" s="39"/>
      <c r="BH986" s="39"/>
      <c r="BI986" s="39"/>
      <c r="BJ986" s="39"/>
      <c r="BK986" s="40"/>
      <c r="BL986" s="40"/>
      <c r="BM986" s="40"/>
      <c r="BN986" s="40"/>
      <c r="BO986" s="40"/>
      <c r="BP986" s="40"/>
      <c r="BQ986" s="40"/>
      <c r="BR986" s="40"/>
      <c r="BS986" s="40"/>
      <c r="BT986" s="40"/>
      <c r="BU986" s="40"/>
      <c r="BV986" s="40"/>
      <c r="BW986" s="39"/>
      <c r="BX986" s="40"/>
      <c r="BY986" s="40"/>
      <c r="BZ986" s="40"/>
      <c r="CA986" s="40"/>
      <c r="CB986" s="40"/>
      <c r="CC986" s="40"/>
      <c r="CD986" s="40"/>
      <c r="CE986" s="40"/>
      <c r="CF986" s="40"/>
      <c r="CG986" s="40"/>
      <c r="CH986" s="40"/>
      <c r="CI986" s="40"/>
      <c r="CJ986" s="40"/>
      <c r="CK986" s="40"/>
      <c r="CL986" s="40"/>
      <c r="CM986" s="9"/>
    </row>
    <row r="987" spans="1:91" ht="12" customHeight="1" x14ac:dyDescent="0.2">
      <c r="A987" s="38"/>
      <c r="B987" s="38"/>
      <c r="C987" s="38"/>
      <c r="D987" s="4"/>
      <c r="E987" s="4"/>
      <c r="F987" s="4"/>
      <c r="G987" s="4"/>
      <c r="H987" s="4"/>
      <c r="I987" s="5"/>
      <c r="J987" s="5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  <c r="AX987" s="39"/>
      <c r="AY987" s="39"/>
      <c r="AZ987" s="39"/>
      <c r="BA987" s="39"/>
      <c r="BB987" s="39"/>
      <c r="BC987" s="39"/>
      <c r="BD987" s="39"/>
      <c r="BE987" s="39"/>
      <c r="BF987" s="39"/>
      <c r="BG987" s="39"/>
      <c r="BH987" s="39"/>
      <c r="BI987" s="39"/>
      <c r="BJ987" s="39"/>
      <c r="BK987" s="40"/>
      <c r="BL987" s="40"/>
      <c r="BM987" s="40"/>
      <c r="BN987" s="40"/>
      <c r="BO987" s="40"/>
      <c r="BP987" s="40"/>
      <c r="BQ987" s="40"/>
      <c r="BR987" s="40"/>
      <c r="BS987" s="40"/>
      <c r="BT987" s="40"/>
      <c r="BU987" s="40"/>
      <c r="BV987" s="40"/>
      <c r="BW987" s="39"/>
      <c r="BX987" s="40"/>
      <c r="BY987" s="40"/>
      <c r="BZ987" s="40"/>
      <c r="CA987" s="40"/>
      <c r="CB987" s="40"/>
      <c r="CC987" s="40"/>
      <c r="CD987" s="40"/>
      <c r="CE987" s="40"/>
      <c r="CF987" s="40"/>
      <c r="CG987" s="40"/>
      <c r="CH987" s="40"/>
      <c r="CI987" s="40"/>
      <c r="CJ987" s="40"/>
      <c r="CK987" s="40"/>
      <c r="CL987" s="40"/>
      <c r="CM987" s="9"/>
    </row>
    <row r="988" spans="1:91" ht="12" customHeight="1" x14ac:dyDescent="0.2">
      <c r="A988" s="38"/>
      <c r="B988" s="38"/>
      <c r="C988" s="38"/>
      <c r="D988" s="4"/>
      <c r="E988" s="4"/>
      <c r="F988" s="4"/>
      <c r="G988" s="4"/>
      <c r="H988" s="4"/>
      <c r="I988" s="5"/>
      <c r="J988" s="5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  <c r="AX988" s="39"/>
      <c r="AY988" s="39"/>
      <c r="AZ988" s="39"/>
      <c r="BA988" s="39"/>
      <c r="BB988" s="39"/>
      <c r="BC988" s="39"/>
      <c r="BD988" s="39"/>
      <c r="BE988" s="39"/>
      <c r="BF988" s="39"/>
      <c r="BG988" s="39"/>
      <c r="BH988" s="39"/>
      <c r="BI988" s="39"/>
      <c r="BJ988" s="39"/>
      <c r="BK988" s="40"/>
      <c r="BL988" s="40"/>
      <c r="BM988" s="40"/>
      <c r="BN988" s="40"/>
      <c r="BO988" s="40"/>
      <c r="BP988" s="40"/>
      <c r="BQ988" s="40"/>
      <c r="BR988" s="40"/>
      <c r="BS988" s="40"/>
      <c r="BT988" s="40"/>
      <c r="BU988" s="40"/>
      <c r="BV988" s="40"/>
      <c r="BW988" s="39"/>
      <c r="BX988" s="40"/>
      <c r="BY988" s="40"/>
      <c r="BZ988" s="40"/>
      <c r="CA988" s="40"/>
      <c r="CB988" s="40"/>
      <c r="CC988" s="40"/>
      <c r="CD988" s="40"/>
      <c r="CE988" s="40"/>
      <c r="CF988" s="40"/>
      <c r="CG988" s="40"/>
      <c r="CH988" s="40"/>
      <c r="CI988" s="40"/>
      <c r="CJ988" s="40"/>
      <c r="CK988" s="40"/>
      <c r="CL988" s="40"/>
      <c r="CM988" s="9"/>
    </row>
    <row r="989" spans="1:91" ht="12" customHeight="1" x14ac:dyDescent="0.2">
      <c r="A989" s="38"/>
      <c r="B989" s="38"/>
      <c r="C989" s="38"/>
      <c r="D989" s="4"/>
      <c r="E989" s="4"/>
      <c r="F989" s="4"/>
      <c r="G989" s="4"/>
      <c r="H989" s="4"/>
      <c r="I989" s="5"/>
      <c r="J989" s="5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  <c r="AX989" s="39"/>
      <c r="AY989" s="39"/>
      <c r="AZ989" s="39"/>
      <c r="BA989" s="39"/>
      <c r="BB989" s="39"/>
      <c r="BC989" s="39"/>
      <c r="BD989" s="39"/>
      <c r="BE989" s="39"/>
      <c r="BF989" s="39"/>
      <c r="BG989" s="39"/>
      <c r="BH989" s="39"/>
      <c r="BI989" s="39"/>
      <c r="BJ989" s="39"/>
      <c r="BK989" s="40"/>
      <c r="BL989" s="40"/>
      <c r="BM989" s="40"/>
      <c r="BN989" s="40"/>
      <c r="BO989" s="40"/>
      <c r="BP989" s="40"/>
      <c r="BQ989" s="40"/>
      <c r="BR989" s="40"/>
      <c r="BS989" s="40"/>
      <c r="BT989" s="40"/>
      <c r="BU989" s="40"/>
      <c r="BV989" s="40"/>
      <c r="BW989" s="39"/>
      <c r="BX989" s="40"/>
      <c r="BY989" s="40"/>
      <c r="BZ989" s="40"/>
      <c r="CA989" s="40"/>
      <c r="CB989" s="40"/>
      <c r="CC989" s="40"/>
      <c r="CD989" s="40"/>
      <c r="CE989" s="40"/>
      <c r="CF989" s="40"/>
      <c r="CG989" s="40"/>
      <c r="CH989" s="40"/>
      <c r="CI989" s="40"/>
      <c r="CJ989" s="40"/>
      <c r="CK989" s="40"/>
      <c r="CL989" s="40"/>
      <c r="CM989" s="9"/>
    </row>
    <row r="990" spans="1:91" ht="12" customHeight="1" x14ac:dyDescent="0.2">
      <c r="A990" s="38"/>
      <c r="B990" s="38"/>
      <c r="C990" s="38"/>
      <c r="D990" s="4"/>
      <c r="E990" s="4"/>
      <c r="F990" s="4"/>
      <c r="G990" s="4"/>
      <c r="H990" s="4"/>
      <c r="I990" s="5"/>
      <c r="J990" s="5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  <c r="AX990" s="39"/>
      <c r="AY990" s="39"/>
      <c r="AZ990" s="39"/>
      <c r="BA990" s="39"/>
      <c r="BB990" s="39"/>
      <c r="BC990" s="39"/>
      <c r="BD990" s="39"/>
      <c r="BE990" s="39"/>
      <c r="BF990" s="39"/>
      <c r="BG990" s="39"/>
      <c r="BH990" s="39"/>
      <c r="BI990" s="39"/>
      <c r="BJ990" s="39"/>
      <c r="BK990" s="40"/>
      <c r="BL990" s="40"/>
      <c r="BM990" s="40"/>
      <c r="BN990" s="40"/>
      <c r="BO990" s="40"/>
      <c r="BP990" s="40"/>
      <c r="BQ990" s="40"/>
      <c r="BR990" s="40"/>
      <c r="BS990" s="40"/>
      <c r="BT990" s="40"/>
      <c r="BU990" s="40"/>
      <c r="BV990" s="40"/>
      <c r="BW990" s="39"/>
      <c r="BX990" s="40"/>
      <c r="BY990" s="40"/>
      <c r="BZ990" s="40"/>
      <c r="CA990" s="40"/>
      <c r="CB990" s="40"/>
      <c r="CC990" s="40"/>
      <c r="CD990" s="40"/>
      <c r="CE990" s="40"/>
      <c r="CF990" s="40"/>
      <c r="CG990" s="40"/>
      <c r="CH990" s="40"/>
      <c r="CI990" s="40"/>
      <c r="CJ990" s="40"/>
      <c r="CK990" s="40"/>
      <c r="CL990" s="40"/>
      <c r="CM990" s="9"/>
    </row>
    <row r="991" spans="1:91" ht="12" customHeight="1" x14ac:dyDescent="0.2">
      <c r="A991" s="38"/>
      <c r="B991" s="38"/>
      <c r="C991" s="38"/>
      <c r="D991" s="4"/>
      <c r="E991" s="4"/>
      <c r="F991" s="4"/>
      <c r="G991" s="4"/>
      <c r="H991" s="4"/>
      <c r="I991" s="5"/>
      <c r="J991" s="5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  <c r="AX991" s="39"/>
      <c r="AY991" s="39"/>
      <c r="AZ991" s="39"/>
      <c r="BA991" s="39"/>
      <c r="BB991" s="39"/>
      <c r="BC991" s="39"/>
      <c r="BD991" s="39"/>
      <c r="BE991" s="39"/>
      <c r="BF991" s="39"/>
      <c r="BG991" s="39"/>
      <c r="BH991" s="39"/>
      <c r="BI991" s="39"/>
      <c r="BJ991" s="39"/>
      <c r="BK991" s="40"/>
      <c r="BL991" s="40"/>
      <c r="BM991" s="40"/>
      <c r="BN991" s="40"/>
      <c r="BO991" s="40"/>
      <c r="BP991" s="40"/>
      <c r="BQ991" s="40"/>
      <c r="BR991" s="40"/>
      <c r="BS991" s="40"/>
      <c r="BT991" s="40"/>
      <c r="BU991" s="40"/>
      <c r="BV991" s="40"/>
      <c r="BW991" s="39"/>
      <c r="BX991" s="40"/>
      <c r="BY991" s="40"/>
      <c r="BZ991" s="40"/>
      <c r="CA991" s="40"/>
      <c r="CB991" s="40"/>
      <c r="CC991" s="40"/>
      <c r="CD991" s="40"/>
      <c r="CE991" s="40"/>
      <c r="CF991" s="40"/>
      <c r="CG991" s="40"/>
      <c r="CH991" s="40"/>
      <c r="CI991" s="40"/>
      <c r="CJ991" s="40"/>
      <c r="CK991" s="40"/>
      <c r="CL991" s="40"/>
      <c r="CM991" s="9"/>
    </row>
    <row r="992" spans="1:91" ht="12" customHeight="1" x14ac:dyDescent="0.2">
      <c r="A992" s="38"/>
      <c r="B992" s="38"/>
      <c r="C992" s="38"/>
      <c r="D992" s="4"/>
      <c r="E992" s="4"/>
      <c r="F992" s="4"/>
      <c r="G992" s="4"/>
      <c r="H992" s="4"/>
      <c r="I992" s="5"/>
      <c r="J992" s="5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  <c r="AX992" s="39"/>
      <c r="AY992" s="39"/>
      <c r="AZ992" s="39"/>
      <c r="BA992" s="39"/>
      <c r="BB992" s="39"/>
      <c r="BC992" s="39"/>
      <c r="BD992" s="39"/>
      <c r="BE992" s="39"/>
      <c r="BF992" s="39"/>
      <c r="BG992" s="39"/>
      <c r="BH992" s="39"/>
      <c r="BI992" s="39"/>
      <c r="BJ992" s="39"/>
      <c r="BK992" s="40"/>
      <c r="BL992" s="40"/>
      <c r="BM992" s="40"/>
      <c r="BN992" s="40"/>
      <c r="BO992" s="40"/>
      <c r="BP992" s="40"/>
      <c r="BQ992" s="40"/>
      <c r="BR992" s="40"/>
      <c r="BS992" s="40"/>
      <c r="BT992" s="40"/>
      <c r="BU992" s="40"/>
      <c r="BV992" s="40"/>
      <c r="BW992" s="39"/>
      <c r="BX992" s="40"/>
      <c r="BY992" s="40"/>
      <c r="BZ992" s="40"/>
      <c r="CA992" s="40"/>
      <c r="CB992" s="40"/>
      <c r="CC992" s="40"/>
      <c r="CD992" s="40"/>
      <c r="CE992" s="40"/>
      <c r="CF992" s="40"/>
      <c r="CG992" s="40"/>
      <c r="CH992" s="40"/>
      <c r="CI992" s="40"/>
      <c r="CJ992" s="40"/>
      <c r="CK992" s="40"/>
      <c r="CL992" s="40"/>
      <c r="CM992" s="9"/>
    </row>
    <row r="993" spans="1:91" ht="12" customHeight="1" x14ac:dyDescent="0.2">
      <c r="A993" s="38"/>
      <c r="B993" s="38"/>
      <c r="C993" s="38"/>
      <c r="D993" s="4"/>
      <c r="E993" s="4"/>
      <c r="F993" s="4"/>
      <c r="G993" s="4"/>
      <c r="H993" s="4"/>
      <c r="I993" s="5"/>
      <c r="J993" s="5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  <c r="AX993" s="39"/>
      <c r="AY993" s="39"/>
      <c r="AZ993" s="39"/>
      <c r="BA993" s="39"/>
      <c r="BB993" s="39"/>
      <c r="BC993" s="39"/>
      <c r="BD993" s="39"/>
      <c r="BE993" s="39"/>
      <c r="BF993" s="39"/>
      <c r="BG993" s="39"/>
      <c r="BH993" s="39"/>
      <c r="BI993" s="39"/>
      <c r="BJ993" s="39"/>
      <c r="BK993" s="40"/>
      <c r="BL993" s="40"/>
      <c r="BM993" s="40"/>
      <c r="BN993" s="40"/>
      <c r="BO993" s="40"/>
      <c r="BP993" s="40"/>
      <c r="BQ993" s="40"/>
      <c r="BR993" s="40"/>
      <c r="BS993" s="40"/>
      <c r="BT993" s="40"/>
      <c r="BU993" s="40"/>
      <c r="BV993" s="40"/>
      <c r="BW993" s="39"/>
      <c r="BX993" s="40"/>
      <c r="BY993" s="40"/>
      <c r="BZ993" s="40"/>
      <c r="CA993" s="40"/>
      <c r="CB993" s="40"/>
      <c r="CC993" s="40"/>
      <c r="CD993" s="40"/>
      <c r="CE993" s="40"/>
      <c r="CF993" s="40"/>
      <c r="CG993" s="40"/>
      <c r="CH993" s="40"/>
      <c r="CI993" s="40"/>
      <c r="CJ993" s="40"/>
      <c r="CK993" s="40"/>
      <c r="CL993" s="40"/>
      <c r="CM993" s="9"/>
    </row>
    <row r="994" spans="1:91" ht="12" customHeight="1" x14ac:dyDescent="0.2">
      <c r="A994" s="38"/>
      <c r="B994" s="38"/>
      <c r="C994" s="38"/>
      <c r="D994" s="4"/>
      <c r="E994" s="4"/>
      <c r="F994" s="4"/>
      <c r="G994" s="4"/>
      <c r="H994" s="4"/>
      <c r="I994" s="5"/>
      <c r="J994" s="5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  <c r="AX994" s="39"/>
      <c r="AY994" s="39"/>
      <c r="AZ994" s="39"/>
      <c r="BA994" s="39"/>
      <c r="BB994" s="39"/>
      <c r="BC994" s="39"/>
      <c r="BD994" s="39"/>
      <c r="BE994" s="39"/>
      <c r="BF994" s="39"/>
      <c r="BG994" s="39"/>
      <c r="BH994" s="39"/>
      <c r="BI994" s="39"/>
      <c r="BJ994" s="39"/>
      <c r="BK994" s="40"/>
      <c r="BL994" s="40"/>
      <c r="BM994" s="40"/>
      <c r="BN994" s="40"/>
      <c r="BO994" s="40"/>
      <c r="BP994" s="40"/>
      <c r="BQ994" s="40"/>
      <c r="BR994" s="40"/>
      <c r="BS994" s="40"/>
      <c r="BT994" s="40"/>
      <c r="BU994" s="40"/>
      <c r="BV994" s="40"/>
      <c r="BW994" s="39"/>
      <c r="BX994" s="40"/>
      <c r="BY994" s="40"/>
      <c r="BZ994" s="40"/>
      <c r="CA994" s="40"/>
      <c r="CB994" s="40"/>
      <c r="CC994" s="40"/>
      <c r="CD994" s="40"/>
      <c r="CE994" s="40"/>
      <c r="CF994" s="40"/>
      <c r="CG994" s="40"/>
      <c r="CH994" s="40"/>
      <c r="CI994" s="40"/>
      <c r="CJ994" s="40"/>
      <c r="CK994" s="40"/>
      <c r="CL994" s="40"/>
      <c r="CM994" s="9"/>
    </row>
    <row r="995" spans="1:91" ht="12" customHeight="1" x14ac:dyDescent="0.2">
      <c r="A995" s="38"/>
      <c r="B995" s="38"/>
      <c r="C995" s="38"/>
      <c r="D995" s="4"/>
      <c r="E995" s="4"/>
      <c r="F995" s="4"/>
      <c r="G995" s="4"/>
      <c r="H995" s="4"/>
      <c r="I995" s="5"/>
      <c r="J995" s="5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  <c r="AX995" s="39"/>
      <c r="AY995" s="39"/>
      <c r="AZ995" s="39"/>
      <c r="BA995" s="39"/>
      <c r="BB995" s="39"/>
      <c r="BC995" s="39"/>
      <c r="BD995" s="39"/>
      <c r="BE995" s="39"/>
      <c r="BF995" s="39"/>
      <c r="BG995" s="39"/>
      <c r="BH995" s="39"/>
      <c r="BI995" s="39"/>
      <c r="BJ995" s="39"/>
      <c r="BK995" s="40"/>
      <c r="BL995" s="40"/>
      <c r="BM995" s="40"/>
      <c r="BN995" s="40"/>
      <c r="BO995" s="40"/>
      <c r="BP995" s="40"/>
      <c r="BQ995" s="40"/>
      <c r="BR995" s="40"/>
      <c r="BS995" s="40"/>
      <c r="BT995" s="40"/>
      <c r="BU995" s="40"/>
      <c r="BV995" s="40"/>
      <c r="BW995" s="39"/>
      <c r="BX995" s="40"/>
      <c r="BY995" s="40"/>
      <c r="BZ995" s="40"/>
      <c r="CA995" s="40"/>
      <c r="CB995" s="40"/>
      <c r="CC995" s="40"/>
      <c r="CD995" s="40"/>
      <c r="CE995" s="40"/>
      <c r="CF995" s="40"/>
      <c r="CG995" s="40"/>
      <c r="CH995" s="40"/>
      <c r="CI995" s="40"/>
      <c r="CJ995" s="40"/>
      <c r="CK995" s="40"/>
      <c r="CL995" s="40"/>
      <c r="CM995" s="9"/>
    </row>
    <row r="996" spans="1:91" ht="12" customHeight="1" x14ac:dyDescent="0.2">
      <c r="A996" s="38"/>
      <c r="B996" s="38"/>
      <c r="C996" s="38"/>
      <c r="D996" s="4"/>
      <c r="E996" s="4"/>
      <c r="F996" s="4"/>
      <c r="G996" s="4"/>
      <c r="H996" s="4"/>
      <c r="I996" s="5"/>
      <c r="J996" s="5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  <c r="AX996" s="39"/>
      <c r="AY996" s="39"/>
      <c r="AZ996" s="39"/>
      <c r="BA996" s="39"/>
      <c r="BB996" s="39"/>
      <c r="BC996" s="39"/>
      <c r="BD996" s="39"/>
      <c r="BE996" s="39"/>
      <c r="BF996" s="39"/>
      <c r="BG996" s="39"/>
      <c r="BH996" s="39"/>
      <c r="BI996" s="39"/>
      <c r="BJ996" s="39"/>
      <c r="BK996" s="40"/>
      <c r="BL996" s="40"/>
      <c r="BM996" s="40"/>
      <c r="BN996" s="40"/>
      <c r="BO996" s="40"/>
      <c r="BP996" s="40"/>
      <c r="BQ996" s="40"/>
      <c r="BR996" s="40"/>
      <c r="BS996" s="40"/>
      <c r="BT996" s="40"/>
      <c r="BU996" s="40"/>
      <c r="BV996" s="40"/>
      <c r="BW996" s="39"/>
      <c r="BX996" s="40"/>
      <c r="BY996" s="40"/>
      <c r="BZ996" s="40"/>
      <c r="CA996" s="40"/>
      <c r="CB996" s="40"/>
      <c r="CC996" s="40"/>
      <c r="CD996" s="40"/>
      <c r="CE996" s="40"/>
      <c r="CF996" s="40"/>
      <c r="CG996" s="40"/>
      <c r="CH996" s="40"/>
      <c r="CI996" s="40"/>
      <c r="CJ996" s="40"/>
      <c r="CK996" s="40"/>
      <c r="CL996" s="40"/>
      <c r="CM996" s="9"/>
    </row>
  </sheetData>
  <autoFilter ref="A8:CL10" xr:uid="{00000000-0009-0000-0000-000001000000}"/>
  <pageMargins left="0.217" right="0.17" top="0.28999999999999998" bottom="0.33" header="0" footer="0"/>
  <pageSetup paperSize="8" scale="5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2021-11-16T08:47:18Z</dcterms:created>
  <dcterms:modified xsi:type="dcterms:W3CDTF">2021-11-26T03:04:28Z</dcterms:modified>
</cp:coreProperties>
</file>