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s>
  <definedNames>
    <definedName hidden="1" localSheetId="0" name="_xlnm._FilterDatabase">Testcase!$A$4:$Z$50</definedName>
  </definedNames>
  <calcPr/>
</workbook>
</file>

<file path=xl/sharedStrings.xml><?xml version="1.0" encoding="utf-8"?>
<sst xmlns="http://schemas.openxmlformats.org/spreadsheetml/2006/main" count="1077" uniqueCount="279">
  <si>
    <t>Date: 04-Jan-2022</t>
  </si>
  <si>
    <t>Pass</t>
  </si>
  <si>
    <t>Fail</t>
  </si>
  <si>
    <t>Total</t>
  </si>
  <si>
    <t>Module
(Phân hệ)</t>
  </si>
  <si>
    <t>Senario Code
(Mã số)</t>
  </si>
  <si>
    <t>(Type)
Loại</t>
  </si>
  <si>
    <t>Role
(Vai trò)</t>
  </si>
  <si>
    <t>Test case name
(Tên quy trình kiểm thử)</t>
  </si>
  <si>
    <t>Test case ID
(Số)</t>
  </si>
  <si>
    <t>Screen
(Màn hình)</t>
  </si>
  <si>
    <t>Testcase Summary
(Tóm tắt nội dung kiểm thử)</t>
  </si>
  <si>
    <t>Pre-Condition
(Cấu hình)</t>
  </si>
  <si>
    <t>Actions (Step by Step)
(Các bước thực hiện)</t>
  </si>
  <si>
    <t>Data Test
(Dữ liệu kiểm tra)</t>
  </si>
  <si>
    <t>Expected Result
(Kết quả mong đợi)</t>
  </si>
  <si>
    <t>VnR's PIC
(Người phụ trách của VnR)</t>
  </si>
  <si>
    <t>VnR's Test Date
(Ngày test của VnR)</t>
  </si>
  <si>
    <t>VnR's Result
(Kết quả test của VnR)</t>
  </si>
  <si>
    <t>VnR's Note
(Ghi chú của VnR)</t>
  </si>
  <si>
    <t>ID Task</t>
  </si>
  <si>
    <t>Actual result
(Kết quả thực tế)</t>
  </si>
  <si>
    <t>AVN's Data Test
(Dữ liệu kiểm tra của AVN)</t>
  </si>
  <si>
    <t>AVN's PIC
(Người phụ trách của AVN)</t>
  </si>
  <si>
    <t>AVN's Test Date
(Ngày test của AVN)</t>
  </si>
  <si>
    <t>AVN's Result
(Kết quả test của AVN)</t>
  </si>
  <si>
    <t>AVN's Note
(Ghi chú của AVN)</t>
  </si>
  <si>
    <t>Evidence
(Hình ảnh của kết quả test)</t>
  </si>
  <si>
    <t>Issue ID
(Số issue)</t>
  </si>
  <si>
    <t>SAL</t>
  </si>
  <si>
    <t>Main</t>
  </si>
  <si>
    <t>HR</t>
  </si>
  <si>
    <t>Cải tiến Mã chi phi, Nhóm mã chi phí</t>
  </si>
  <si>
    <t>SAL.001</t>
  </si>
  <si>
    <t>Nhóm mã chi phí</t>
  </si>
  <si>
    <t>Nhóm mã chi phí_Tìm kiếm</t>
  </si>
  <si>
    <t>B1. Trang chủ &gt; Lương&gt; Kế toán&gt; Nhóm mã chi phí</t>
  </si>
  <si>
    <t>Hiển thị màn hình Nhóm mã chi phí</t>
  </si>
  <si>
    <t>Nam.Ta</t>
  </si>
  <si>
    <t>thay_dhd</t>
  </si>
  <si>
    <t>SAL.002</t>
  </si>
  <si>
    <t>B2. Nhấn "Tìm kiếm"</t>
  </si>
  <si>
    <t xml:space="preserve">Tìm kiếm được tất cả dữ liệu và hiển thị trên lưới </t>
  </si>
  <si>
    <t>SAL.003</t>
  </si>
  <si>
    <t>B2: Nhập điều kiện tìm kiếm là "Mã nhóm chi phí" ở trường "Mã nhóm chi phí". Sau đó, nhấn nút "Tìm kiếm"</t>
  </si>
  <si>
    <t>Dưới lưới dữ liệu hiển thị các dòng dữ liệu dựa theo điều kiện "Mã nhóm chi phí" vừa chọn lọc tại điều kiện tìm kiếm</t>
  </si>
  <si>
    <t>SAL.004</t>
  </si>
  <si>
    <t>B2: Nhập điều kiện tìm kiếm là "Nhóm chi phí" ở trường "Nhóm chi phí". Sau đó, nhấn nút "Tìm kiếm"</t>
  </si>
  <si>
    <t>Dưới lưới dữ liệu hiển thị dòng dữ liệu dựa theo điều kiện "Nhóm chi phí" vừa chọn lọc tại điều kiện tìm kiếm</t>
  </si>
  <si>
    <t>SAL.005</t>
  </si>
  <si>
    <t>Nhóm mã chi phí_Tạo mới</t>
  </si>
  <si>
    <t>B2: Nhấn nút "Tạo mới"</t>
  </si>
  <si>
    <t>Hiển thị popup "Tạo mới nhóm mã chi phí"</t>
  </si>
  <si>
    <t>SAL.006</t>
  </si>
  <si>
    <t>B3: Nhấn "Lưu" hoặc "Lưu &amp; tạo mới" hoặc "Lưu &amp; đóng"</t>
  </si>
  <si>
    <t>Hệ thống thông báo "[Mã nhóm chi phí] không thể bỏ trống!"</t>
  </si>
  <si>
    <t>SAL.007</t>
  </si>
  <si>
    <t>B3: Nhập "Mã nhóm chi phí" vào trường "Mã nhóm chi phí" sau đó nhấn "Lưu" hoặc "Lưu &amp; Tạo mới" hoặc "Lưu &amp; đóng"</t>
  </si>
  <si>
    <t>Hệ thống thông báo "[Nhóm chi phí] không thể bỏ trống!"</t>
  </si>
  <si>
    <t>SAL.008</t>
  </si>
  <si>
    <t>B3: Nhập đầy đủ các trường thông tin trên popup "Tạo mới nhóm mã chi phí" sau đó nhấn "Lưu"</t>
  </si>
  <si>
    <t>Hệ thống cập nhật dòng dữ liệu vừa lưu trên lưới và thông báo "Thao tác thành công!"</t>
  </si>
  <si>
    <t>SAL.009</t>
  </si>
  <si>
    <t>B3: Nhập đầy đủ các trường thông tin trên popup "Tạo mới nhóm mã chi phí" sau đó nhấn "Lưu &amp; Tạo mới"</t>
  </si>
  <si>
    <t>Hệ thống cập nhật dòng dữ liệu vừa lưu trên lưới và thông báo "Thao tác thành công!" và reset các trường thông tin về rỗng.</t>
  </si>
  <si>
    <t>SAL.010</t>
  </si>
  <si>
    <t>B3: Nhập đầy đủ các trường thông tin trên popup "Tạo mới nhóm mã chi phí" sau đó nhấn "Lưu &amp; đóng"</t>
  </si>
  <si>
    <t>Hệ thống cập nhật dòng dữ liệu vừa lưu trên lưới và thông báo "Thao tác thành công!" và đóng popup.</t>
  </si>
  <si>
    <t>SAL.011</t>
  </si>
  <si>
    <t>Nhóm mã chi phí_Chỉnh sửa</t>
  </si>
  <si>
    <t xml:space="preserve">B2:Nhấn vào button Edit ở dòng dữ liệu muốn chỉnh sửa </t>
  </si>
  <si>
    <t>Hiển thị popup" Cập nhật nhóm mã chi phí"</t>
  </si>
  <si>
    <t>SAL.012</t>
  </si>
  <si>
    <t>B3: Nhập các thông tin muốn thay đổi vào popup "Cập nhật nhóm mã chi phí" sau đó nhấn "Lưu"</t>
  </si>
  <si>
    <t>Hệ thống cập nhật thông tin ở các dòng dữ liệu đã được chỉnh sửa trên lưới dữ liệu và thông báo "Thao tác thành công!"</t>
  </si>
  <si>
    <t>SAL.013</t>
  </si>
  <si>
    <t>B3: Nhập các thông tin muốn thay đổi vào popup "Cập nhật nhóm mã chi phí" sau đó nhấn "Lưu &amp; Tạo mới"</t>
  </si>
  <si>
    <t>Hệ thống cập nhật thông tin ở các dòng dữ liệu đã được chỉnh sửa trên lưới dữ liệu và thông báo "Thao tác thành công!", reset các trường thông tin trên popup về rỗng.</t>
  </si>
  <si>
    <t>SAL.014</t>
  </si>
  <si>
    <t>B3: Nhập các thông tin muốn thay đổi vào popup "Cập nhật nhóm mã chi phí" sau đó nhấn "Lưu &amp; đóng"</t>
  </si>
  <si>
    <t>Hệ thống cập nhật thông tin ở các dòng dữ liệu đã được chỉnh sửa trên lưới dữ liệu và thông báo "Thao tác thành công!" và đóng popup.</t>
  </si>
  <si>
    <t>SAL.015</t>
  </si>
  <si>
    <t>Nhóm mã chi phí_Xóa</t>
  </si>
  <si>
    <t>B2: Chọn một dòng dữ liệu trên lưới sau đó nhấn "Xóa"</t>
  </si>
  <si>
    <t>Hiển thị popup" Bạn có muốn chắc muốn xóa 1 dòng dữ liệu?"</t>
  </si>
  <si>
    <t>SAL.016</t>
  </si>
  <si>
    <t>B3. Nhấn "Cancel"</t>
  </si>
  <si>
    <t>Đóng popup" Bạn có muốn chắc muốn xóa 1 dòng dữ liệu?"</t>
  </si>
  <si>
    <t>SAL.017</t>
  </si>
  <si>
    <t>B3. Nhấn "OK"</t>
  </si>
  <si>
    <t>Dòng dữ liệu bị xóa khỏi lưới, hệ thống thông báo "Thao tác thành công!"</t>
  </si>
  <si>
    <t>SAL.018</t>
  </si>
  <si>
    <t xml:space="preserve"> Nhóm mã chi phí_Vô hiệu</t>
  </si>
  <si>
    <t>B2: Chọn một dòng dữ liệu và nhấn "Vô hiệu"</t>
  </si>
  <si>
    <t>Hệ thống hiển thị popup""</t>
  </si>
  <si>
    <t>SAL.019</t>
  </si>
  <si>
    <t>Mã chi phí</t>
  </si>
  <si>
    <t>Mã chi phí_Tìm kiếm</t>
  </si>
  <si>
    <t>B1: Trang chủ&gt; Lương&gt; Kế toán&gt; Mã chi phí</t>
  </si>
  <si>
    <t>Hiển thị màn hình Mã chi phí</t>
  </si>
  <si>
    <t>SAL.020</t>
  </si>
  <si>
    <t>B2: Nhấn "Tìm kiếm"</t>
  </si>
  <si>
    <t>Hiển thị đầy đủ các dòng dữ liệu trên lưới</t>
  </si>
  <si>
    <t>SAL.021</t>
  </si>
  <si>
    <t>B2: Nhập điều kiện tìm kiếm là "Tên mã chi phí" vào trường" Tên mã chi phí"</t>
  </si>
  <si>
    <t>Dưới lưới dữ liệu hiển thị các dòng dữ liệu dựa theo điều kiện "Tên mã chi phí" vừa chọn lọc tại điều kiện tìm kiếm</t>
  </si>
  <si>
    <t>SAL.022</t>
  </si>
  <si>
    <t>B2: Nhập điều kiện tìm kiếm là "Mã" vào trường" Mã"</t>
  </si>
  <si>
    <t>Dưới lưới dữ liệu hiển thị các dòng dữ liệu dựa theo điều kiện "Mã" vừa chọn lọc tại điều kiện tìm kiếm</t>
  </si>
  <si>
    <t>SAL.023</t>
  </si>
  <si>
    <t>Mã chi phí_Tạo mới</t>
  </si>
  <si>
    <t>B2: Nhấn "Tạo mới"</t>
  </si>
  <si>
    <t>Hiển thị popup "Tạo mới mã chi phí"</t>
  </si>
  <si>
    <t>SAL.024</t>
  </si>
  <si>
    <t xml:space="preserve"> Hệ thống hiển thị thông báo" [Mã] không thể bỏ trống!"</t>
  </si>
  <si>
    <t>SAL.025</t>
  </si>
  <si>
    <t xml:space="preserve">
B3: Nhập "Mã chi phí" vào trường "Mã" sau đó nhấn "Lưu" hoặc "Lưu &amp; Tạo mới" hoặc "Lưu &amp; đóng"</t>
  </si>
  <si>
    <t xml:space="preserve"> Hệ thống hiển thị thông báo "[Tên Mã chi phí] không thể bỏ trống!"</t>
  </si>
  <si>
    <t>SAL.026</t>
  </si>
  <si>
    <t>Mã chi phí đã bị vô hiệu</t>
  </si>
  <si>
    <t xml:space="preserve">
B3: Nhập các trường thông tin ở popup:
+Mã
+Tên mã chi phí
+ Nhóm mã chi phí</t>
  </si>
  <si>
    <t>Trường "Nhóm mã chi phí" không hiển thị danh danh sách những nhóm mã chi phí đã bị vô hiệu ở màn hình "Nhóm mã chi phí"</t>
  </si>
  <si>
    <t>SAL.027</t>
  </si>
  <si>
    <t>B3: Nhập đầy đủ thông tin của các trường trên popup "Tạo mới mã chi phí" sau đó nhấn "Lưu"</t>
  </si>
  <si>
    <t xml:space="preserve">Hệ thống lưu dòng dữ liệu trên lưới và thông báo "Thao tác thành công!"
</t>
  </si>
  <si>
    <t>SAL.028</t>
  </si>
  <si>
    <t>B3: Nhập đầy đủ thông tin của các trường trên popup "Tạo mới mã chi phí" sau đó nhấn "Lưu &amp; Tạo mới"</t>
  </si>
  <si>
    <t xml:space="preserve"> Hệ thống lưu dòng dữ liệu trên lưới, thông báo "Thao tác thành công!" và reset các trường thông tin về rỗng.</t>
  </si>
  <si>
    <t>SAL.029</t>
  </si>
  <si>
    <t>B3: Nhập đầy đủ thông tin của các trường trên popup "Tạo mới mã chi phí" sau đó nhấn "Lưu &amp; đóng"</t>
  </si>
  <si>
    <t xml:space="preserve"> Hệ thống lưu dòng dữ liệu trên lưới, thông báo "Thao tác thành công!" và đóng popup.</t>
  </si>
  <si>
    <t>SAL.030</t>
  </si>
  <si>
    <t>Mã chi phí_Chỉnh sửa</t>
  </si>
  <si>
    <t>B3: Nhấn vào button Edit ở dòng dữ liệu muốn chỉnh sửa</t>
  </si>
  <si>
    <t>Hiển thị popup "Cập nhật mã chi phí"</t>
  </si>
  <si>
    <t>SAL.031</t>
  </si>
  <si>
    <t>B3: Nhập các thông tin ở các trường dữ liệu trên popup "Cập nhật mã chi phí" sau đó nhấn "Lưu"</t>
  </si>
  <si>
    <t>SAL.032</t>
  </si>
  <si>
    <t>B3: Nhập các thông tin ở các trường dữ liệu trên popup "Cập nhật mã chi phí" sau đó nhấn "Lưu &amp; Tạo mới"</t>
  </si>
  <si>
    <t>Hệ thống cập nhật thông tin ở các dòng dữ liệu đã được chỉnh sửa trên lưới dữ liệu, thông báo "Thao tác thành công!" và reset các trường thông tin về rỗng</t>
  </si>
  <si>
    <t>SAL.033</t>
  </si>
  <si>
    <t>B3: Nhập các thông tin ở các trường dữ liệu trên popup "Cập nhật mã chi phí" sau đó nhấn "Lưu &amp; đóng"</t>
  </si>
  <si>
    <t>Hệ thống cập nhật thông tin ở các dòng dữ liệu đã được chỉnh sửa trên lưới dữ liệu, thông báo "Thao tác thành công!" và đóng popup.</t>
  </si>
  <si>
    <t>SAL.034</t>
  </si>
  <si>
    <t>Mã chi phí_Xóa</t>
  </si>
  <si>
    <t>B3: Chọn một dòng dữ liệu trên lưới và nhấn "Xóa"</t>
  </si>
  <si>
    <t>Hiển thị popup "Bạn có chắc muốn xóa 1 dòng dữ liệu?"</t>
  </si>
  <si>
    <t>SAL.035</t>
  </si>
  <si>
    <t>B4: Chọn "Cancel"</t>
  </si>
  <si>
    <t>SAL.036</t>
  </si>
  <si>
    <t>B4: Chọn "OK"</t>
  </si>
  <si>
    <t>SAL.037</t>
  </si>
  <si>
    <t>Mã chi phí_Vô hiệu</t>
  </si>
  <si>
    <t>B4: Chọn 1 dòng dữ liệu sau đó nhấn "Vô hiệu"</t>
  </si>
  <si>
    <t>SAL.038</t>
  </si>
  <si>
    <t>Cơ cấu tổ chức</t>
  </si>
  <si>
    <t xml:space="preserve">Tạo mới Cơ cấu tổ chức </t>
  </si>
  <si>
    <t>B1: Trang chủ&gt; Nhân sự&gt; Danh mục&gt; Qúa trình công tác&gt; Cơ cấu tổ chức</t>
  </si>
  <si>
    <t>Hiển thị màn hình Cơ cấu tổ chức</t>
  </si>
  <si>
    <t>SAL.039</t>
  </si>
  <si>
    <t>Không nhập Mã chi phí</t>
  </si>
  <si>
    <t>B2: Nhấn "Tạo mới", nhập các trường thông tin bắt buộc ở popup và nhấn "Lưu"</t>
  </si>
  <si>
    <t>Hệ thống thông báo "Thao tác thành công. Vui lòng xóa cache để load lại cây phòng ban"</t>
  </si>
  <si>
    <t>SAL.040</t>
  </si>
  <si>
    <t>B2: Nhấn "Tạo mới", nhập các trường thông tin bắt buộc ở popup và nhấn "Lưu &amp; Tạo mới"</t>
  </si>
  <si>
    <t xml:space="preserve">Hệ thống thông báo "Thao tác thành công. Vui lòng xóa cache để load lại cây phòng ban" và reset các trường thông tin về rỗng. </t>
  </si>
  <si>
    <t>SAL.041</t>
  </si>
  <si>
    <t>Tạo mới Cơ cấu tổ chức gắn Mã chi phí</t>
  </si>
  <si>
    <t>B2: Nhấn "Tạo mới", nhập các trường thông tin bắt buộc ở popup và chọn một "Mã chi phí" ở trường "Mã chi phí"</t>
  </si>
  <si>
    <t xml:space="preserve">Chỉ hiển thị những "Mã chi phí" không bị vô hiệu, những mã ở màn hình "Mã chi phí" hoặc những mã chi phí thuộc nhóm mã chi phí ở màn hình "Nhóm mã chi phí" sẽ không hiển thị nếu đã bị vô hiệu trước đó. </t>
  </si>
  <si>
    <t>SAL.042</t>
  </si>
  <si>
    <t>B2: Nhấn "Tạo mới", nhập các trường thông tin bắt buộc ở popup và chọn một "Mã chi phí" ở trường "Mã chi phí" sau đó nhấn "Lưu"</t>
  </si>
  <si>
    <t>Hệ thống hiển thị thông báo "Thao tác thành công. Vui lòng xóa cache để load lại cây phòng ban"</t>
  </si>
  <si>
    <t>SAL.043</t>
  </si>
  <si>
    <t>B2: Nhấn "Tạo mới", nhập các trường thông tin bắt buộc ở popup và chọn một "Mã chi phí" ở trường "Mã chi phí" sau đó nhấn "Lưu &amp; Tạo mới"</t>
  </si>
  <si>
    <t>Hệ thống hiển thị thông báo "Thao tác thành công. Vui lòng xóa cache để load lại cây phòng ban" và reset các trường thông tin về rỗng.</t>
  </si>
  <si>
    <t>SAL.044</t>
  </si>
  <si>
    <t>SAL.045</t>
  </si>
  <si>
    <t>B2: Nhấn "Tạo mới", nhập các trường thông tin bắt buộc ở popup và chọn nhiều  "Mã chi phí" ở trường "Mã chi phí" sau đó nhấn "Lưu &amp; Tạo mới"</t>
  </si>
  <si>
    <t>SAL.046</t>
  </si>
  <si>
    <t xml:space="preserve">Mã chi phí đã gắn cho phòng ban khác trước đó </t>
  </si>
  <si>
    <t>B2: Nhập một mã chi phí mà đã gắn cho một phòng ban khác trước đó vào trường "Mã chi phí" và nhấn "Lưu"</t>
  </si>
  <si>
    <t>Hiển thị popup thông báo "Tồn tại mã chi phí đã được gắn cho phòng ban khác: [Tên phòng ban]</t>
  </si>
  <si>
    <t>SAL.047</t>
  </si>
  <si>
    <t xml:space="preserve"> </t>
  </si>
  <si>
    <t>B2: Nhập từ 2 mã chi phí cho phòng ban trở lên, trong đó có một mã chi phí đã gắn một phòng ban khác trước đó và nhấn "Lưu"</t>
  </si>
  <si>
    <t>SAL.048</t>
  </si>
  <si>
    <t>Chỉnh sửa Mã chi phí của Cơ cấu tổ chức</t>
  </si>
  <si>
    <t>B2: Chọn nút Edit ở dòng dữ liệu muốn chỉnh sửa</t>
  </si>
  <si>
    <t>Hiển thị popup "Cập nhật cơ cấu tổ chức"</t>
  </si>
  <si>
    <t>SAL.049</t>
  </si>
  <si>
    <t xml:space="preserve">B2: Chọn mã chi phí ở trường "Mã chi phí" </t>
  </si>
  <si>
    <t>Những mã chi phí đã bị vô hiệu sẽ không hiển thị để chọn trên trường "Mã chi phí", nhưng những mã chi phí đã được tạo trước đó vẫn được lưu ở ở trường "Mã chi phí"</t>
  </si>
  <si>
    <t>SAL.050</t>
  </si>
  <si>
    <t>B2: Nhập các trường thông tin bắt buộc ở popup và chọn "Mã chi phí" ở trường "Mã chi phí" sau đó nhấn "Lưu"</t>
  </si>
  <si>
    <t>SAL.051</t>
  </si>
  <si>
    <t>B2: Nhập các trường thông tin bắt buộc ở popup và chọn "Mã chi phí" ở trường "Mã chi phí" sau đó nhấn "Lưu &amp; Tạo mới"</t>
  </si>
  <si>
    <t>Hệ thống hiển thị thông báo "Thao tác thành công. Vui lòng xóa cache để load lại cây phòng ban" và reset các trường thông tin trên màn hình về rỗng.</t>
  </si>
  <si>
    <t>SAL.052</t>
  </si>
  <si>
    <t xml:space="preserve">Mã chi phí đã được gắn cho phòng ban khác trước đó </t>
  </si>
  <si>
    <t>B2: Chọn mã chi phí đã được gắn cho phòng ban khác trước đó và nhấn "Lưu"</t>
  </si>
  <si>
    <t>Hệ thống hiển thị thông báo "Tồn tại mã chi phí đã được gắn cho phòng ban khác: [Tên phòng ban]."</t>
  </si>
  <si>
    <t>SAL.053</t>
  </si>
  <si>
    <t>SAL.054</t>
  </si>
  <si>
    <t>Chi tiết nhân viên</t>
  </si>
  <si>
    <t>Tạo mới Mã chi phí ở  màn hình Chi tiết nhân viên_Tab Vị trí công tác</t>
  </si>
  <si>
    <t>Vào đường dẫn: Trang chủ&gt; Nhân sự&gt; Chi tiết nhân viên&gt; Tab Vị trí công tác hiện tại</t>
  </si>
  <si>
    <t>Hiển thị màn hình Chi tiết nhân viên</t>
  </si>
  <si>
    <t>SAL.055</t>
  </si>
  <si>
    <t>Không chọn Cơ cấu trực thuộc, Nhóm mã chi phí không bị vô hiệu_Mã chi phí không bị vô hiệu</t>
  </si>
  <si>
    <t>Chọn control Mã chi phí</t>
  </si>
  <si>
    <t>Hiển thị những Mã chi phí không bị vô hiệu, nằm trong Nhóm mã chi phí không bị vô hiệu</t>
  </si>
  <si>
    <t>SAL.056</t>
  </si>
  <si>
    <t xml:space="preserve">Không chọn cơ cấu trực thuộc, Nhóm mã chi phí không bị vô hiệu_Mã chi phí bị vô hiệu </t>
  </si>
  <si>
    <t xml:space="preserve">Không hiển thị những Mã chi phí bị vô hiệu trong nhóm Mã chi phí không bị vô hiệu </t>
  </si>
  <si>
    <t>SAL.057</t>
  </si>
  <si>
    <t xml:space="preserve">Không chọn cơ cấu trực thuộc, Nhóm Mã chi phí bị vô hiệu </t>
  </si>
  <si>
    <t>Không hiển thị những mã chi phí thuộc Nhóm mã chi phí đã bị vô hiệu</t>
  </si>
  <si>
    <t>SAL.058</t>
  </si>
  <si>
    <t>Chọn cơ cấu trực thuộc đã gắn Mã chi phí</t>
  </si>
  <si>
    <t>Chọn Cơ cấu  trực thuộc sau đó chọn control Mã chi phí</t>
  </si>
  <si>
    <t>Hiển thị mặc định Mã chi phí đã được gắn cho Cơ cấu trực thuộc ở màn hình Cơ cấu tổ chức</t>
  </si>
  <si>
    <t>SAL.059</t>
  </si>
  <si>
    <t>Chọn cơ cấu trực thuộc đã gắn mã chi phí và mã chi phí bị vô hiệu</t>
  </si>
  <si>
    <t>Hiển thị control Vui lòng chọn và không load mã chi phí</t>
  </si>
  <si>
    <t>SAL.060</t>
  </si>
  <si>
    <t>Chọn cơ cấu trực thuộc đã gắn nhiều mã chi phí và  tất cả mã chi phí bị vô hiệu</t>
  </si>
  <si>
    <t>SAL.061</t>
  </si>
  <si>
    <t>Chọn cơ cấu trực thuộc đã gắn nhiều mã chi phí và có 1 hoặc nhiều mã chi phí bị vô hiệu</t>
  </si>
  <si>
    <t>Load các mã chi phí không bị vô hiệu còn lại thuộc cơ cấu trực thuộc đã chọn, mặc định load mã chi phí đầu tiên trong list</t>
  </si>
  <si>
    <t>SAL.062</t>
  </si>
  <si>
    <t xml:space="preserve">Chọn cơ cấu trực thuộc đã gắn nhiều mã chi phí và tất cả mã chi phí đều không vô hiệu </t>
  </si>
  <si>
    <t>Load tất cả các mã chi phí thuộc cơ cấu trực thuộc đã chọn, mặc định load mã chi phí đầu tiên trong list</t>
  </si>
  <si>
    <t>SAL.063</t>
  </si>
  <si>
    <t>Chọn cơ cấu trực thuộc chưa được gắn mã chi phí</t>
  </si>
  <si>
    <t>Chọn Cơ cấu tổ chức sau đó chọn control Mã chi phí</t>
  </si>
  <si>
    <t xml:space="preserve">Hiển thị control "Vui lòng chọn" và có hiển thị tất cả mã chi phí không bị vô hiệu </t>
  </si>
  <si>
    <t>SAL.064</t>
  </si>
  <si>
    <t>Chỉnh sửa Mã chi phí ở màn hình Chi tiết nhân viên_Tab Vị trí công tác</t>
  </si>
  <si>
    <t xml:space="preserve">Chọn nhân viên ở màn hình Chi tiết nhân viên và nhấn nút"Chỉnh sửa" </t>
  </si>
  <si>
    <t xml:space="preserve">Hiển thị thông tin nhân viên đã được tạo </t>
  </si>
  <si>
    <t>SAL.065</t>
  </si>
  <si>
    <t>Không chọn cơ cấu trực thuộc, Nhóm mã chi phí không bị vô hiệu_Mã chi phí bị vô hiệu</t>
  </si>
  <si>
    <t>Hiển thị những Mã chi phí không bị vô hiệu, nằm trong Nhóm mã chi phí không bị vô hiệu, nếu mã chi phí đã được tạo trước đó nhưng bị vô hiệu thì vẫn hiển thị nhưng không được chọn.</t>
  </si>
  <si>
    <t>SAL.066</t>
  </si>
  <si>
    <t>Không hiển thị những Mã chi phí bị vô hiệu trong nhóm Mã chi phí không bị vô hiệu</t>
  </si>
  <si>
    <t>SAL.067</t>
  </si>
  <si>
    <t>Không chọn cơ cấu trực thuộc, Nhóm Mã chi phí bị vô hiệu</t>
  </si>
  <si>
    <t xml:space="preserve">Không hiển thị những Mã chi phí bị vô hiệu trong nhóm Mã chi phí không bị vô hiệu, nếu mã chi phí đã tạo trước đó nhưng bị vô hiệu thì vẫn hiển thị nhưng không cho chọn lại. </t>
  </si>
  <si>
    <t>SAL.068</t>
  </si>
  <si>
    <t>SAL.069</t>
  </si>
  <si>
    <t>SAL.070</t>
  </si>
  <si>
    <t>Chọn cơ cấu trực thuộc đã gắn nhiều mã chi phí và tất cả mã chi phí bị vô hiệu</t>
  </si>
  <si>
    <t>SAL.071</t>
  </si>
  <si>
    <t>SAL.072</t>
  </si>
  <si>
    <t>SAL.073</t>
  </si>
  <si>
    <t>SAL.074</t>
  </si>
  <si>
    <t xml:space="preserve">Qúa trình làm việc </t>
  </si>
  <si>
    <t xml:space="preserve">Tạo mới Mã chi phí ở màn hình Qúa trình làm việc_Tab vị trí công tác hiện tại </t>
  </si>
  <si>
    <t>Vào đường dẫn: Trang chủ&gt; Nhân sự&gt; &gt; Qúa trình công tác&gt; Qúa trình điều động/bổ nhiệm&gt; Qúa trình làm việc</t>
  </si>
  <si>
    <t xml:space="preserve">Hiển thị màn hình Qúa trình làm việc </t>
  </si>
  <si>
    <t>SAL.075</t>
  </si>
  <si>
    <t>SAL.076</t>
  </si>
  <si>
    <t>SAL.077</t>
  </si>
  <si>
    <t>SAL.078</t>
  </si>
  <si>
    <t>SAL.079</t>
  </si>
  <si>
    <t>SAL.080</t>
  </si>
  <si>
    <t>SAL.081</t>
  </si>
  <si>
    <t>SAL.082</t>
  </si>
  <si>
    <t>SAL.083</t>
  </si>
  <si>
    <t>SAL.084</t>
  </si>
  <si>
    <t>SAL.085</t>
  </si>
  <si>
    <t>SAL.086</t>
  </si>
  <si>
    <t>SAL.087</t>
  </si>
  <si>
    <t>SAL.088</t>
  </si>
  <si>
    <t>SAL.089</t>
  </si>
  <si>
    <t>SAL.090</t>
  </si>
  <si>
    <t>SAL.091</t>
  </si>
  <si>
    <t>SAL.092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</si>
</sst>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quot;mmm&quot;, &quot;yyyy"/>
  </numFmts>
  <fonts count="8">
    <font>
      <sz val="10.0"/>
      <color rgb="FF000000"/>
      <name val="Arial"/>
    </font>
    <font>
      <sz val="9.0"/>
      <color theme="1"/>
      <name val="Arial"/>
    </font>
    <font>
      <b/>
      <sz val="9.0"/>
      <color theme="1"/>
      <name val="Arial"/>
    </font>
    <font>
      <u/>
      <sz val="9.0"/>
      <color rgb="FF1155CC"/>
      <name val="Arial"/>
    </font>
    <font>
      <color theme="1"/>
      <name val="Arial"/>
    </font>
    <font>
      <u/>
      <sz val="9.0"/>
      <color rgb="FF1155CC"/>
      <name val="Arial"/>
    </font>
    <font>
      <sz val="9.0"/>
      <color rgb="FF000000"/>
      <name val="Arial"/>
    </font>
    <font>
      <u/>
      <sz val="9.0"/>
      <color rgb="FF1155CC"/>
      <name val="Arial"/>
    </font>
  </fonts>
  <fills count="8">
    <fill>
      <patternFill patternType="none"/>
    </fill>
    <fill>
      <patternFill patternType="lightGray"/>
    </fill>
    <fill>
      <patternFill patternType="solid">
        <fgColor rgb="FF99FFCC"/>
        <bgColor rgb="FF99FFCC"/>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0" fillId="0" fontId="1" numFmtId="0" xfId="0" applyAlignment="1" applyFont="1">
      <alignment shrinkToFit="0" vertical="center" wrapText="1"/>
    </xf>
    <xf borderId="1" fillId="2" fontId="2" numFmtId="0" xfId="0" applyAlignment="1" applyBorder="1" applyFill="1" applyFont="1">
      <alignment horizontal="center" shrinkToFit="0" vertical="center" wrapText="1"/>
    </xf>
    <xf borderId="1" fillId="3" fontId="2"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1" fillId="0" fontId="1" numFmtId="0" xfId="0" applyAlignment="1" applyBorder="1" applyFont="1">
      <alignment horizontal="right" shrinkToFit="0" vertical="center" wrapText="1"/>
    </xf>
    <xf borderId="1" fillId="4" fontId="2" numFmtId="0" xfId="0" applyAlignment="1" applyBorder="1" applyFill="1" applyFont="1">
      <alignment horizontal="center" shrinkToFit="0" vertical="center" wrapText="1"/>
    </xf>
    <xf borderId="1" fillId="5" fontId="2" numFmtId="0" xfId="0" applyAlignment="1" applyBorder="1" applyFill="1" applyFont="1">
      <alignment readingOrder="0" shrinkToFit="0" vertical="center" wrapText="1"/>
    </xf>
    <xf borderId="1" fillId="5" fontId="1" numFmtId="0" xfId="0" applyAlignment="1" applyBorder="1" applyFont="1">
      <alignment shrinkToFit="0" vertical="center" wrapText="1"/>
    </xf>
    <xf borderId="1" fillId="0" fontId="1" numFmtId="0" xfId="0" applyAlignment="1" applyBorder="1" applyFont="1">
      <alignment readingOrder="0" shrinkToFit="0" vertical="center" wrapText="1"/>
    </xf>
    <xf borderId="1" fillId="5" fontId="1"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1" numFmtId="164" xfId="0" applyAlignment="1" applyBorder="1" applyFont="1" applyNumberFormat="1">
      <alignment shrinkToFit="0" vertical="center" wrapText="1"/>
    </xf>
    <xf borderId="1" fillId="5" fontId="1" numFmtId="164" xfId="0" applyAlignment="1" applyBorder="1" applyFont="1" applyNumberFormat="1">
      <alignment shrinkToFit="0" vertical="center" wrapText="1"/>
    </xf>
    <xf borderId="1" fillId="6" fontId="2" numFmtId="0" xfId="0" applyAlignment="1" applyBorder="1" applyFill="1" applyFont="1">
      <alignment readingOrder="0" shrinkToFit="0" vertical="center" wrapText="1"/>
    </xf>
    <xf borderId="1" fillId="6" fontId="1" numFmtId="0" xfId="0" applyAlignment="1" applyBorder="1" applyFont="1">
      <alignment shrinkToFit="0" vertical="center" wrapText="1"/>
    </xf>
    <xf borderId="1" fillId="6" fontId="1" numFmtId="0" xfId="0" applyAlignment="1" applyBorder="1" applyFont="1">
      <alignment readingOrder="0" shrinkToFit="0" vertical="center" wrapText="1"/>
    </xf>
    <xf borderId="1" fillId="6" fontId="1" numFmtId="164" xfId="0" applyAlignment="1" applyBorder="1" applyFont="1" applyNumberFormat="1">
      <alignment shrinkToFit="0" vertical="center" wrapText="1"/>
    </xf>
    <xf borderId="0" fillId="6" fontId="4" numFmtId="0" xfId="0" applyFont="1"/>
    <xf borderId="1" fillId="7" fontId="1" numFmtId="0" xfId="0" applyAlignment="1" applyBorder="1" applyFill="1" applyFont="1">
      <alignment readingOrder="0" shrinkToFit="0" vertical="center" wrapText="1"/>
    </xf>
    <xf borderId="1" fillId="6" fontId="5" numFmtId="0" xfId="0" applyAlignment="1" applyBorder="1" applyFont="1">
      <alignment readingOrder="0" shrinkToFit="0" vertical="center" wrapText="1"/>
    </xf>
    <xf borderId="1" fillId="0" fontId="1" numFmtId="0" xfId="0" applyBorder="1" applyFont="1"/>
    <xf borderId="1" fillId="0" fontId="1" numFmtId="0" xfId="0" applyAlignment="1" applyBorder="1" applyFont="1">
      <alignment readingOrder="0" shrinkToFit="0" wrapText="1"/>
    </xf>
    <xf borderId="1" fillId="0" fontId="1" numFmtId="0" xfId="0" applyAlignment="1" applyBorder="1" applyFont="1">
      <alignment readingOrder="0"/>
    </xf>
    <xf borderId="1" fillId="0" fontId="4" numFmtId="0" xfId="0" applyBorder="1" applyFont="1"/>
    <xf borderId="1" fillId="0" fontId="4" numFmtId="0" xfId="0" applyAlignment="1" applyBorder="1" applyFont="1">
      <alignment shrinkToFit="0" wrapText="1"/>
    </xf>
    <xf borderId="1" fillId="5" fontId="6" numFmtId="0" xfId="0" applyAlignment="1" applyBorder="1" applyFont="1">
      <alignment horizontal="left" readingOrder="0" shrinkToFit="0" wrapText="1"/>
    </xf>
    <xf borderId="1" fillId="0" fontId="4" numFmtId="0" xfId="0" applyAlignment="1" applyBorder="1" applyFont="1">
      <alignment readingOrder="0" shrinkToFit="0" wrapText="1"/>
    </xf>
    <xf borderId="1" fillId="0" fontId="1" numFmtId="0" xfId="0" applyAlignment="1" applyBorder="1" applyFont="1">
      <alignment shrinkToFit="0" wrapText="1"/>
    </xf>
    <xf borderId="1" fillId="7" fontId="1" numFmtId="0" xfId="0" applyAlignment="1" applyBorder="1" applyFont="1">
      <alignment readingOrder="0" shrinkToFit="0" wrapText="1"/>
    </xf>
    <xf borderId="0" fillId="0" fontId="4" numFmtId="0" xfId="0" applyAlignment="1" applyFont="1">
      <alignment shrinkToFit="0" wrapText="1"/>
    </xf>
    <xf borderId="0" fillId="0" fontId="4" numFmtId="0" xfId="0" applyAlignment="1" applyFont="1">
      <alignment readingOrder="0" shrinkToFit="0" wrapText="1"/>
    </xf>
    <xf borderId="0" fillId="0" fontId="7"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10.14"/>
    <col customWidth="1" min="2" max="2" width="20.57"/>
    <col customWidth="1" min="3" max="3" width="8.14"/>
    <col customWidth="1" min="4" max="4" width="8.86"/>
    <col customWidth="1" min="5" max="5" width="26.14"/>
    <col customWidth="1" min="7" max="7" width="19.86"/>
    <col customWidth="1" min="8" max="8" width="29.86"/>
    <col customWidth="1" min="9" max="9" width="19.86"/>
    <col customWidth="1" min="10" max="10" width="42.14"/>
    <col customWidth="1" min="11" max="11" width="10.86"/>
    <col customWidth="1" min="12" max="12" width="39.71"/>
    <col customWidth="1" min="13" max="13" width="20.86"/>
    <col customWidth="1" min="14" max="14" width="22.71"/>
  </cols>
  <sheetData>
    <row r="1" hidden="1">
      <c r="A1" s="1" t="s">
        <v>0</v>
      </c>
      <c r="B1" s="2"/>
      <c r="C1" s="2"/>
      <c r="D1" s="2"/>
      <c r="E1" s="2"/>
      <c r="F1" s="2"/>
      <c r="G1" s="2"/>
      <c r="H1" s="2"/>
      <c r="I1" s="2"/>
      <c r="J1" s="2"/>
      <c r="K1" s="1"/>
      <c r="L1" s="1"/>
      <c r="M1" s="3" t="s">
        <v>1</v>
      </c>
      <c r="N1" s="3" t="s">
        <v>2</v>
      </c>
      <c r="O1" s="3" t="s">
        <v>3</v>
      </c>
      <c r="P1" s="2"/>
      <c r="Q1" s="2"/>
      <c r="R1" s="1"/>
      <c r="S1" s="1"/>
      <c r="T1" s="4" t="s">
        <v>1</v>
      </c>
      <c r="U1" s="4" t="s">
        <v>2</v>
      </c>
      <c r="V1" s="4" t="s">
        <v>3</v>
      </c>
      <c r="W1" s="2"/>
      <c r="X1" s="2"/>
      <c r="Y1" s="2"/>
    </row>
    <row r="2" hidden="1">
      <c r="A2" s="1"/>
      <c r="B2" s="1"/>
      <c r="C2" s="1"/>
      <c r="D2" s="1"/>
      <c r="E2" s="1"/>
      <c r="F2" s="1"/>
      <c r="G2" s="1"/>
      <c r="H2" s="1"/>
      <c r="I2" s="1"/>
      <c r="J2" s="1"/>
      <c r="K2" s="1"/>
      <c r="L2" s="1"/>
      <c r="M2" s="5">
        <f t="shared" ref="M2:N2" si="1">COUNTIF($O$5:$O$762,M1)</f>
        <v>0</v>
      </c>
      <c r="N2" s="5">
        <f t="shared" si="1"/>
        <v>0</v>
      </c>
      <c r="O2" s="5">
        <f>SUM(M2:N2)</f>
        <v>0</v>
      </c>
      <c r="P2" s="1"/>
      <c r="Q2" s="1"/>
      <c r="R2" s="1"/>
      <c r="S2" s="1"/>
      <c r="T2" s="5">
        <f t="shared" ref="T2:U2" si="2">COUNTIF($V$5:$V$762,T1)</f>
        <v>41</v>
      </c>
      <c r="U2" s="5">
        <f t="shared" si="2"/>
        <v>0</v>
      </c>
      <c r="V2" s="5">
        <f>SUM(T2:U2)</f>
        <v>41</v>
      </c>
      <c r="W2" s="1"/>
      <c r="X2" s="1"/>
      <c r="Y2" s="1"/>
    </row>
    <row r="3" hidden="1">
      <c r="A3" s="6">
        <v>1.0</v>
      </c>
      <c r="B3" s="6">
        <v>2.0</v>
      </c>
      <c r="C3" s="6">
        <v>3.0</v>
      </c>
      <c r="D3" s="6">
        <v>4.0</v>
      </c>
      <c r="E3" s="6">
        <v>5.0</v>
      </c>
      <c r="F3" s="6">
        <v>6.0</v>
      </c>
      <c r="G3" s="6">
        <v>7.0</v>
      </c>
      <c r="H3" s="6">
        <v>8.0</v>
      </c>
      <c r="I3" s="6">
        <v>9.0</v>
      </c>
      <c r="J3" s="6">
        <v>10.0</v>
      </c>
      <c r="K3" s="6">
        <v>11.0</v>
      </c>
      <c r="L3" s="6">
        <v>12.0</v>
      </c>
      <c r="M3" s="6">
        <v>13.0</v>
      </c>
      <c r="N3" s="6">
        <v>14.0</v>
      </c>
      <c r="O3" s="6">
        <v>15.0</v>
      </c>
      <c r="P3" s="6">
        <v>16.0</v>
      </c>
      <c r="Q3" s="6">
        <v>17.0</v>
      </c>
      <c r="R3" s="6">
        <v>18.0</v>
      </c>
      <c r="S3" s="6">
        <v>19.0</v>
      </c>
      <c r="T3" s="6">
        <v>20.0</v>
      </c>
      <c r="U3" s="6">
        <v>21.0</v>
      </c>
      <c r="V3" s="6">
        <v>22.0</v>
      </c>
      <c r="W3" s="6">
        <v>23.0</v>
      </c>
      <c r="X3" s="6">
        <v>24.0</v>
      </c>
      <c r="Y3" s="6">
        <v>25.0</v>
      </c>
    </row>
    <row r="4">
      <c r="A4" s="3" t="s">
        <v>4</v>
      </c>
      <c r="B4" s="7" t="s">
        <v>5</v>
      </c>
      <c r="C4" s="3" t="s">
        <v>6</v>
      </c>
      <c r="D4" s="3" t="s">
        <v>7</v>
      </c>
      <c r="E4" s="3" t="s">
        <v>8</v>
      </c>
      <c r="F4" s="3" t="s">
        <v>9</v>
      </c>
      <c r="G4" s="3" t="s">
        <v>10</v>
      </c>
      <c r="H4" s="3" t="s">
        <v>11</v>
      </c>
      <c r="I4" s="7" t="s">
        <v>12</v>
      </c>
      <c r="J4" s="3" t="s">
        <v>13</v>
      </c>
      <c r="K4" s="3" t="s">
        <v>14</v>
      </c>
      <c r="L4" s="3" t="s">
        <v>15</v>
      </c>
      <c r="M4" s="3" t="s">
        <v>16</v>
      </c>
      <c r="N4" s="3" t="s">
        <v>17</v>
      </c>
      <c r="O4" s="3" t="s">
        <v>18</v>
      </c>
      <c r="P4" s="3" t="s">
        <v>19</v>
      </c>
      <c r="Q4" s="3" t="s">
        <v>20</v>
      </c>
      <c r="R4" s="4" t="s">
        <v>21</v>
      </c>
      <c r="S4" s="4" t="s">
        <v>22</v>
      </c>
      <c r="T4" s="4" t="s">
        <v>23</v>
      </c>
      <c r="U4" s="4" t="s">
        <v>24</v>
      </c>
      <c r="V4" s="4" t="s">
        <v>25</v>
      </c>
      <c r="W4" s="4" t="s">
        <v>26</v>
      </c>
      <c r="X4" s="4" t="s">
        <v>27</v>
      </c>
      <c r="Y4" s="4" t="s">
        <v>28</v>
      </c>
    </row>
    <row r="5">
      <c r="A5" s="8" t="s">
        <v>29</v>
      </c>
      <c r="B5" s="1"/>
      <c r="C5" s="1" t="s">
        <v>30</v>
      </c>
      <c r="D5" s="9" t="s">
        <v>31</v>
      </c>
      <c r="E5" s="10" t="s">
        <v>32</v>
      </c>
      <c r="F5" s="11" t="s">
        <v>33</v>
      </c>
      <c r="G5" s="11" t="s">
        <v>34</v>
      </c>
      <c r="H5" s="11" t="s">
        <v>35</v>
      </c>
      <c r="I5" s="1"/>
      <c r="J5" s="11" t="s">
        <v>36</v>
      </c>
      <c r="K5" s="1"/>
      <c r="L5" s="10" t="s">
        <v>37</v>
      </c>
      <c r="M5" s="12" t="s">
        <v>38</v>
      </c>
      <c r="N5" s="13"/>
      <c r="O5" s="10"/>
      <c r="P5" s="1"/>
      <c r="Q5" s="1"/>
      <c r="R5" s="1"/>
      <c r="S5" s="1"/>
      <c r="T5" s="9" t="s">
        <v>39</v>
      </c>
      <c r="U5" s="14">
        <v>44511.0</v>
      </c>
      <c r="V5" s="11" t="s">
        <v>1</v>
      </c>
      <c r="W5" s="1"/>
      <c r="X5" s="9"/>
      <c r="Y5" s="9"/>
    </row>
    <row r="6">
      <c r="A6" s="8" t="s">
        <v>29</v>
      </c>
      <c r="B6" s="1"/>
      <c r="C6" s="1" t="s">
        <v>30</v>
      </c>
      <c r="D6" s="9" t="s">
        <v>31</v>
      </c>
      <c r="E6" s="10" t="s">
        <v>32</v>
      </c>
      <c r="F6" s="11" t="s">
        <v>40</v>
      </c>
      <c r="G6" s="11" t="s">
        <v>34</v>
      </c>
      <c r="H6" s="11" t="s">
        <v>35</v>
      </c>
      <c r="I6" s="1"/>
      <c r="J6" s="9" t="s">
        <v>41</v>
      </c>
      <c r="K6" s="1"/>
      <c r="L6" s="1" t="s">
        <v>42</v>
      </c>
      <c r="M6" s="12" t="s">
        <v>38</v>
      </c>
      <c r="N6" s="13"/>
      <c r="O6" s="1"/>
      <c r="P6" s="1"/>
      <c r="Q6" s="1"/>
      <c r="R6" s="1"/>
      <c r="S6" s="1"/>
      <c r="T6" s="9" t="s">
        <v>39</v>
      </c>
      <c r="U6" s="14">
        <v>44511.0</v>
      </c>
      <c r="V6" s="9" t="s">
        <v>1</v>
      </c>
      <c r="W6" s="1"/>
      <c r="X6" s="9"/>
      <c r="Y6" s="9"/>
    </row>
    <row r="7">
      <c r="A7" s="8" t="s">
        <v>29</v>
      </c>
      <c r="B7" s="1"/>
      <c r="C7" s="1" t="s">
        <v>30</v>
      </c>
      <c r="D7" s="9" t="s">
        <v>31</v>
      </c>
      <c r="E7" s="10" t="s">
        <v>32</v>
      </c>
      <c r="F7" s="11" t="s">
        <v>43</v>
      </c>
      <c r="G7" s="11" t="s">
        <v>34</v>
      </c>
      <c r="H7" s="11" t="s">
        <v>35</v>
      </c>
      <c r="I7" s="1"/>
      <c r="J7" s="11" t="s">
        <v>44</v>
      </c>
      <c r="K7" s="1"/>
      <c r="L7" s="10" t="s">
        <v>45</v>
      </c>
      <c r="M7" s="12" t="s">
        <v>38</v>
      </c>
      <c r="N7" s="13"/>
      <c r="O7" s="1"/>
      <c r="P7" s="1"/>
      <c r="Q7" s="1"/>
      <c r="R7" s="1"/>
      <c r="S7" s="1"/>
      <c r="T7" s="9" t="s">
        <v>39</v>
      </c>
      <c r="U7" s="14">
        <v>44511.0</v>
      </c>
      <c r="V7" s="9" t="s">
        <v>1</v>
      </c>
      <c r="W7" s="1"/>
      <c r="X7" s="9"/>
      <c r="Y7" s="9"/>
    </row>
    <row r="8">
      <c r="A8" s="8" t="s">
        <v>29</v>
      </c>
      <c r="B8" s="1"/>
      <c r="C8" s="1" t="s">
        <v>30</v>
      </c>
      <c r="D8" s="9" t="s">
        <v>31</v>
      </c>
      <c r="E8" s="10" t="s">
        <v>32</v>
      </c>
      <c r="F8" s="11" t="s">
        <v>46</v>
      </c>
      <c r="G8" s="11" t="s">
        <v>34</v>
      </c>
      <c r="H8" s="11" t="s">
        <v>35</v>
      </c>
      <c r="I8" s="1"/>
      <c r="J8" s="11" t="s">
        <v>47</v>
      </c>
      <c r="K8" s="1"/>
      <c r="L8" s="10" t="s">
        <v>48</v>
      </c>
      <c r="M8" s="12" t="s">
        <v>38</v>
      </c>
      <c r="N8" s="13"/>
      <c r="O8" s="1"/>
      <c r="P8" s="1"/>
      <c r="Q8" s="1"/>
      <c r="R8" s="1"/>
      <c r="S8" s="1"/>
      <c r="T8" s="9" t="s">
        <v>39</v>
      </c>
      <c r="U8" s="14">
        <v>44511.0</v>
      </c>
      <c r="V8" s="9" t="s">
        <v>1</v>
      </c>
      <c r="W8" s="1"/>
      <c r="X8" s="9"/>
      <c r="Y8" s="9"/>
    </row>
    <row r="9">
      <c r="A9" s="8" t="s">
        <v>29</v>
      </c>
      <c r="B9" s="1"/>
      <c r="C9" s="1" t="s">
        <v>30</v>
      </c>
      <c r="D9" s="9" t="s">
        <v>31</v>
      </c>
      <c r="E9" s="10" t="s">
        <v>32</v>
      </c>
      <c r="F9" s="11" t="s">
        <v>49</v>
      </c>
      <c r="G9" s="11" t="s">
        <v>34</v>
      </c>
      <c r="H9" s="11" t="s">
        <v>50</v>
      </c>
      <c r="I9" s="1"/>
      <c r="J9" s="10" t="s">
        <v>51</v>
      </c>
      <c r="K9" s="1"/>
      <c r="L9" s="10" t="s">
        <v>52</v>
      </c>
      <c r="M9" s="12" t="s">
        <v>38</v>
      </c>
      <c r="N9" s="13"/>
      <c r="O9" s="1"/>
      <c r="P9" s="1"/>
      <c r="Q9" s="1"/>
      <c r="R9" s="1"/>
      <c r="S9" s="1"/>
      <c r="T9" s="9" t="s">
        <v>39</v>
      </c>
      <c r="U9" s="14">
        <v>44511.0</v>
      </c>
      <c r="V9" s="9" t="s">
        <v>1</v>
      </c>
      <c r="W9" s="1"/>
      <c r="X9" s="9"/>
      <c r="Y9" s="9"/>
    </row>
    <row r="10">
      <c r="A10" s="8" t="s">
        <v>29</v>
      </c>
      <c r="B10" s="1"/>
      <c r="C10" s="1" t="s">
        <v>30</v>
      </c>
      <c r="D10" s="9" t="s">
        <v>31</v>
      </c>
      <c r="E10" s="10" t="s">
        <v>32</v>
      </c>
      <c r="F10" s="11" t="s">
        <v>53</v>
      </c>
      <c r="G10" s="11" t="s">
        <v>34</v>
      </c>
      <c r="H10" s="11" t="s">
        <v>50</v>
      </c>
      <c r="I10" s="1"/>
      <c r="J10" s="10" t="s">
        <v>54</v>
      </c>
      <c r="K10" s="1"/>
      <c r="L10" s="10" t="s">
        <v>55</v>
      </c>
      <c r="M10" s="12" t="s">
        <v>38</v>
      </c>
      <c r="N10" s="13"/>
      <c r="O10" s="10"/>
      <c r="P10" s="1"/>
      <c r="Q10" s="1"/>
      <c r="R10" s="1"/>
      <c r="S10" s="1"/>
      <c r="T10" s="9" t="s">
        <v>39</v>
      </c>
      <c r="U10" s="14">
        <v>44511.0</v>
      </c>
      <c r="V10" s="9" t="s">
        <v>1</v>
      </c>
      <c r="W10" s="1"/>
      <c r="X10" s="9"/>
      <c r="Y10" s="9"/>
    </row>
    <row r="11">
      <c r="A11" s="8" t="s">
        <v>29</v>
      </c>
      <c r="B11" s="1"/>
      <c r="C11" s="1" t="s">
        <v>30</v>
      </c>
      <c r="D11" s="9" t="s">
        <v>31</v>
      </c>
      <c r="E11" s="10" t="s">
        <v>32</v>
      </c>
      <c r="F11" s="11" t="s">
        <v>56</v>
      </c>
      <c r="G11" s="11" t="s">
        <v>34</v>
      </c>
      <c r="H11" s="11" t="s">
        <v>50</v>
      </c>
      <c r="I11" s="1"/>
      <c r="J11" s="10" t="s">
        <v>57</v>
      </c>
      <c r="K11" s="1"/>
      <c r="L11" s="10" t="s">
        <v>58</v>
      </c>
      <c r="M11" s="12" t="s">
        <v>38</v>
      </c>
      <c r="N11" s="13"/>
      <c r="O11" s="10"/>
      <c r="P11" s="1"/>
      <c r="Q11" s="1"/>
      <c r="R11" s="1"/>
      <c r="S11" s="1"/>
      <c r="T11" s="9" t="s">
        <v>39</v>
      </c>
      <c r="U11" s="14">
        <v>44511.0</v>
      </c>
      <c r="V11" s="9" t="s">
        <v>1</v>
      </c>
      <c r="W11" s="1"/>
      <c r="X11" s="9"/>
      <c r="Y11" s="9"/>
    </row>
    <row r="12">
      <c r="A12" s="8" t="s">
        <v>29</v>
      </c>
      <c r="B12" s="1"/>
      <c r="C12" s="1" t="s">
        <v>30</v>
      </c>
      <c r="D12" s="9" t="s">
        <v>31</v>
      </c>
      <c r="E12" s="10" t="s">
        <v>32</v>
      </c>
      <c r="F12" s="11" t="s">
        <v>59</v>
      </c>
      <c r="G12" s="11" t="s">
        <v>34</v>
      </c>
      <c r="H12" s="11" t="s">
        <v>50</v>
      </c>
      <c r="I12" s="1"/>
      <c r="J12" s="10" t="s">
        <v>60</v>
      </c>
      <c r="K12" s="1"/>
      <c r="L12" s="10" t="s">
        <v>61</v>
      </c>
      <c r="M12" s="12" t="s">
        <v>38</v>
      </c>
      <c r="N12" s="13"/>
      <c r="O12" s="1"/>
      <c r="P12" s="1"/>
      <c r="Q12" s="1"/>
      <c r="R12" s="1"/>
      <c r="S12" s="1"/>
      <c r="T12" s="9" t="s">
        <v>39</v>
      </c>
      <c r="U12" s="14">
        <v>44511.0</v>
      </c>
      <c r="V12" s="9" t="s">
        <v>1</v>
      </c>
      <c r="W12" s="1"/>
      <c r="X12" s="9"/>
      <c r="Y12" s="9"/>
    </row>
    <row r="13">
      <c r="A13" s="8" t="s">
        <v>29</v>
      </c>
      <c r="B13" s="1"/>
      <c r="C13" s="1" t="s">
        <v>30</v>
      </c>
      <c r="D13" s="9" t="s">
        <v>31</v>
      </c>
      <c r="E13" s="10" t="s">
        <v>32</v>
      </c>
      <c r="F13" s="11" t="s">
        <v>62</v>
      </c>
      <c r="G13" s="11" t="s">
        <v>34</v>
      </c>
      <c r="H13" s="11" t="s">
        <v>50</v>
      </c>
      <c r="I13" s="1"/>
      <c r="J13" s="10" t="s">
        <v>63</v>
      </c>
      <c r="K13" s="1"/>
      <c r="L13" s="10" t="s">
        <v>64</v>
      </c>
      <c r="M13" s="12" t="s">
        <v>38</v>
      </c>
      <c r="N13" s="13"/>
      <c r="O13" s="1"/>
      <c r="P13" s="1"/>
      <c r="Q13" s="1"/>
      <c r="R13" s="1"/>
      <c r="S13" s="1"/>
      <c r="T13" s="9" t="s">
        <v>39</v>
      </c>
      <c r="U13" s="14">
        <v>44511.0</v>
      </c>
      <c r="V13" s="9" t="s">
        <v>1</v>
      </c>
      <c r="W13" s="1"/>
      <c r="X13" s="9"/>
      <c r="Y13" s="9"/>
    </row>
    <row r="14">
      <c r="A14" s="8" t="s">
        <v>29</v>
      </c>
      <c r="B14" s="1"/>
      <c r="C14" s="1" t="s">
        <v>30</v>
      </c>
      <c r="D14" s="9" t="s">
        <v>31</v>
      </c>
      <c r="E14" s="10" t="s">
        <v>32</v>
      </c>
      <c r="F14" s="11" t="s">
        <v>65</v>
      </c>
      <c r="G14" s="11" t="s">
        <v>34</v>
      </c>
      <c r="H14" s="11" t="s">
        <v>50</v>
      </c>
      <c r="I14" s="1"/>
      <c r="J14" s="10" t="s">
        <v>66</v>
      </c>
      <c r="K14" s="1"/>
      <c r="L14" s="10" t="s">
        <v>67</v>
      </c>
      <c r="M14" s="12" t="s">
        <v>38</v>
      </c>
      <c r="N14" s="13"/>
      <c r="O14" s="1"/>
      <c r="P14" s="1"/>
      <c r="Q14" s="1"/>
      <c r="R14" s="1"/>
      <c r="S14" s="1"/>
      <c r="T14" s="9" t="s">
        <v>39</v>
      </c>
      <c r="U14" s="14">
        <v>44511.0</v>
      </c>
      <c r="V14" s="9" t="s">
        <v>1</v>
      </c>
      <c r="W14" s="1"/>
      <c r="X14" s="9"/>
      <c r="Y14" s="9"/>
    </row>
    <row r="15">
      <c r="A15" s="8" t="s">
        <v>29</v>
      </c>
      <c r="B15" s="1"/>
      <c r="C15" s="1" t="s">
        <v>30</v>
      </c>
      <c r="D15" s="9" t="s">
        <v>31</v>
      </c>
      <c r="E15" s="10" t="s">
        <v>32</v>
      </c>
      <c r="F15" s="11" t="s">
        <v>68</v>
      </c>
      <c r="G15" s="11" t="s">
        <v>34</v>
      </c>
      <c r="H15" s="11" t="s">
        <v>69</v>
      </c>
      <c r="I15" s="1"/>
      <c r="J15" s="11" t="s">
        <v>70</v>
      </c>
      <c r="K15" s="1"/>
      <c r="L15" s="10" t="s">
        <v>71</v>
      </c>
      <c r="M15" s="12" t="s">
        <v>38</v>
      </c>
      <c r="N15" s="13"/>
      <c r="O15" s="1"/>
      <c r="P15" s="1"/>
      <c r="Q15" s="1"/>
      <c r="R15" s="1"/>
      <c r="S15" s="1"/>
      <c r="T15" s="9" t="s">
        <v>39</v>
      </c>
      <c r="U15" s="14">
        <v>44511.0</v>
      </c>
      <c r="V15" s="9" t="s">
        <v>1</v>
      </c>
      <c r="W15" s="1"/>
      <c r="X15" s="9"/>
      <c r="Y15" s="9"/>
    </row>
    <row r="16">
      <c r="A16" s="8" t="s">
        <v>29</v>
      </c>
      <c r="B16" s="1"/>
      <c r="C16" s="1" t="s">
        <v>30</v>
      </c>
      <c r="D16" s="9" t="s">
        <v>31</v>
      </c>
      <c r="E16" s="10" t="s">
        <v>32</v>
      </c>
      <c r="F16" s="11" t="s">
        <v>72</v>
      </c>
      <c r="G16" s="11" t="s">
        <v>34</v>
      </c>
      <c r="H16" s="11" t="s">
        <v>69</v>
      </c>
      <c r="I16" s="1"/>
      <c r="J16" s="11" t="s">
        <v>73</v>
      </c>
      <c r="K16" s="1"/>
      <c r="L16" s="10" t="s">
        <v>74</v>
      </c>
      <c r="M16" s="12" t="s">
        <v>38</v>
      </c>
      <c r="N16" s="13"/>
      <c r="O16" s="1"/>
      <c r="P16" s="1"/>
      <c r="Q16" s="1"/>
      <c r="R16" s="1"/>
      <c r="S16" s="1"/>
      <c r="T16" s="9" t="s">
        <v>39</v>
      </c>
      <c r="U16" s="14">
        <v>44511.0</v>
      </c>
      <c r="V16" s="9" t="s">
        <v>1</v>
      </c>
      <c r="W16" s="1"/>
      <c r="X16" s="9"/>
      <c r="Y16" s="9"/>
    </row>
    <row r="17">
      <c r="A17" s="8" t="s">
        <v>29</v>
      </c>
      <c r="B17" s="1"/>
      <c r="C17" s="1" t="s">
        <v>30</v>
      </c>
      <c r="D17" s="9" t="s">
        <v>31</v>
      </c>
      <c r="E17" s="10" t="s">
        <v>32</v>
      </c>
      <c r="F17" s="11" t="s">
        <v>75</v>
      </c>
      <c r="G17" s="11" t="s">
        <v>34</v>
      </c>
      <c r="H17" s="11" t="s">
        <v>69</v>
      </c>
      <c r="I17" s="1"/>
      <c r="J17" s="11" t="s">
        <v>76</v>
      </c>
      <c r="K17" s="1"/>
      <c r="L17" s="10" t="s">
        <v>77</v>
      </c>
      <c r="M17" s="12" t="s">
        <v>38</v>
      </c>
      <c r="N17" s="13"/>
      <c r="O17" s="1"/>
      <c r="P17" s="1"/>
      <c r="Q17" s="1"/>
      <c r="R17" s="1"/>
      <c r="S17" s="1"/>
      <c r="T17" s="9" t="s">
        <v>39</v>
      </c>
      <c r="U17" s="14">
        <v>44511.0</v>
      </c>
      <c r="V17" s="9" t="s">
        <v>1</v>
      </c>
      <c r="W17" s="1"/>
      <c r="X17" s="9"/>
      <c r="Y17" s="9"/>
    </row>
    <row r="18">
      <c r="A18" s="8" t="s">
        <v>29</v>
      </c>
      <c r="B18" s="1"/>
      <c r="C18" s="1" t="s">
        <v>30</v>
      </c>
      <c r="D18" s="9" t="s">
        <v>31</v>
      </c>
      <c r="E18" s="10" t="s">
        <v>32</v>
      </c>
      <c r="F18" s="11" t="s">
        <v>78</v>
      </c>
      <c r="G18" s="11" t="s">
        <v>34</v>
      </c>
      <c r="H18" s="11" t="s">
        <v>69</v>
      </c>
      <c r="I18" s="1"/>
      <c r="J18" s="11" t="s">
        <v>79</v>
      </c>
      <c r="K18" s="1"/>
      <c r="L18" s="10" t="s">
        <v>80</v>
      </c>
      <c r="M18" s="12" t="s">
        <v>38</v>
      </c>
      <c r="N18" s="13"/>
      <c r="O18" s="1"/>
      <c r="P18" s="1"/>
      <c r="Q18" s="1"/>
      <c r="R18" s="1"/>
      <c r="S18" s="1"/>
      <c r="T18" s="9" t="s">
        <v>39</v>
      </c>
      <c r="U18" s="14">
        <v>44511.0</v>
      </c>
      <c r="V18" s="9" t="s">
        <v>1</v>
      </c>
      <c r="W18" s="1"/>
      <c r="X18" s="9"/>
      <c r="Y18" s="9"/>
    </row>
    <row r="19">
      <c r="A19" s="8" t="s">
        <v>29</v>
      </c>
      <c r="B19" s="1"/>
      <c r="C19" s="1" t="s">
        <v>30</v>
      </c>
      <c r="D19" s="9" t="s">
        <v>31</v>
      </c>
      <c r="E19" s="10" t="s">
        <v>32</v>
      </c>
      <c r="F19" s="11" t="s">
        <v>81</v>
      </c>
      <c r="G19" s="11" t="s">
        <v>34</v>
      </c>
      <c r="H19" s="11" t="s">
        <v>82</v>
      </c>
      <c r="I19" s="1"/>
      <c r="J19" s="10" t="s">
        <v>83</v>
      </c>
      <c r="K19" s="1"/>
      <c r="L19" s="10" t="s">
        <v>84</v>
      </c>
      <c r="M19" s="12" t="s">
        <v>38</v>
      </c>
      <c r="N19" s="13"/>
      <c r="O19" s="1"/>
      <c r="P19" s="1"/>
      <c r="Q19" s="1"/>
      <c r="R19" s="1"/>
      <c r="S19" s="1"/>
      <c r="T19" s="9" t="s">
        <v>39</v>
      </c>
      <c r="U19" s="14">
        <v>44511.0</v>
      </c>
      <c r="V19" s="9" t="s">
        <v>1</v>
      </c>
      <c r="W19" s="1"/>
      <c r="X19" s="9"/>
      <c r="Y19" s="9"/>
    </row>
    <row r="20">
      <c r="A20" s="8" t="s">
        <v>29</v>
      </c>
      <c r="B20" s="1"/>
      <c r="C20" s="1" t="s">
        <v>30</v>
      </c>
      <c r="D20" s="9" t="s">
        <v>31</v>
      </c>
      <c r="E20" s="10" t="s">
        <v>32</v>
      </c>
      <c r="F20" s="11" t="s">
        <v>85</v>
      </c>
      <c r="G20" s="11" t="s">
        <v>34</v>
      </c>
      <c r="H20" s="11" t="s">
        <v>82</v>
      </c>
      <c r="I20" s="1"/>
      <c r="J20" s="10" t="s">
        <v>86</v>
      </c>
      <c r="K20" s="1"/>
      <c r="L20" s="10" t="s">
        <v>87</v>
      </c>
      <c r="M20" s="12" t="s">
        <v>38</v>
      </c>
      <c r="N20" s="13"/>
      <c r="O20" s="1"/>
      <c r="P20" s="1"/>
      <c r="Q20" s="1"/>
      <c r="R20" s="1"/>
      <c r="S20" s="1"/>
      <c r="T20" s="9" t="s">
        <v>39</v>
      </c>
      <c r="U20" s="14">
        <v>44511.0</v>
      </c>
      <c r="V20" s="9" t="s">
        <v>1</v>
      </c>
      <c r="W20" s="1"/>
      <c r="X20" s="9"/>
      <c r="Y20" s="9"/>
    </row>
    <row r="21">
      <c r="A21" s="8" t="s">
        <v>29</v>
      </c>
      <c r="B21" s="1"/>
      <c r="C21" s="10" t="s">
        <v>30</v>
      </c>
      <c r="D21" s="11" t="s">
        <v>31</v>
      </c>
      <c r="E21" s="10" t="s">
        <v>32</v>
      </c>
      <c r="F21" s="11" t="s">
        <v>88</v>
      </c>
      <c r="G21" s="11" t="s">
        <v>34</v>
      </c>
      <c r="H21" s="11" t="s">
        <v>82</v>
      </c>
      <c r="I21" s="1"/>
      <c r="J21" s="10" t="s">
        <v>89</v>
      </c>
      <c r="K21" s="9"/>
      <c r="L21" s="10" t="s">
        <v>90</v>
      </c>
      <c r="M21" s="12" t="s">
        <v>38</v>
      </c>
      <c r="N21" s="13"/>
      <c r="O21" s="1"/>
      <c r="P21" s="9"/>
      <c r="Q21" s="1"/>
      <c r="R21" s="1"/>
      <c r="S21" s="1"/>
      <c r="T21" s="9" t="s">
        <v>39</v>
      </c>
      <c r="U21" s="14">
        <v>44511.0</v>
      </c>
      <c r="V21" s="9" t="s">
        <v>1</v>
      </c>
      <c r="W21" s="1"/>
      <c r="X21" s="9"/>
      <c r="Y21" s="9"/>
    </row>
    <row r="22">
      <c r="A22" s="15" t="s">
        <v>29</v>
      </c>
      <c r="B22" s="1"/>
      <c r="C22" s="16" t="s">
        <v>30</v>
      </c>
      <c r="D22" s="16" t="s">
        <v>31</v>
      </c>
      <c r="E22" s="10" t="s">
        <v>32</v>
      </c>
      <c r="F22" s="11" t="s">
        <v>91</v>
      </c>
      <c r="G22" s="17" t="s">
        <v>34</v>
      </c>
      <c r="H22" s="17" t="s">
        <v>92</v>
      </c>
      <c r="I22" s="16"/>
      <c r="J22" s="17" t="s">
        <v>93</v>
      </c>
      <c r="K22" s="16"/>
      <c r="L22" s="17" t="s">
        <v>94</v>
      </c>
      <c r="M22" s="12" t="s">
        <v>38</v>
      </c>
      <c r="N22" s="18"/>
      <c r="O22" s="16"/>
      <c r="P22" s="16"/>
      <c r="Q22" s="16"/>
      <c r="R22" s="16"/>
      <c r="S22" s="16"/>
      <c r="T22" s="16" t="s">
        <v>39</v>
      </c>
      <c r="U22" s="18">
        <v>44511.0</v>
      </c>
      <c r="V22" s="16" t="s">
        <v>1</v>
      </c>
      <c r="W22" s="16"/>
      <c r="X22" s="16"/>
      <c r="Y22" s="16"/>
      <c r="Z22" s="19"/>
    </row>
    <row r="23" ht="24.75" customHeight="1">
      <c r="A23" s="8" t="s">
        <v>29</v>
      </c>
      <c r="B23" s="1"/>
      <c r="C23" s="1" t="s">
        <v>30</v>
      </c>
      <c r="D23" s="9" t="s">
        <v>31</v>
      </c>
      <c r="E23" s="10" t="s">
        <v>32</v>
      </c>
      <c r="F23" s="11" t="s">
        <v>95</v>
      </c>
      <c r="G23" s="20" t="s">
        <v>96</v>
      </c>
      <c r="H23" s="11" t="s">
        <v>97</v>
      </c>
      <c r="I23" s="1"/>
      <c r="J23" s="10" t="s">
        <v>98</v>
      </c>
      <c r="K23" s="1"/>
      <c r="L23" s="10" t="s">
        <v>99</v>
      </c>
      <c r="M23" s="12" t="s">
        <v>38</v>
      </c>
      <c r="N23" s="13"/>
      <c r="O23" s="1"/>
      <c r="P23" s="1"/>
      <c r="Q23" s="1"/>
      <c r="R23" s="1"/>
      <c r="S23" s="1"/>
      <c r="T23" s="9" t="s">
        <v>39</v>
      </c>
      <c r="U23" s="14">
        <v>44511.0</v>
      </c>
      <c r="V23" s="9" t="s">
        <v>1</v>
      </c>
      <c r="W23" s="1"/>
      <c r="X23" s="9"/>
      <c r="Y23" s="9"/>
    </row>
    <row r="24">
      <c r="A24" s="8" t="s">
        <v>29</v>
      </c>
      <c r="B24" s="1"/>
      <c r="C24" s="1" t="s">
        <v>30</v>
      </c>
      <c r="D24" s="9" t="s">
        <v>31</v>
      </c>
      <c r="E24" s="10" t="s">
        <v>32</v>
      </c>
      <c r="F24" s="11" t="s">
        <v>100</v>
      </c>
      <c r="G24" s="20" t="s">
        <v>96</v>
      </c>
      <c r="H24" s="11" t="s">
        <v>97</v>
      </c>
      <c r="I24" s="1"/>
      <c r="J24" s="10" t="s">
        <v>101</v>
      </c>
      <c r="K24" s="1"/>
      <c r="L24" s="10" t="s">
        <v>102</v>
      </c>
      <c r="M24" s="12" t="s">
        <v>38</v>
      </c>
      <c r="N24" s="13"/>
      <c r="O24" s="1"/>
      <c r="P24" s="1"/>
      <c r="Q24" s="1"/>
      <c r="R24" s="1"/>
      <c r="S24" s="1"/>
      <c r="T24" s="9" t="s">
        <v>39</v>
      </c>
      <c r="U24" s="14">
        <v>44511.0</v>
      </c>
      <c r="V24" s="9" t="s">
        <v>1</v>
      </c>
      <c r="W24" s="1"/>
      <c r="X24" s="9"/>
      <c r="Y24" s="9"/>
    </row>
    <row r="25">
      <c r="A25" s="8" t="s">
        <v>29</v>
      </c>
      <c r="B25" s="1"/>
      <c r="C25" s="1" t="s">
        <v>30</v>
      </c>
      <c r="D25" s="9" t="s">
        <v>31</v>
      </c>
      <c r="E25" s="10" t="s">
        <v>32</v>
      </c>
      <c r="F25" s="11" t="s">
        <v>103</v>
      </c>
      <c r="G25" s="20" t="s">
        <v>96</v>
      </c>
      <c r="H25" s="11" t="s">
        <v>97</v>
      </c>
      <c r="I25" s="1"/>
      <c r="J25" s="20" t="s">
        <v>104</v>
      </c>
      <c r="K25" s="1"/>
      <c r="L25" s="10" t="s">
        <v>105</v>
      </c>
      <c r="M25" s="12" t="s">
        <v>38</v>
      </c>
      <c r="N25" s="13"/>
      <c r="O25" s="1"/>
      <c r="P25" s="1"/>
      <c r="Q25" s="1"/>
      <c r="R25" s="1"/>
      <c r="S25" s="1"/>
      <c r="T25" s="9" t="s">
        <v>39</v>
      </c>
      <c r="U25" s="14">
        <v>44511.0</v>
      </c>
      <c r="V25" s="9" t="s">
        <v>1</v>
      </c>
      <c r="W25" s="1"/>
      <c r="X25" s="9"/>
      <c r="Y25" s="9"/>
    </row>
    <row r="26">
      <c r="A26" s="8" t="s">
        <v>29</v>
      </c>
      <c r="B26" s="1"/>
      <c r="C26" s="1" t="s">
        <v>30</v>
      </c>
      <c r="D26" s="9" t="s">
        <v>31</v>
      </c>
      <c r="E26" s="10" t="s">
        <v>32</v>
      </c>
      <c r="F26" s="11" t="s">
        <v>106</v>
      </c>
      <c r="G26" s="20" t="s">
        <v>96</v>
      </c>
      <c r="H26" s="11" t="s">
        <v>97</v>
      </c>
      <c r="I26" s="1"/>
      <c r="J26" s="20" t="s">
        <v>107</v>
      </c>
      <c r="K26" s="1"/>
      <c r="L26" s="10" t="s">
        <v>108</v>
      </c>
      <c r="M26" s="12" t="s">
        <v>38</v>
      </c>
      <c r="N26" s="13"/>
      <c r="O26" s="1"/>
      <c r="P26" s="1"/>
      <c r="Q26" s="1"/>
      <c r="R26" s="1"/>
      <c r="S26" s="1"/>
      <c r="T26" s="9" t="s">
        <v>39</v>
      </c>
      <c r="U26" s="14">
        <v>44511.0</v>
      </c>
      <c r="V26" s="9" t="s">
        <v>1</v>
      </c>
      <c r="W26" s="1"/>
      <c r="X26" s="9"/>
      <c r="Y26" s="9"/>
    </row>
    <row r="27">
      <c r="A27" s="8" t="s">
        <v>29</v>
      </c>
      <c r="B27" s="1"/>
      <c r="C27" s="1" t="s">
        <v>30</v>
      </c>
      <c r="D27" s="9" t="s">
        <v>31</v>
      </c>
      <c r="E27" s="10" t="s">
        <v>32</v>
      </c>
      <c r="F27" s="11" t="s">
        <v>109</v>
      </c>
      <c r="G27" s="20" t="s">
        <v>96</v>
      </c>
      <c r="H27" s="11" t="s">
        <v>110</v>
      </c>
      <c r="I27" s="1"/>
      <c r="J27" s="10" t="s">
        <v>111</v>
      </c>
      <c r="K27" s="1"/>
      <c r="L27" s="10" t="s">
        <v>112</v>
      </c>
      <c r="M27" s="12" t="s">
        <v>38</v>
      </c>
      <c r="N27" s="13"/>
      <c r="O27" s="1"/>
      <c r="P27" s="1"/>
      <c r="Q27" s="1"/>
      <c r="R27" s="1"/>
      <c r="S27" s="1"/>
      <c r="T27" s="9" t="s">
        <v>39</v>
      </c>
      <c r="U27" s="14">
        <v>44511.0</v>
      </c>
      <c r="V27" s="9" t="s">
        <v>1</v>
      </c>
      <c r="W27" s="1"/>
      <c r="X27" s="9"/>
      <c r="Y27" s="9"/>
    </row>
    <row r="28">
      <c r="A28" s="8" t="s">
        <v>29</v>
      </c>
      <c r="B28" s="1"/>
      <c r="C28" s="1" t="s">
        <v>30</v>
      </c>
      <c r="D28" s="9" t="s">
        <v>31</v>
      </c>
      <c r="E28" s="10" t="s">
        <v>32</v>
      </c>
      <c r="F28" s="11" t="s">
        <v>113</v>
      </c>
      <c r="G28" s="20" t="s">
        <v>96</v>
      </c>
      <c r="H28" s="11" t="s">
        <v>110</v>
      </c>
      <c r="I28" s="1"/>
      <c r="J28" s="10" t="s">
        <v>54</v>
      </c>
      <c r="K28" s="1"/>
      <c r="L28" s="10" t="s">
        <v>114</v>
      </c>
      <c r="M28" s="12" t="s">
        <v>38</v>
      </c>
      <c r="N28" s="13"/>
      <c r="O28" s="1"/>
      <c r="P28" s="1"/>
      <c r="Q28" s="1"/>
      <c r="R28" s="1"/>
      <c r="S28" s="1"/>
      <c r="T28" s="9" t="s">
        <v>39</v>
      </c>
      <c r="U28" s="14">
        <v>44511.0</v>
      </c>
      <c r="V28" s="9" t="s">
        <v>1</v>
      </c>
      <c r="W28" s="1"/>
      <c r="X28" s="9"/>
      <c r="Y28" s="9"/>
    </row>
    <row r="29">
      <c r="A29" s="8" t="s">
        <v>29</v>
      </c>
      <c r="B29" s="1"/>
      <c r="C29" s="1" t="s">
        <v>30</v>
      </c>
      <c r="D29" s="9" t="s">
        <v>31</v>
      </c>
      <c r="E29" s="10" t="s">
        <v>32</v>
      </c>
      <c r="F29" s="11" t="s">
        <v>115</v>
      </c>
      <c r="G29" s="20" t="s">
        <v>96</v>
      </c>
      <c r="H29" s="11" t="s">
        <v>110</v>
      </c>
      <c r="I29" s="1"/>
      <c r="J29" s="10" t="s">
        <v>116</v>
      </c>
      <c r="K29" s="1"/>
      <c r="L29" s="10" t="s">
        <v>117</v>
      </c>
      <c r="M29" s="12" t="s">
        <v>38</v>
      </c>
      <c r="N29" s="13"/>
      <c r="O29" s="1"/>
      <c r="P29" s="1"/>
      <c r="Q29" s="1"/>
      <c r="R29" s="1"/>
      <c r="S29" s="1"/>
      <c r="T29" s="9" t="s">
        <v>39</v>
      </c>
      <c r="U29" s="14">
        <v>44511.0</v>
      </c>
      <c r="V29" s="9" t="s">
        <v>1</v>
      </c>
      <c r="W29" s="1"/>
      <c r="X29" s="9"/>
      <c r="Y29" s="9"/>
    </row>
    <row r="30">
      <c r="A30" s="8" t="s">
        <v>29</v>
      </c>
      <c r="B30" s="1"/>
      <c r="C30" s="10" t="s">
        <v>30</v>
      </c>
      <c r="D30" s="11" t="s">
        <v>31</v>
      </c>
      <c r="E30" s="10" t="s">
        <v>32</v>
      </c>
      <c r="F30" s="11" t="s">
        <v>118</v>
      </c>
      <c r="G30" s="20" t="s">
        <v>96</v>
      </c>
      <c r="H30" s="11" t="s">
        <v>110</v>
      </c>
      <c r="I30" s="10" t="s">
        <v>119</v>
      </c>
      <c r="J30" s="10" t="s">
        <v>120</v>
      </c>
      <c r="K30" s="1"/>
      <c r="L30" s="10" t="s">
        <v>121</v>
      </c>
      <c r="M30" s="12" t="s">
        <v>38</v>
      </c>
      <c r="N30" s="13"/>
      <c r="O30" s="1"/>
      <c r="P30" s="1"/>
      <c r="Q30" s="1"/>
      <c r="R30" s="1"/>
      <c r="S30" s="1"/>
      <c r="T30" s="9"/>
      <c r="U30" s="14"/>
      <c r="V30" s="11"/>
      <c r="W30" s="1"/>
      <c r="X30" s="9"/>
      <c r="Y30" s="9"/>
    </row>
    <row r="31">
      <c r="A31" s="8" t="s">
        <v>29</v>
      </c>
      <c r="B31" s="1"/>
      <c r="C31" s="1" t="s">
        <v>30</v>
      </c>
      <c r="D31" s="9" t="s">
        <v>31</v>
      </c>
      <c r="E31" s="10" t="s">
        <v>32</v>
      </c>
      <c r="F31" s="11" t="s">
        <v>122</v>
      </c>
      <c r="G31" s="20" t="s">
        <v>96</v>
      </c>
      <c r="H31" s="11" t="s">
        <v>110</v>
      </c>
      <c r="I31" s="1"/>
      <c r="J31" s="10" t="s">
        <v>123</v>
      </c>
      <c r="K31" s="1"/>
      <c r="L31" s="10" t="s">
        <v>124</v>
      </c>
      <c r="M31" s="12" t="s">
        <v>38</v>
      </c>
      <c r="N31" s="13"/>
      <c r="O31" s="1"/>
      <c r="P31" s="1"/>
      <c r="Q31" s="1"/>
      <c r="R31" s="1"/>
      <c r="S31" s="1"/>
      <c r="T31" s="9" t="s">
        <v>39</v>
      </c>
      <c r="U31" s="14">
        <v>44511.0</v>
      </c>
      <c r="V31" s="11" t="s">
        <v>1</v>
      </c>
      <c r="W31" s="1"/>
      <c r="X31" s="9"/>
      <c r="Y31" s="9"/>
    </row>
    <row r="32">
      <c r="A32" s="8" t="s">
        <v>29</v>
      </c>
      <c r="B32" s="1"/>
      <c r="C32" s="1" t="s">
        <v>30</v>
      </c>
      <c r="D32" s="9" t="s">
        <v>31</v>
      </c>
      <c r="E32" s="10" t="s">
        <v>32</v>
      </c>
      <c r="F32" s="11" t="s">
        <v>125</v>
      </c>
      <c r="G32" s="20" t="s">
        <v>96</v>
      </c>
      <c r="H32" s="11" t="s">
        <v>110</v>
      </c>
      <c r="I32" s="1"/>
      <c r="J32" s="10" t="s">
        <v>126</v>
      </c>
      <c r="K32" s="1"/>
      <c r="L32" s="10" t="s">
        <v>127</v>
      </c>
      <c r="M32" s="12" t="s">
        <v>38</v>
      </c>
      <c r="N32" s="13"/>
      <c r="O32" s="1"/>
      <c r="P32" s="1"/>
      <c r="Q32" s="1"/>
      <c r="R32" s="1"/>
      <c r="S32" s="1"/>
      <c r="T32" s="9" t="s">
        <v>39</v>
      </c>
      <c r="U32" s="14">
        <v>44511.0</v>
      </c>
      <c r="V32" s="9" t="s">
        <v>1</v>
      </c>
      <c r="W32" s="1"/>
      <c r="X32" s="9"/>
      <c r="Y32" s="9"/>
    </row>
    <row r="33">
      <c r="A33" s="8" t="s">
        <v>29</v>
      </c>
      <c r="B33" s="1"/>
      <c r="C33" s="1" t="s">
        <v>30</v>
      </c>
      <c r="D33" s="9" t="s">
        <v>31</v>
      </c>
      <c r="E33" s="10" t="s">
        <v>32</v>
      </c>
      <c r="F33" s="11" t="s">
        <v>128</v>
      </c>
      <c r="G33" s="20" t="s">
        <v>96</v>
      </c>
      <c r="H33" s="11" t="s">
        <v>110</v>
      </c>
      <c r="I33" s="1"/>
      <c r="J33" s="10" t="s">
        <v>129</v>
      </c>
      <c r="K33" s="1"/>
      <c r="L33" s="10" t="s">
        <v>130</v>
      </c>
      <c r="M33" s="12" t="s">
        <v>38</v>
      </c>
      <c r="N33" s="13"/>
      <c r="O33" s="1"/>
      <c r="P33" s="1"/>
      <c r="Q33" s="1"/>
      <c r="R33" s="1"/>
      <c r="S33" s="1"/>
      <c r="T33" s="9" t="s">
        <v>39</v>
      </c>
      <c r="U33" s="14">
        <v>44511.0</v>
      </c>
      <c r="V33" s="9" t="s">
        <v>1</v>
      </c>
      <c r="W33" s="1"/>
      <c r="X33" s="9"/>
      <c r="Y33" s="9"/>
    </row>
    <row r="34">
      <c r="A34" s="8" t="s">
        <v>29</v>
      </c>
      <c r="B34" s="1"/>
      <c r="C34" s="1" t="s">
        <v>30</v>
      </c>
      <c r="D34" s="9" t="s">
        <v>31</v>
      </c>
      <c r="E34" s="10" t="s">
        <v>32</v>
      </c>
      <c r="F34" s="11" t="s">
        <v>131</v>
      </c>
      <c r="G34" s="20" t="s">
        <v>96</v>
      </c>
      <c r="H34" s="11" t="s">
        <v>132</v>
      </c>
      <c r="I34" s="1"/>
      <c r="J34" s="10" t="s">
        <v>133</v>
      </c>
      <c r="K34" s="9"/>
      <c r="L34" s="10" t="s">
        <v>134</v>
      </c>
      <c r="M34" s="12" t="s">
        <v>38</v>
      </c>
      <c r="N34" s="13"/>
      <c r="O34" s="1"/>
      <c r="P34" s="1"/>
      <c r="Q34" s="1"/>
      <c r="R34" s="1"/>
      <c r="S34" s="1"/>
      <c r="T34" s="9" t="s">
        <v>39</v>
      </c>
      <c r="U34" s="14">
        <v>44511.0</v>
      </c>
      <c r="V34" s="9" t="s">
        <v>1</v>
      </c>
      <c r="W34" s="1"/>
      <c r="X34" s="9"/>
      <c r="Y34" s="9"/>
    </row>
    <row r="35">
      <c r="A35" s="8" t="s">
        <v>29</v>
      </c>
      <c r="B35" s="1"/>
      <c r="C35" s="1" t="s">
        <v>30</v>
      </c>
      <c r="D35" s="9" t="s">
        <v>31</v>
      </c>
      <c r="E35" s="10" t="s">
        <v>32</v>
      </c>
      <c r="F35" s="11" t="s">
        <v>135</v>
      </c>
      <c r="G35" s="20" t="s">
        <v>96</v>
      </c>
      <c r="H35" s="11" t="s">
        <v>132</v>
      </c>
      <c r="I35" s="1"/>
      <c r="J35" s="10" t="s">
        <v>136</v>
      </c>
      <c r="K35" s="1"/>
      <c r="L35" s="10" t="s">
        <v>74</v>
      </c>
      <c r="M35" s="12" t="s">
        <v>38</v>
      </c>
      <c r="N35" s="13"/>
      <c r="O35" s="1"/>
      <c r="P35" s="1"/>
      <c r="Q35" s="1"/>
      <c r="R35" s="1"/>
      <c r="S35" s="1"/>
      <c r="T35" s="9" t="s">
        <v>39</v>
      </c>
      <c r="U35" s="14">
        <v>44511.0</v>
      </c>
      <c r="V35" s="9" t="s">
        <v>1</v>
      </c>
      <c r="W35" s="1"/>
      <c r="X35" s="9"/>
      <c r="Y35" s="9"/>
    </row>
    <row r="36">
      <c r="A36" s="8" t="s">
        <v>29</v>
      </c>
      <c r="B36" s="1"/>
      <c r="C36" s="1" t="s">
        <v>30</v>
      </c>
      <c r="D36" s="9" t="s">
        <v>31</v>
      </c>
      <c r="E36" s="10" t="s">
        <v>32</v>
      </c>
      <c r="F36" s="11" t="s">
        <v>137</v>
      </c>
      <c r="G36" s="20" t="s">
        <v>96</v>
      </c>
      <c r="H36" s="11" t="s">
        <v>132</v>
      </c>
      <c r="I36" s="1"/>
      <c r="J36" s="10" t="s">
        <v>138</v>
      </c>
      <c r="K36" s="1"/>
      <c r="L36" s="10" t="s">
        <v>139</v>
      </c>
      <c r="M36" s="12" t="s">
        <v>38</v>
      </c>
      <c r="N36" s="13"/>
      <c r="O36" s="1"/>
      <c r="P36" s="1"/>
      <c r="Q36" s="1"/>
      <c r="R36" s="1"/>
      <c r="S36" s="1"/>
      <c r="T36" s="9" t="s">
        <v>39</v>
      </c>
      <c r="U36" s="14">
        <v>44511.0</v>
      </c>
      <c r="V36" s="9" t="s">
        <v>1</v>
      </c>
      <c r="W36" s="1"/>
      <c r="X36" s="9"/>
      <c r="Y36" s="9"/>
    </row>
    <row r="37">
      <c r="A37" s="8" t="s">
        <v>29</v>
      </c>
      <c r="B37" s="1"/>
      <c r="C37" s="1" t="s">
        <v>30</v>
      </c>
      <c r="D37" s="9" t="s">
        <v>31</v>
      </c>
      <c r="E37" s="10" t="s">
        <v>32</v>
      </c>
      <c r="F37" s="11" t="s">
        <v>140</v>
      </c>
      <c r="G37" s="20" t="s">
        <v>96</v>
      </c>
      <c r="H37" s="11" t="s">
        <v>132</v>
      </c>
      <c r="I37" s="1"/>
      <c r="J37" s="10" t="s">
        <v>141</v>
      </c>
      <c r="K37" s="1"/>
      <c r="L37" s="10" t="s">
        <v>142</v>
      </c>
      <c r="M37" s="12" t="s">
        <v>38</v>
      </c>
      <c r="N37" s="13"/>
      <c r="O37" s="1"/>
      <c r="P37" s="1"/>
      <c r="Q37" s="1"/>
      <c r="R37" s="1"/>
      <c r="S37" s="1"/>
      <c r="T37" s="9" t="s">
        <v>39</v>
      </c>
      <c r="U37" s="14">
        <v>44511.0</v>
      </c>
      <c r="V37" s="9" t="s">
        <v>1</v>
      </c>
      <c r="W37" s="1"/>
      <c r="X37" s="9"/>
      <c r="Y37" s="9"/>
    </row>
    <row r="38">
      <c r="A38" s="8" t="s">
        <v>29</v>
      </c>
      <c r="B38" s="1"/>
      <c r="C38" s="1" t="s">
        <v>30</v>
      </c>
      <c r="D38" s="9" t="s">
        <v>31</v>
      </c>
      <c r="E38" s="10" t="s">
        <v>32</v>
      </c>
      <c r="F38" s="11" t="s">
        <v>143</v>
      </c>
      <c r="G38" s="20" t="s">
        <v>96</v>
      </c>
      <c r="H38" s="11" t="s">
        <v>144</v>
      </c>
      <c r="I38" s="1"/>
      <c r="J38" s="10" t="s">
        <v>145</v>
      </c>
      <c r="K38" s="1"/>
      <c r="L38" s="10" t="s">
        <v>146</v>
      </c>
      <c r="M38" s="12" t="s">
        <v>38</v>
      </c>
      <c r="N38" s="13"/>
      <c r="O38" s="1"/>
      <c r="P38" s="1"/>
      <c r="Q38" s="1"/>
      <c r="R38" s="1"/>
      <c r="S38" s="1"/>
      <c r="T38" s="9" t="s">
        <v>39</v>
      </c>
      <c r="U38" s="14">
        <v>44511.0</v>
      </c>
      <c r="V38" s="9" t="s">
        <v>1</v>
      </c>
      <c r="W38" s="1"/>
      <c r="X38" s="9"/>
      <c r="Y38" s="9"/>
    </row>
    <row r="39">
      <c r="A39" s="8" t="s">
        <v>29</v>
      </c>
      <c r="B39" s="1"/>
      <c r="C39" s="1" t="s">
        <v>30</v>
      </c>
      <c r="D39" s="9" t="s">
        <v>31</v>
      </c>
      <c r="E39" s="10" t="s">
        <v>32</v>
      </c>
      <c r="F39" s="11" t="s">
        <v>147</v>
      </c>
      <c r="G39" s="20" t="s">
        <v>96</v>
      </c>
      <c r="H39" s="11" t="s">
        <v>144</v>
      </c>
      <c r="I39" s="1"/>
      <c r="J39" s="20" t="s">
        <v>148</v>
      </c>
      <c r="K39" s="1"/>
      <c r="L39" s="10" t="s">
        <v>87</v>
      </c>
      <c r="M39" s="12" t="s">
        <v>38</v>
      </c>
      <c r="N39" s="13"/>
      <c r="O39" s="1"/>
      <c r="P39" s="1"/>
      <c r="Q39" s="1"/>
      <c r="R39" s="1"/>
      <c r="S39" s="1"/>
      <c r="T39" s="9" t="s">
        <v>39</v>
      </c>
      <c r="U39" s="14">
        <v>44511.0</v>
      </c>
      <c r="V39" s="9" t="s">
        <v>1</v>
      </c>
      <c r="W39" s="1"/>
      <c r="X39" s="9"/>
      <c r="Y39" s="9"/>
    </row>
    <row r="40">
      <c r="A40" s="8" t="s">
        <v>29</v>
      </c>
      <c r="B40" s="1"/>
      <c r="C40" s="1" t="s">
        <v>30</v>
      </c>
      <c r="D40" s="9" t="s">
        <v>31</v>
      </c>
      <c r="E40" s="10" t="s">
        <v>32</v>
      </c>
      <c r="F40" s="11" t="s">
        <v>149</v>
      </c>
      <c r="G40" s="20" t="s">
        <v>96</v>
      </c>
      <c r="H40" s="11" t="s">
        <v>144</v>
      </c>
      <c r="I40" s="1"/>
      <c r="J40" s="10" t="s">
        <v>150</v>
      </c>
      <c r="K40" s="1"/>
      <c r="L40" s="10" t="s">
        <v>90</v>
      </c>
      <c r="M40" s="12" t="s">
        <v>38</v>
      </c>
      <c r="N40" s="13"/>
      <c r="O40" s="1"/>
      <c r="P40" s="1"/>
      <c r="Q40" s="1"/>
      <c r="R40" s="1"/>
      <c r="S40" s="1"/>
      <c r="T40" s="9" t="s">
        <v>39</v>
      </c>
      <c r="U40" s="14">
        <v>44511.0</v>
      </c>
      <c r="V40" s="9" t="s">
        <v>1</v>
      </c>
      <c r="W40" s="1"/>
      <c r="X40" s="9"/>
      <c r="Y40" s="9"/>
    </row>
    <row r="41">
      <c r="A41" s="15" t="s">
        <v>29</v>
      </c>
      <c r="B41" s="16"/>
      <c r="C41" s="16" t="s">
        <v>30</v>
      </c>
      <c r="D41" s="16" t="s">
        <v>31</v>
      </c>
      <c r="E41" s="17" t="s">
        <v>32</v>
      </c>
      <c r="F41" s="17" t="s">
        <v>151</v>
      </c>
      <c r="G41" s="17" t="s">
        <v>96</v>
      </c>
      <c r="H41" s="17" t="s">
        <v>152</v>
      </c>
      <c r="I41" s="16"/>
      <c r="J41" s="17" t="s">
        <v>153</v>
      </c>
      <c r="K41" s="16"/>
      <c r="L41" s="17" t="s">
        <v>94</v>
      </c>
      <c r="M41" s="21" t="s">
        <v>38</v>
      </c>
      <c r="N41" s="18"/>
      <c r="O41" s="16"/>
      <c r="P41" s="16"/>
      <c r="Q41" s="16"/>
      <c r="R41" s="16"/>
      <c r="S41" s="16"/>
      <c r="T41" s="16" t="s">
        <v>39</v>
      </c>
      <c r="U41" s="18">
        <v>44511.0</v>
      </c>
      <c r="V41" s="16" t="s">
        <v>1</v>
      </c>
      <c r="W41" s="16"/>
      <c r="X41" s="16"/>
      <c r="Y41" s="16"/>
      <c r="Z41" s="19"/>
    </row>
    <row r="42">
      <c r="A42" s="8" t="s">
        <v>29</v>
      </c>
      <c r="B42" s="1"/>
      <c r="C42" s="1" t="s">
        <v>30</v>
      </c>
      <c r="D42" s="9" t="s">
        <v>31</v>
      </c>
      <c r="E42" s="10" t="s">
        <v>32</v>
      </c>
      <c r="F42" s="11" t="s">
        <v>154</v>
      </c>
      <c r="G42" s="10" t="s">
        <v>155</v>
      </c>
      <c r="H42" s="10" t="s">
        <v>156</v>
      </c>
      <c r="I42" s="1"/>
      <c r="J42" s="10" t="s">
        <v>157</v>
      </c>
      <c r="K42" s="1"/>
      <c r="L42" s="10" t="s">
        <v>158</v>
      </c>
      <c r="M42" s="12" t="s">
        <v>38</v>
      </c>
      <c r="N42" s="13"/>
      <c r="O42" s="1"/>
      <c r="P42" s="1"/>
      <c r="Q42" s="1"/>
      <c r="R42" s="1"/>
      <c r="S42" s="1"/>
      <c r="T42" s="9" t="s">
        <v>39</v>
      </c>
      <c r="U42" s="14">
        <v>44511.0</v>
      </c>
      <c r="V42" s="9" t="s">
        <v>1</v>
      </c>
      <c r="W42" s="1"/>
      <c r="X42" s="9"/>
      <c r="Y42" s="9"/>
    </row>
    <row r="43">
      <c r="A43" s="8" t="s">
        <v>29</v>
      </c>
      <c r="B43" s="1"/>
      <c r="C43" s="10" t="s">
        <v>30</v>
      </c>
      <c r="D43" s="11" t="s">
        <v>31</v>
      </c>
      <c r="E43" s="10" t="s">
        <v>32</v>
      </c>
      <c r="F43" s="11" t="s">
        <v>159</v>
      </c>
      <c r="G43" s="10" t="s">
        <v>155</v>
      </c>
      <c r="H43" s="10" t="s">
        <v>156</v>
      </c>
      <c r="I43" s="10" t="s">
        <v>160</v>
      </c>
      <c r="J43" s="10" t="s">
        <v>161</v>
      </c>
      <c r="K43" s="1"/>
      <c r="L43" s="10" t="s">
        <v>162</v>
      </c>
      <c r="M43" s="12" t="s">
        <v>38</v>
      </c>
      <c r="N43" s="13"/>
      <c r="O43" s="1"/>
      <c r="P43" s="1"/>
      <c r="Q43" s="1"/>
      <c r="R43" s="1"/>
      <c r="S43" s="1"/>
      <c r="T43" s="9"/>
      <c r="U43" s="14"/>
      <c r="V43" s="9"/>
      <c r="W43" s="1"/>
      <c r="X43" s="9"/>
      <c r="Y43" s="9"/>
    </row>
    <row r="44">
      <c r="A44" s="8" t="s">
        <v>29</v>
      </c>
      <c r="B44" s="1"/>
      <c r="C44" s="10" t="s">
        <v>30</v>
      </c>
      <c r="D44" s="11" t="s">
        <v>31</v>
      </c>
      <c r="E44" s="20" t="s">
        <v>32</v>
      </c>
      <c r="F44" s="11" t="s">
        <v>163</v>
      </c>
      <c r="G44" s="10" t="s">
        <v>155</v>
      </c>
      <c r="H44" s="10" t="s">
        <v>156</v>
      </c>
      <c r="I44" s="10" t="s">
        <v>160</v>
      </c>
      <c r="J44" s="10" t="s">
        <v>164</v>
      </c>
      <c r="K44" s="1"/>
      <c r="L44" s="10" t="s">
        <v>165</v>
      </c>
      <c r="M44" s="12" t="s">
        <v>38</v>
      </c>
      <c r="N44" s="13"/>
      <c r="O44" s="1"/>
      <c r="P44" s="1"/>
      <c r="Q44" s="1"/>
      <c r="R44" s="1"/>
      <c r="S44" s="1"/>
      <c r="T44" s="9"/>
      <c r="U44" s="14"/>
      <c r="V44" s="9"/>
      <c r="W44" s="1"/>
      <c r="X44" s="9"/>
      <c r="Y44" s="9"/>
    </row>
    <row r="45">
      <c r="A45" s="8" t="s">
        <v>29</v>
      </c>
      <c r="B45" s="1"/>
      <c r="C45" s="10" t="s">
        <v>30</v>
      </c>
      <c r="D45" s="11" t="s">
        <v>31</v>
      </c>
      <c r="E45" s="10" t="s">
        <v>32</v>
      </c>
      <c r="F45" s="11" t="s">
        <v>166</v>
      </c>
      <c r="G45" s="10" t="s">
        <v>155</v>
      </c>
      <c r="H45" s="10" t="s">
        <v>167</v>
      </c>
      <c r="I45" s="10" t="s">
        <v>119</v>
      </c>
      <c r="J45" s="10" t="s">
        <v>168</v>
      </c>
      <c r="K45" s="1"/>
      <c r="L45" s="10" t="s">
        <v>169</v>
      </c>
      <c r="M45" s="12" t="s">
        <v>38</v>
      </c>
      <c r="N45" s="13"/>
      <c r="O45" s="1"/>
      <c r="P45" s="1"/>
      <c r="Q45" s="1"/>
      <c r="R45" s="1"/>
      <c r="S45" s="1"/>
      <c r="T45" s="9"/>
      <c r="U45" s="14"/>
      <c r="V45" s="9"/>
      <c r="W45" s="1"/>
      <c r="X45" s="9"/>
      <c r="Y45" s="9"/>
    </row>
    <row r="46">
      <c r="A46" s="8" t="s">
        <v>29</v>
      </c>
      <c r="B46" s="1"/>
      <c r="C46" s="1" t="s">
        <v>30</v>
      </c>
      <c r="D46" s="9" t="s">
        <v>31</v>
      </c>
      <c r="E46" s="10" t="s">
        <v>32</v>
      </c>
      <c r="F46" s="11" t="s">
        <v>170</v>
      </c>
      <c r="G46" s="10" t="s">
        <v>155</v>
      </c>
      <c r="H46" s="10" t="s">
        <v>167</v>
      </c>
      <c r="I46" s="1"/>
      <c r="J46" s="10" t="s">
        <v>171</v>
      </c>
      <c r="K46" s="1"/>
      <c r="L46" s="10" t="s">
        <v>172</v>
      </c>
      <c r="M46" s="12" t="s">
        <v>38</v>
      </c>
      <c r="N46" s="13"/>
      <c r="O46" s="1"/>
      <c r="P46" s="1"/>
      <c r="Q46" s="1"/>
      <c r="R46" s="1"/>
      <c r="S46" s="1"/>
      <c r="T46" s="9" t="s">
        <v>39</v>
      </c>
      <c r="U46" s="14">
        <v>44511.0</v>
      </c>
      <c r="V46" s="9" t="s">
        <v>1</v>
      </c>
      <c r="W46" s="1"/>
      <c r="X46" s="9"/>
      <c r="Y46" s="9"/>
    </row>
    <row r="47">
      <c r="A47" s="8" t="s">
        <v>29</v>
      </c>
      <c r="B47" s="1"/>
      <c r="C47" s="1" t="s">
        <v>30</v>
      </c>
      <c r="D47" s="9" t="s">
        <v>31</v>
      </c>
      <c r="E47" s="10" t="s">
        <v>32</v>
      </c>
      <c r="F47" s="11" t="s">
        <v>173</v>
      </c>
      <c r="G47" s="10" t="s">
        <v>155</v>
      </c>
      <c r="H47" s="10" t="s">
        <v>167</v>
      </c>
      <c r="I47" s="1"/>
      <c r="J47" s="10" t="s">
        <v>174</v>
      </c>
      <c r="K47" s="1"/>
      <c r="L47" s="10" t="s">
        <v>175</v>
      </c>
      <c r="M47" s="12" t="s">
        <v>38</v>
      </c>
      <c r="N47" s="13"/>
      <c r="O47" s="1"/>
      <c r="P47" s="1"/>
      <c r="Q47" s="1"/>
      <c r="R47" s="1"/>
      <c r="S47" s="1"/>
      <c r="T47" s="9" t="s">
        <v>39</v>
      </c>
      <c r="U47" s="14">
        <v>44511.0</v>
      </c>
      <c r="V47" s="9" t="s">
        <v>1</v>
      </c>
      <c r="W47" s="1"/>
      <c r="X47" s="9"/>
      <c r="Y47" s="9"/>
    </row>
    <row r="48">
      <c r="A48" s="8" t="s">
        <v>29</v>
      </c>
      <c r="B48" s="1"/>
      <c r="C48" s="10" t="s">
        <v>30</v>
      </c>
      <c r="D48" s="11" t="s">
        <v>31</v>
      </c>
      <c r="E48" s="10" t="s">
        <v>32</v>
      </c>
      <c r="F48" s="11" t="s">
        <v>176</v>
      </c>
      <c r="G48" s="10" t="s">
        <v>155</v>
      </c>
      <c r="H48" s="10" t="s">
        <v>167</v>
      </c>
      <c r="I48" s="1"/>
      <c r="J48" s="10" t="s">
        <v>171</v>
      </c>
      <c r="K48" s="1"/>
      <c r="L48" s="10" t="s">
        <v>172</v>
      </c>
      <c r="M48" s="12" t="s">
        <v>38</v>
      </c>
      <c r="N48" s="13"/>
      <c r="O48" s="1"/>
      <c r="P48" s="1"/>
      <c r="Q48" s="1"/>
      <c r="R48" s="1"/>
      <c r="S48" s="1"/>
      <c r="T48" s="9"/>
      <c r="U48" s="14"/>
      <c r="V48" s="9"/>
      <c r="W48" s="1"/>
      <c r="X48" s="9"/>
      <c r="Y48" s="9"/>
    </row>
    <row r="49">
      <c r="A49" s="8" t="s">
        <v>29</v>
      </c>
      <c r="B49" s="1"/>
      <c r="C49" s="1" t="s">
        <v>30</v>
      </c>
      <c r="D49" s="9" t="s">
        <v>31</v>
      </c>
      <c r="E49" s="10" t="s">
        <v>32</v>
      </c>
      <c r="F49" s="11" t="s">
        <v>177</v>
      </c>
      <c r="G49" s="10" t="s">
        <v>155</v>
      </c>
      <c r="H49" s="10" t="s">
        <v>167</v>
      </c>
      <c r="I49" s="1"/>
      <c r="J49" s="10" t="s">
        <v>178</v>
      </c>
      <c r="K49" s="1"/>
      <c r="L49" s="10" t="s">
        <v>175</v>
      </c>
      <c r="M49" s="12" t="s">
        <v>38</v>
      </c>
      <c r="N49" s="13"/>
      <c r="O49" s="1"/>
      <c r="P49" s="1"/>
      <c r="Q49" s="1"/>
      <c r="R49" s="1"/>
      <c r="S49" s="1"/>
      <c r="T49" s="9" t="s">
        <v>39</v>
      </c>
      <c r="U49" s="14">
        <v>44511.0</v>
      </c>
      <c r="V49" s="9" t="s">
        <v>1</v>
      </c>
      <c r="W49" s="1"/>
      <c r="X49" s="9"/>
      <c r="Y49" s="9"/>
    </row>
    <row r="50">
      <c r="A50" s="8" t="s">
        <v>29</v>
      </c>
      <c r="B50" s="1"/>
      <c r="C50" s="1" t="s">
        <v>30</v>
      </c>
      <c r="D50" s="9" t="s">
        <v>31</v>
      </c>
      <c r="E50" s="10" t="s">
        <v>32</v>
      </c>
      <c r="F50" s="11" t="s">
        <v>179</v>
      </c>
      <c r="G50" s="10" t="s">
        <v>155</v>
      </c>
      <c r="H50" s="10" t="s">
        <v>167</v>
      </c>
      <c r="I50" s="10" t="s">
        <v>180</v>
      </c>
      <c r="J50" s="10" t="s">
        <v>181</v>
      </c>
      <c r="K50" s="1"/>
      <c r="L50" s="10" t="s">
        <v>182</v>
      </c>
      <c r="M50" s="12" t="s">
        <v>38</v>
      </c>
      <c r="N50" s="13"/>
      <c r="O50" s="1"/>
      <c r="P50" s="1"/>
      <c r="Q50" s="1"/>
      <c r="R50" s="1"/>
      <c r="S50" s="1"/>
      <c r="T50" s="9" t="s">
        <v>39</v>
      </c>
      <c r="U50" s="14">
        <v>44511.0</v>
      </c>
      <c r="V50" s="9" t="s">
        <v>1</v>
      </c>
      <c r="W50" s="1"/>
      <c r="X50" s="9"/>
      <c r="Y50" s="9"/>
    </row>
    <row r="51">
      <c r="A51" s="8" t="s">
        <v>29</v>
      </c>
      <c r="B51" s="22"/>
      <c r="C51" s="1" t="s">
        <v>30</v>
      </c>
      <c r="D51" s="9" t="s">
        <v>31</v>
      </c>
      <c r="E51" s="10" t="s">
        <v>32</v>
      </c>
      <c r="F51" s="11" t="s">
        <v>183</v>
      </c>
      <c r="G51" s="10" t="s">
        <v>155</v>
      </c>
      <c r="H51" s="10" t="s">
        <v>167</v>
      </c>
      <c r="I51" s="10" t="s">
        <v>184</v>
      </c>
      <c r="J51" s="10" t="s">
        <v>185</v>
      </c>
      <c r="K51" s="22"/>
      <c r="L51" s="10" t="s">
        <v>182</v>
      </c>
      <c r="M51" s="12" t="s">
        <v>38</v>
      </c>
      <c r="N51" s="22"/>
      <c r="O51" s="22"/>
      <c r="P51" s="22"/>
      <c r="Q51" s="22"/>
      <c r="R51" s="22"/>
      <c r="S51" s="22"/>
      <c r="T51" s="22"/>
      <c r="U51" s="22"/>
      <c r="V51" s="22"/>
      <c r="W51" s="22"/>
      <c r="X51" s="22"/>
      <c r="Y51" s="22"/>
    </row>
    <row r="52">
      <c r="A52" s="8" t="s">
        <v>29</v>
      </c>
      <c r="B52" s="22"/>
      <c r="C52" s="1" t="s">
        <v>30</v>
      </c>
      <c r="D52" s="9" t="s">
        <v>31</v>
      </c>
      <c r="E52" s="10" t="s">
        <v>32</v>
      </c>
      <c r="F52" s="11" t="s">
        <v>186</v>
      </c>
      <c r="G52" s="10" t="s">
        <v>155</v>
      </c>
      <c r="H52" s="23" t="s">
        <v>187</v>
      </c>
      <c r="I52" s="22"/>
      <c r="J52" s="23" t="s">
        <v>188</v>
      </c>
      <c r="K52" s="22"/>
      <c r="L52" s="24" t="s">
        <v>189</v>
      </c>
      <c r="M52" s="12" t="s">
        <v>38</v>
      </c>
      <c r="N52" s="22"/>
      <c r="O52" s="22"/>
      <c r="P52" s="22"/>
      <c r="Q52" s="22"/>
      <c r="R52" s="22"/>
      <c r="S52" s="22"/>
      <c r="T52" s="22"/>
      <c r="U52" s="22"/>
      <c r="V52" s="22"/>
      <c r="W52" s="22"/>
      <c r="X52" s="22"/>
      <c r="Y52" s="22"/>
    </row>
    <row r="53">
      <c r="A53" s="8" t="s">
        <v>29</v>
      </c>
      <c r="B53" s="22"/>
      <c r="C53" s="1" t="s">
        <v>30</v>
      </c>
      <c r="D53" s="9" t="s">
        <v>31</v>
      </c>
      <c r="E53" s="10" t="s">
        <v>32</v>
      </c>
      <c r="F53" s="11" t="s">
        <v>190</v>
      </c>
      <c r="G53" s="10" t="s">
        <v>155</v>
      </c>
      <c r="H53" s="23" t="s">
        <v>187</v>
      </c>
      <c r="I53" s="23" t="s">
        <v>119</v>
      </c>
      <c r="J53" s="23" t="s">
        <v>191</v>
      </c>
      <c r="K53" s="22"/>
      <c r="L53" s="23" t="s">
        <v>192</v>
      </c>
      <c r="M53" s="12" t="s">
        <v>38</v>
      </c>
      <c r="N53" s="22"/>
      <c r="O53" s="22"/>
      <c r="P53" s="22"/>
      <c r="Q53" s="22"/>
      <c r="R53" s="22"/>
      <c r="S53" s="22"/>
      <c r="T53" s="22"/>
      <c r="U53" s="22"/>
      <c r="V53" s="22"/>
      <c r="W53" s="22"/>
      <c r="X53" s="22"/>
      <c r="Y53" s="22"/>
    </row>
    <row r="54">
      <c r="A54" s="8" t="s">
        <v>29</v>
      </c>
      <c r="B54" s="25"/>
      <c r="C54" s="1" t="s">
        <v>30</v>
      </c>
      <c r="D54" s="9" t="s">
        <v>31</v>
      </c>
      <c r="E54" s="10" t="s">
        <v>32</v>
      </c>
      <c r="F54" s="11" t="s">
        <v>193</v>
      </c>
      <c r="G54" s="10" t="s">
        <v>155</v>
      </c>
      <c r="H54" s="23" t="s">
        <v>187</v>
      </c>
      <c r="I54" s="26"/>
      <c r="J54" s="27" t="s">
        <v>194</v>
      </c>
      <c r="K54" s="25"/>
      <c r="L54" s="28" t="s">
        <v>172</v>
      </c>
      <c r="M54" s="12" t="s">
        <v>38</v>
      </c>
      <c r="N54" s="25"/>
      <c r="O54" s="25"/>
      <c r="P54" s="25"/>
      <c r="Q54" s="25"/>
      <c r="R54" s="25"/>
      <c r="S54" s="25"/>
      <c r="T54" s="25"/>
      <c r="U54" s="25"/>
      <c r="V54" s="25"/>
      <c r="W54" s="25"/>
      <c r="X54" s="25"/>
      <c r="Y54" s="25"/>
    </row>
    <row r="55">
      <c r="A55" s="8" t="s">
        <v>29</v>
      </c>
      <c r="B55" s="25"/>
      <c r="C55" s="1" t="s">
        <v>30</v>
      </c>
      <c r="D55" s="9" t="s">
        <v>31</v>
      </c>
      <c r="E55" s="10" t="s">
        <v>32</v>
      </c>
      <c r="F55" s="11" t="s">
        <v>195</v>
      </c>
      <c r="G55" s="10" t="s">
        <v>155</v>
      </c>
      <c r="H55" s="23" t="s">
        <v>187</v>
      </c>
      <c r="I55" s="26"/>
      <c r="J55" s="27" t="s">
        <v>196</v>
      </c>
      <c r="K55" s="25"/>
      <c r="L55" s="28" t="s">
        <v>197</v>
      </c>
      <c r="M55" s="12" t="s">
        <v>38</v>
      </c>
      <c r="N55" s="25"/>
      <c r="O55" s="25"/>
      <c r="P55" s="25"/>
      <c r="Q55" s="25"/>
      <c r="R55" s="25"/>
      <c r="S55" s="25"/>
      <c r="T55" s="25"/>
      <c r="U55" s="25"/>
      <c r="V55" s="25"/>
      <c r="W55" s="25"/>
      <c r="X55" s="25"/>
      <c r="Y55" s="25"/>
    </row>
    <row r="56">
      <c r="A56" s="8" t="s">
        <v>29</v>
      </c>
      <c r="B56" s="22"/>
      <c r="C56" s="1" t="s">
        <v>30</v>
      </c>
      <c r="D56" s="9" t="s">
        <v>31</v>
      </c>
      <c r="E56" s="10" t="s">
        <v>32</v>
      </c>
      <c r="F56" s="11" t="s">
        <v>198</v>
      </c>
      <c r="G56" s="10" t="s">
        <v>155</v>
      </c>
      <c r="H56" s="23" t="s">
        <v>187</v>
      </c>
      <c r="I56" s="23" t="s">
        <v>199</v>
      </c>
      <c r="J56" s="23" t="s">
        <v>200</v>
      </c>
      <c r="K56" s="22"/>
      <c r="L56" s="23" t="s">
        <v>201</v>
      </c>
      <c r="M56" s="12" t="s">
        <v>38</v>
      </c>
      <c r="N56" s="22"/>
      <c r="O56" s="22"/>
      <c r="P56" s="22"/>
      <c r="Q56" s="22"/>
      <c r="R56" s="22"/>
      <c r="S56" s="22"/>
      <c r="T56" s="22"/>
      <c r="U56" s="22"/>
      <c r="V56" s="22"/>
      <c r="W56" s="22"/>
      <c r="X56" s="22"/>
      <c r="Y56" s="22"/>
    </row>
    <row r="57">
      <c r="A57" s="8" t="s">
        <v>29</v>
      </c>
      <c r="B57" s="22"/>
      <c r="C57" s="1" t="s">
        <v>30</v>
      </c>
      <c r="D57" s="9" t="s">
        <v>31</v>
      </c>
      <c r="E57" s="10" t="s">
        <v>32</v>
      </c>
      <c r="F57" s="11" t="s">
        <v>202</v>
      </c>
      <c r="G57" s="10" t="s">
        <v>155</v>
      </c>
      <c r="H57" s="23" t="s">
        <v>187</v>
      </c>
      <c r="I57" s="29"/>
      <c r="J57" s="23" t="s">
        <v>185</v>
      </c>
      <c r="K57" s="22"/>
      <c r="L57" s="27" t="s">
        <v>182</v>
      </c>
      <c r="M57" s="12" t="s">
        <v>38</v>
      </c>
      <c r="N57" s="22"/>
      <c r="O57" s="22"/>
      <c r="P57" s="22"/>
      <c r="Q57" s="22"/>
      <c r="R57" s="22"/>
      <c r="S57" s="22"/>
      <c r="T57" s="22"/>
      <c r="U57" s="22"/>
      <c r="V57" s="22"/>
      <c r="W57" s="22"/>
      <c r="X57" s="22"/>
      <c r="Y57" s="22"/>
    </row>
    <row r="58">
      <c r="A58" s="8" t="s">
        <v>29</v>
      </c>
      <c r="B58" s="22"/>
      <c r="C58" s="1" t="s">
        <v>30</v>
      </c>
      <c r="D58" s="9" t="s">
        <v>31</v>
      </c>
      <c r="E58" s="10" t="s">
        <v>32</v>
      </c>
      <c r="F58" s="11" t="s">
        <v>203</v>
      </c>
      <c r="G58" s="10" t="s">
        <v>204</v>
      </c>
      <c r="H58" s="23" t="s">
        <v>205</v>
      </c>
      <c r="I58" s="29"/>
      <c r="J58" s="23" t="s">
        <v>206</v>
      </c>
      <c r="K58" s="22"/>
      <c r="L58" s="27" t="s">
        <v>207</v>
      </c>
      <c r="M58" s="12" t="s">
        <v>38</v>
      </c>
      <c r="N58" s="22"/>
      <c r="O58" s="22"/>
      <c r="P58" s="22"/>
      <c r="Q58" s="22"/>
      <c r="R58" s="22"/>
      <c r="S58" s="22"/>
      <c r="T58" s="22"/>
      <c r="U58" s="22"/>
      <c r="V58" s="22"/>
      <c r="W58" s="22"/>
      <c r="X58" s="22"/>
      <c r="Y58" s="22"/>
    </row>
    <row r="59" hidden="1">
      <c r="A59" s="8" t="s">
        <v>29</v>
      </c>
      <c r="B59" s="22"/>
      <c r="C59" s="1" t="s">
        <v>30</v>
      </c>
      <c r="D59" s="9" t="s">
        <v>31</v>
      </c>
      <c r="E59" s="10" t="s">
        <v>32</v>
      </c>
      <c r="F59" s="11" t="s">
        <v>208</v>
      </c>
      <c r="G59" s="10" t="s">
        <v>204</v>
      </c>
      <c r="H59" s="23" t="s">
        <v>205</v>
      </c>
      <c r="I59" s="23" t="s">
        <v>209</v>
      </c>
      <c r="J59" s="23" t="s">
        <v>210</v>
      </c>
      <c r="K59" s="22"/>
      <c r="L59" s="27" t="s">
        <v>211</v>
      </c>
      <c r="M59" s="12" t="s">
        <v>38</v>
      </c>
      <c r="N59" s="22"/>
      <c r="O59" s="22"/>
      <c r="P59" s="22"/>
      <c r="Q59" s="22"/>
      <c r="R59" s="22"/>
      <c r="S59" s="22"/>
      <c r="T59" s="22"/>
      <c r="U59" s="22"/>
      <c r="V59" s="22"/>
      <c r="W59" s="22"/>
      <c r="X59" s="22"/>
      <c r="Y59" s="22"/>
    </row>
    <row r="60">
      <c r="A60" s="8" t="s">
        <v>29</v>
      </c>
      <c r="B60" s="22"/>
      <c r="C60" s="1" t="s">
        <v>30</v>
      </c>
      <c r="D60" s="9" t="s">
        <v>31</v>
      </c>
      <c r="E60" s="10" t="s">
        <v>32</v>
      </c>
      <c r="F60" s="11" t="s">
        <v>212</v>
      </c>
      <c r="G60" s="10" t="s">
        <v>204</v>
      </c>
      <c r="H60" s="23" t="s">
        <v>205</v>
      </c>
      <c r="I60" s="23" t="s">
        <v>213</v>
      </c>
      <c r="J60" s="23" t="s">
        <v>210</v>
      </c>
      <c r="K60" s="22"/>
      <c r="L60" s="27" t="s">
        <v>214</v>
      </c>
      <c r="M60" s="12" t="s">
        <v>38</v>
      </c>
      <c r="N60" s="22"/>
      <c r="O60" s="22"/>
      <c r="P60" s="22"/>
      <c r="Q60" s="22"/>
      <c r="R60" s="22"/>
      <c r="S60" s="22"/>
      <c r="T60" s="22"/>
      <c r="U60" s="22"/>
      <c r="V60" s="22"/>
      <c r="W60" s="22"/>
      <c r="X60" s="22"/>
      <c r="Y60" s="22"/>
    </row>
    <row r="61">
      <c r="A61" s="8" t="s">
        <v>29</v>
      </c>
      <c r="B61" s="22"/>
      <c r="C61" s="1" t="s">
        <v>30</v>
      </c>
      <c r="D61" s="9" t="s">
        <v>31</v>
      </c>
      <c r="E61" s="10" t="s">
        <v>32</v>
      </c>
      <c r="F61" s="11" t="s">
        <v>215</v>
      </c>
      <c r="G61" s="10" t="s">
        <v>204</v>
      </c>
      <c r="H61" s="23" t="s">
        <v>205</v>
      </c>
      <c r="I61" s="23" t="s">
        <v>216</v>
      </c>
      <c r="J61" s="23" t="s">
        <v>210</v>
      </c>
      <c r="K61" s="22"/>
      <c r="L61" s="27" t="s">
        <v>217</v>
      </c>
      <c r="M61" s="12" t="s">
        <v>38</v>
      </c>
      <c r="N61" s="22"/>
      <c r="O61" s="22"/>
      <c r="P61" s="22"/>
      <c r="Q61" s="22"/>
      <c r="R61" s="22"/>
      <c r="S61" s="22"/>
      <c r="T61" s="22"/>
      <c r="U61" s="22"/>
      <c r="V61" s="22"/>
      <c r="W61" s="22"/>
      <c r="X61" s="22"/>
      <c r="Y61" s="22"/>
    </row>
    <row r="62">
      <c r="A62" s="8" t="s">
        <v>29</v>
      </c>
      <c r="B62" s="22"/>
      <c r="C62" s="1" t="s">
        <v>30</v>
      </c>
      <c r="D62" s="9" t="s">
        <v>31</v>
      </c>
      <c r="E62" s="10" t="s">
        <v>32</v>
      </c>
      <c r="F62" s="11" t="s">
        <v>218</v>
      </c>
      <c r="G62" s="10" t="s">
        <v>204</v>
      </c>
      <c r="H62" s="23" t="s">
        <v>205</v>
      </c>
      <c r="I62" s="23" t="s">
        <v>219</v>
      </c>
      <c r="J62" s="23" t="s">
        <v>220</v>
      </c>
      <c r="K62" s="22"/>
      <c r="L62" s="27" t="s">
        <v>221</v>
      </c>
      <c r="M62" s="12" t="s">
        <v>38</v>
      </c>
      <c r="N62" s="22"/>
      <c r="O62" s="22"/>
      <c r="P62" s="22"/>
      <c r="Q62" s="22"/>
      <c r="R62" s="22"/>
      <c r="S62" s="22"/>
      <c r="T62" s="22"/>
      <c r="U62" s="22"/>
      <c r="V62" s="22"/>
      <c r="W62" s="22"/>
      <c r="X62" s="22"/>
      <c r="Y62" s="22"/>
    </row>
    <row r="63">
      <c r="A63" s="8" t="s">
        <v>29</v>
      </c>
      <c r="B63" s="22"/>
      <c r="C63" s="1" t="s">
        <v>30</v>
      </c>
      <c r="D63" s="9" t="s">
        <v>31</v>
      </c>
      <c r="E63" s="10" t="s">
        <v>32</v>
      </c>
      <c r="F63" s="11" t="s">
        <v>222</v>
      </c>
      <c r="G63" s="10" t="s">
        <v>204</v>
      </c>
      <c r="H63" s="23" t="s">
        <v>205</v>
      </c>
      <c r="I63" s="30" t="s">
        <v>223</v>
      </c>
      <c r="J63" s="23" t="s">
        <v>220</v>
      </c>
      <c r="K63" s="22"/>
      <c r="L63" s="27" t="s">
        <v>224</v>
      </c>
      <c r="M63" s="12" t="s">
        <v>38</v>
      </c>
      <c r="N63" s="22"/>
      <c r="O63" s="22"/>
      <c r="P63" s="22"/>
      <c r="Q63" s="22"/>
      <c r="R63" s="22"/>
      <c r="S63" s="22"/>
      <c r="T63" s="22"/>
      <c r="U63" s="22"/>
      <c r="V63" s="22"/>
      <c r="W63" s="22"/>
      <c r="X63" s="22"/>
      <c r="Y63" s="22"/>
    </row>
    <row r="64">
      <c r="A64" s="8" t="s">
        <v>29</v>
      </c>
      <c r="B64" s="22"/>
      <c r="C64" s="1" t="s">
        <v>30</v>
      </c>
      <c r="D64" s="9" t="s">
        <v>31</v>
      </c>
      <c r="E64" s="10" t="s">
        <v>32</v>
      </c>
      <c r="F64" s="11" t="s">
        <v>225</v>
      </c>
      <c r="G64" s="10" t="s">
        <v>204</v>
      </c>
      <c r="H64" s="23" t="s">
        <v>205</v>
      </c>
      <c r="I64" s="30" t="s">
        <v>226</v>
      </c>
      <c r="J64" s="23" t="s">
        <v>220</v>
      </c>
      <c r="K64" s="22"/>
      <c r="L64" s="27" t="s">
        <v>224</v>
      </c>
      <c r="M64" s="12" t="s">
        <v>38</v>
      </c>
      <c r="N64" s="22"/>
      <c r="O64" s="22"/>
      <c r="P64" s="22"/>
      <c r="Q64" s="22"/>
      <c r="R64" s="22"/>
      <c r="S64" s="22"/>
      <c r="T64" s="22"/>
      <c r="U64" s="22"/>
      <c r="V64" s="22"/>
      <c r="W64" s="22"/>
      <c r="X64" s="22"/>
      <c r="Y64" s="22"/>
    </row>
    <row r="65">
      <c r="A65" s="8" t="s">
        <v>29</v>
      </c>
      <c r="B65" s="22"/>
      <c r="C65" s="1" t="s">
        <v>30</v>
      </c>
      <c r="D65" s="9" t="s">
        <v>31</v>
      </c>
      <c r="E65" s="10" t="s">
        <v>32</v>
      </c>
      <c r="F65" s="11" t="s">
        <v>227</v>
      </c>
      <c r="G65" s="10" t="s">
        <v>204</v>
      </c>
      <c r="H65" s="23" t="s">
        <v>205</v>
      </c>
      <c r="I65" s="30" t="s">
        <v>228</v>
      </c>
      <c r="J65" s="23" t="s">
        <v>220</v>
      </c>
      <c r="K65" s="22"/>
      <c r="L65" s="27" t="s">
        <v>229</v>
      </c>
      <c r="M65" s="12" t="s">
        <v>38</v>
      </c>
      <c r="N65" s="25"/>
      <c r="O65" s="25"/>
      <c r="P65" s="25"/>
      <c r="Q65" s="25"/>
      <c r="R65" s="25"/>
      <c r="S65" s="25"/>
      <c r="T65" s="22"/>
      <c r="U65" s="25"/>
      <c r="V65" s="25"/>
      <c r="W65" s="25"/>
      <c r="X65" s="25"/>
      <c r="Y65" s="25"/>
    </row>
    <row r="66">
      <c r="A66" s="8" t="s">
        <v>29</v>
      </c>
      <c r="B66" s="22"/>
      <c r="C66" s="1" t="s">
        <v>30</v>
      </c>
      <c r="D66" s="9" t="s">
        <v>31</v>
      </c>
      <c r="E66" s="10" t="s">
        <v>32</v>
      </c>
      <c r="F66" s="11" t="s">
        <v>230</v>
      </c>
      <c r="G66" s="10" t="s">
        <v>204</v>
      </c>
      <c r="H66" s="23" t="s">
        <v>205</v>
      </c>
      <c r="I66" s="30" t="s">
        <v>231</v>
      </c>
      <c r="J66" s="23" t="s">
        <v>220</v>
      </c>
      <c r="K66" s="22"/>
      <c r="L66" s="27" t="s">
        <v>232</v>
      </c>
      <c r="M66" s="12" t="s">
        <v>38</v>
      </c>
      <c r="N66" s="25"/>
      <c r="O66" s="25"/>
      <c r="P66" s="25"/>
      <c r="Q66" s="25"/>
      <c r="R66" s="25"/>
      <c r="S66" s="25"/>
      <c r="T66" s="25"/>
      <c r="U66" s="25"/>
      <c r="V66" s="25"/>
      <c r="W66" s="25"/>
      <c r="X66" s="25"/>
      <c r="Y66" s="25"/>
    </row>
    <row r="67">
      <c r="A67" s="8" t="s">
        <v>29</v>
      </c>
      <c r="B67" s="22"/>
      <c r="C67" s="1" t="s">
        <v>30</v>
      </c>
      <c r="D67" s="9" t="s">
        <v>31</v>
      </c>
      <c r="E67" s="10" t="s">
        <v>32</v>
      </c>
      <c r="F67" s="11" t="s">
        <v>233</v>
      </c>
      <c r="G67" s="10" t="s">
        <v>204</v>
      </c>
      <c r="H67" s="23" t="s">
        <v>205</v>
      </c>
      <c r="I67" s="28" t="s">
        <v>234</v>
      </c>
      <c r="J67" s="23" t="s">
        <v>235</v>
      </c>
      <c r="K67" s="22"/>
      <c r="L67" s="27" t="s">
        <v>236</v>
      </c>
      <c r="M67" s="12" t="s">
        <v>38</v>
      </c>
      <c r="N67" s="25"/>
      <c r="O67" s="25"/>
      <c r="P67" s="25"/>
      <c r="Q67" s="25"/>
      <c r="R67" s="25"/>
      <c r="S67" s="25"/>
      <c r="T67" s="25"/>
      <c r="U67" s="25"/>
      <c r="V67" s="25"/>
      <c r="W67" s="25"/>
      <c r="X67" s="25"/>
      <c r="Y67" s="25"/>
    </row>
    <row r="68">
      <c r="A68" s="8" t="s">
        <v>29</v>
      </c>
      <c r="B68" s="25"/>
      <c r="C68" s="1" t="s">
        <v>30</v>
      </c>
      <c r="D68" s="9" t="s">
        <v>31</v>
      </c>
      <c r="E68" s="10" t="s">
        <v>32</v>
      </c>
      <c r="F68" s="11" t="s">
        <v>237</v>
      </c>
      <c r="G68" s="10" t="s">
        <v>204</v>
      </c>
      <c r="H68" s="28" t="s">
        <v>238</v>
      </c>
      <c r="I68" s="26"/>
      <c r="J68" s="28" t="s">
        <v>239</v>
      </c>
      <c r="K68" s="25"/>
      <c r="L68" s="28" t="s">
        <v>240</v>
      </c>
      <c r="M68" s="12" t="s">
        <v>38</v>
      </c>
      <c r="N68" s="25"/>
      <c r="O68" s="25"/>
      <c r="P68" s="25"/>
      <c r="Q68" s="25"/>
      <c r="R68" s="25"/>
      <c r="S68" s="25"/>
      <c r="T68" s="25"/>
      <c r="U68" s="25"/>
      <c r="V68" s="25"/>
      <c r="W68" s="25"/>
      <c r="X68" s="25"/>
      <c r="Y68" s="25"/>
    </row>
    <row r="69">
      <c r="A69" s="8" t="s">
        <v>29</v>
      </c>
      <c r="B69" s="25"/>
      <c r="C69" s="1" t="s">
        <v>30</v>
      </c>
      <c r="D69" s="9" t="s">
        <v>31</v>
      </c>
      <c r="E69" s="10" t="s">
        <v>32</v>
      </c>
      <c r="F69" s="11" t="s">
        <v>241</v>
      </c>
      <c r="G69" s="10" t="s">
        <v>204</v>
      </c>
      <c r="H69" s="28" t="s">
        <v>238</v>
      </c>
      <c r="I69" s="27" t="s">
        <v>242</v>
      </c>
      <c r="J69" s="28" t="s">
        <v>210</v>
      </c>
      <c r="K69" s="25"/>
      <c r="L69" s="27" t="s">
        <v>243</v>
      </c>
      <c r="M69" s="12" t="s">
        <v>38</v>
      </c>
      <c r="N69" s="25"/>
      <c r="O69" s="25"/>
      <c r="P69" s="25"/>
      <c r="Q69" s="25"/>
      <c r="R69" s="25"/>
      <c r="S69" s="25"/>
      <c r="T69" s="25"/>
      <c r="U69" s="25"/>
      <c r="V69" s="25"/>
      <c r="W69" s="25"/>
      <c r="X69" s="25"/>
      <c r="Y69" s="25"/>
    </row>
    <row r="70">
      <c r="A70" s="8" t="s">
        <v>29</v>
      </c>
      <c r="B70" s="25"/>
      <c r="C70" s="1" t="s">
        <v>30</v>
      </c>
      <c r="D70" s="9" t="s">
        <v>31</v>
      </c>
      <c r="E70" s="10" t="s">
        <v>32</v>
      </c>
      <c r="F70" s="11" t="s">
        <v>244</v>
      </c>
      <c r="G70" s="10" t="s">
        <v>204</v>
      </c>
      <c r="H70" s="28" t="s">
        <v>238</v>
      </c>
      <c r="I70" s="27" t="s">
        <v>242</v>
      </c>
      <c r="J70" s="28" t="s">
        <v>210</v>
      </c>
      <c r="K70" s="25"/>
      <c r="L70" s="27" t="s">
        <v>245</v>
      </c>
      <c r="M70" s="12" t="s">
        <v>38</v>
      </c>
      <c r="N70" s="25"/>
      <c r="O70" s="25"/>
      <c r="P70" s="25"/>
      <c r="Q70" s="25"/>
      <c r="R70" s="25"/>
      <c r="S70" s="25"/>
      <c r="T70" s="25"/>
      <c r="U70" s="25"/>
      <c r="V70" s="25"/>
      <c r="W70" s="25"/>
      <c r="X70" s="25"/>
      <c r="Y70" s="25"/>
    </row>
    <row r="71">
      <c r="A71" s="8" t="s">
        <v>29</v>
      </c>
      <c r="B71" s="25"/>
      <c r="C71" s="1" t="s">
        <v>30</v>
      </c>
      <c r="D71" s="9" t="s">
        <v>31</v>
      </c>
      <c r="E71" s="10" t="s">
        <v>32</v>
      </c>
      <c r="F71" s="11" t="s">
        <v>246</v>
      </c>
      <c r="G71" s="10" t="s">
        <v>204</v>
      </c>
      <c r="H71" s="28" t="s">
        <v>238</v>
      </c>
      <c r="I71" s="27" t="s">
        <v>247</v>
      </c>
      <c r="J71" s="28" t="s">
        <v>210</v>
      </c>
      <c r="K71" s="25"/>
      <c r="L71" s="28" t="s">
        <v>248</v>
      </c>
      <c r="M71" s="12" t="s">
        <v>38</v>
      </c>
      <c r="N71" s="25"/>
      <c r="O71" s="25"/>
      <c r="P71" s="25"/>
      <c r="Q71" s="25"/>
      <c r="R71" s="25"/>
      <c r="S71" s="25"/>
      <c r="T71" s="25"/>
      <c r="U71" s="25"/>
      <c r="V71" s="25"/>
      <c r="W71" s="25"/>
      <c r="X71" s="25"/>
      <c r="Y71" s="25"/>
    </row>
    <row r="72">
      <c r="A72" s="8" t="s">
        <v>29</v>
      </c>
      <c r="B72" s="25"/>
      <c r="C72" s="1" t="s">
        <v>30</v>
      </c>
      <c r="D72" s="9" t="s">
        <v>31</v>
      </c>
      <c r="E72" s="10" t="s">
        <v>32</v>
      </c>
      <c r="F72" s="11" t="s">
        <v>249</v>
      </c>
      <c r="G72" s="10" t="s">
        <v>204</v>
      </c>
      <c r="H72" s="28" t="s">
        <v>238</v>
      </c>
      <c r="I72" s="27" t="s">
        <v>219</v>
      </c>
      <c r="J72" s="27" t="s">
        <v>220</v>
      </c>
      <c r="K72" s="25"/>
      <c r="L72" s="28" t="s">
        <v>221</v>
      </c>
      <c r="M72" s="12" t="s">
        <v>38</v>
      </c>
      <c r="N72" s="25"/>
      <c r="O72" s="25"/>
      <c r="P72" s="25"/>
      <c r="Q72" s="25"/>
      <c r="R72" s="25"/>
      <c r="S72" s="25"/>
      <c r="T72" s="25"/>
      <c r="U72" s="25"/>
      <c r="V72" s="25"/>
      <c r="W72" s="25"/>
      <c r="X72" s="25"/>
      <c r="Y72" s="25"/>
    </row>
    <row r="73">
      <c r="A73" s="8" t="s">
        <v>29</v>
      </c>
      <c r="B73" s="25"/>
      <c r="C73" s="1" t="s">
        <v>30</v>
      </c>
      <c r="D73" s="9" t="s">
        <v>31</v>
      </c>
      <c r="E73" s="10" t="s">
        <v>32</v>
      </c>
      <c r="F73" s="11" t="s">
        <v>250</v>
      </c>
      <c r="G73" s="10" t="s">
        <v>204</v>
      </c>
      <c r="H73" s="28" t="s">
        <v>238</v>
      </c>
      <c r="I73" s="27" t="s">
        <v>223</v>
      </c>
      <c r="J73" s="27" t="s">
        <v>220</v>
      </c>
      <c r="K73" s="25"/>
      <c r="L73" s="28" t="s">
        <v>224</v>
      </c>
      <c r="M73" s="12" t="s">
        <v>38</v>
      </c>
      <c r="N73" s="25"/>
      <c r="O73" s="25"/>
      <c r="P73" s="25"/>
      <c r="Q73" s="25"/>
      <c r="R73" s="25"/>
      <c r="S73" s="25"/>
      <c r="T73" s="25"/>
      <c r="U73" s="25"/>
      <c r="V73" s="25"/>
      <c r="W73" s="25"/>
      <c r="X73" s="25"/>
      <c r="Y73" s="25"/>
    </row>
    <row r="74">
      <c r="A74" s="8" t="s">
        <v>29</v>
      </c>
      <c r="B74" s="25"/>
      <c r="C74" s="1" t="s">
        <v>30</v>
      </c>
      <c r="D74" s="9" t="s">
        <v>31</v>
      </c>
      <c r="E74" s="10" t="s">
        <v>32</v>
      </c>
      <c r="F74" s="11" t="s">
        <v>251</v>
      </c>
      <c r="G74" s="10" t="s">
        <v>204</v>
      </c>
      <c r="H74" s="28" t="s">
        <v>238</v>
      </c>
      <c r="I74" s="27" t="s">
        <v>252</v>
      </c>
      <c r="J74" s="28" t="s">
        <v>220</v>
      </c>
      <c r="K74" s="25"/>
      <c r="L74" s="28" t="s">
        <v>224</v>
      </c>
      <c r="M74" s="12" t="s">
        <v>38</v>
      </c>
      <c r="N74" s="25"/>
      <c r="O74" s="25"/>
      <c r="P74" s="25"/>
      <c r="Q74" s="25"/>
      <c r="R74" s="25"/>
      <c r="S74" s="25"/>
      <c r="T74" s="25"/>
      <c r="U74" s="25"/>
      <c r="V74" s="25"/>
      <c r="W74" s="25"/>
      <c r="X74" s="25"/>
      <c r="Y74" s="25"/>
    </row>
    <row r="75">
      <c r="A75" s="8" t="s">
        <v>29</v>
      </c>
      <c r="B75" s="25"/>
      <c r="C75" s="1" t="s">
        <v>30</v>
      </c>
      <c r="D75" s="9" t="s">
        <v>31</v>
      </c>
      <c r="E75" s="10" t="s">
        <v>32</v>
      </c>
      <c r="F75" s="11" t="s">
        <v>253</v>
      </c>
      <c r="G75" s="10" t="s">
        <v>204</v>
      </c>
      <c r="H75" s="28" t="s">
        <v>238</v>
      </c>
      <c r="I75" s="28" t="s">
        <v>228</v>
      </c>
      <c r="J75" s="28" t="s">
        <v>220</v>
      </c>
      <c r="K75" s="25"/>
      <c r="L75" s="28" t="s">
        <v>229</v>
      </c>
      <c r="M75" s="12" t="s">
        <v>38</v>
      </c>
      <c r="N75" s="25"/>
      <c r="O75" s="25"/>
      <c r="P75" s="25"/>
      <c r="Q75" s="25"/>
      <c r="R75" s="25"/>
      <c r="S75" s="25"/>
      <c r="T75" s="25"/>
      <c r="U75" s="25"/>
      <c r="V75" s="25"/>
      <c r="W75" s="25"/>
      <c r="X75" s="25"/>
      <c r="Y75" s="25"/>
    </row>
    <row r="76">
      <c r="A76" s="8" t="s">
        <v>29</v>
      </c>
      <c r="B76" s="25"/>
      <c r="C76" s="1" t="s">
        <v>30</v>
      </c>
      <c r="D76" s="9" t="s">
        <v>31</v>
      </c>
      <c r="E76" s="10" t="s">
        <v>32</v>
      </c>
      <c r="F76" s="11" t="s">
        <v>254</v>
      </c>
      <c r="G76" s="10" t="s">
        <v>204</v>
      </c>
      <c r="H76" s="28" t="s">
        <v>238</v>
      </c>
      <c r="I76" s="28" t="s">
        <v>231</v>
      </c>
      <c r="J76" s="28" t="s">
        <v>220</v>
      </c>
      <c r="K76" s="25"/>
      <c r="L76" s="28" t="s">
        <v>232</v>
      </c>
      <c r="M76" s="12" t="s">
        <v>38</v>
      </c>
      <c r="N76" s="25"/>
      <c r="O76" s="25"/>
      <c r="P76" s="25"/>
      <c r="Q76" s="25"/>
      <c r="R76" s="25"/>
      <c r="S76" s="25"/>
      <c r="T76" s="25"/>
      <c r="U76" s="25"/>
      <c r="V76" s="25"/>
      <c r="W76" s="25"/>
      <c r="X76" s="25"/>
      <c r="Y76" s="25"/>
    </row>
    <row r="77">
      <c r="A77" s="8" t="s">
        <v>29</v>
      </c>
      <c r="B77" s="25"/>
      <c r="C77" s="1" t="s">
        <v>30</v>
      </c>
      <c r="D77" s="9" t="s">
        <v>31</v>
      </c>
      <c r="E77" s="10" t="s">
        <v>32</v>
      </c>
      <c r="F77" s="11" t="s">
        <v>255</v>
      </c>
      <c r="G77" s="10" t="s">
        <v>204</v>
      </c>
      <c r="H77" s="28" t="s">
        <v>238</v>
      </c>
      <c r="I77" s="28" t="s">
        <v>234</v>
      </c>
      <c r="J77" s="28" t="s">
        <v>220</v>
      </c>
      <c r="K77" s="25"/>
      <c r="L77" s="28" t="s">
        <v>236</v>
      </c>
      <c r="M77" s="12" t="s">
        <v>38</v>
      </c>
      <c r="N77" s="25"/>
      <c r="O77" s="25"/>
      <c r="P77" s="25"/>
      <c r="Q77" s="25"/>
      <c r="R77" s="25"/>
      <c r="S77" s="25"/>
      <c r="T77" s="25"/>
      <c r="U77" s="25"/>
      <c r="V77" s="25"/>
      <c r="W77" s="25"/>
      <c r="X77" s="25"/>
      <c r="Y77" s="25"/>
    </row>
    <row r="78">
      <c r="A78" s="8" t="s">
        <v>29</v>
      </c>
      <c r="B78" s="25"/>
      <c r="C78" s="1" t="s">
        <v>30</v>
      </c>
      <c r="D78" s="9" t="s">
        <v>31</v>
      </c>
      <c r="E78" s="10" t="s">
        <v>32</v>
      </c>
      <c r="F78" s="11" t="s">
        <v>256</v>
      </c>
      <c r="G78" s="28" t="s">
        <v>257</v>
      </c>
      <c r="H78" s="28" t="s">
        <v>258</v>
      </c>
      <c r="I78" s="26"/>
      <c r="J78" s="28" t="s">
        <v>259</v>
      </c>
      <c r="K78" s="25"/>
      <c r="L78" s="28" t="s">
        <v>260</v>
      </c>
      <c r="M78" s="12" t="s">
        <v>38</v>
      </c>
      <c r="N78" s="25"/>
      <c r="O78" s="25"/>
      <c r="P78" s="25"/>
      <c r="Q78" s="25"/>
      <c r="R78" s="25"/>
      <c r="S78" s="25"/>
      <c r="T78" s="25"/>
      <c r="U78" s="25"/>
      <c r="V78" s="25"/>
      <c r="W78" s="25"/>
      <c r="X78" s="25"/>
      <c r="Y78" s="25"/>
    </row>
    <row r="79">
      <c r="A79" s="8" t="s">
        <v>29</v>
      </c>
      <c r="B79" s="25"/>
      <c r="C79" s="1" t="s">
        <v>30</v>
      </c>
      <c r="D79" s="9" t="s">
        <v>31</v>
      </c>
      <c r="E79" s="10" t="s">
        <v>32</v>
      </c>
      <c r="F79" s="11" t="s">
        <v>261</v>
      </c>
      <c r="G79" s="28" t="s">
        <v>257</v>
      </c>
      <c r="H79" s="28" t="s">
        <v>258</v>
      </c>
      <c r="I79" s="23" t="s">
        <v>213</v>
      </c>
      <c r="J79" s="23" t="s">
        <v>210</v>
      </c>
      <c r="K79" s="25"/>
      <c r="L79" s="27" t="s">
        <v>214</v>
      </c>
      <c r="M79" s="12" t="s">
        <v>38</v>
      </c>
      <c r="N79" s="25"/>
      <c r="O79" s="25"/>
      <c r="P79" s="25"/>
      <c r="Q79" s="25"/>
      <c r="R79" s="25"/>
      <c r="S79" s="25"/>
      <c r="T79" s="25"/>
      <c r="U79" s="25"/>
      <c r="V79" s="25"/>
      <c r="W79" s="25"/>
      <c r="X79" s="25"/>
      <c r="Y79" s="25"/>
    </row>
    <row r="80">
      <c r="A80" s="8" t="s">
        <v>29</v>
      </c>
      <c r="B80" s="25"/>
      <c r="C80" s="1" t="s">
        <v>30</v>
      </c>
      <c r="D80" s="9" t="s">
        <v>31</v>
      </c>
      <c r="E80" s="10" t="s">
        <v>32</v>
      </c>
      <c r="F80" s="11" t="s">
        <v>262</v>
      </c>
      <c r="G80" s="28" t="s">
        <v>257</v>
      </c>
      <c r="H80" s="28" t="s">
        <v>258</v>
      </c>
      <c r="I80" s="23" t="s">
        <v>216</v>
      </c>
      <c r="J80" s="23" t="s">
        <v>210</v>
      </c>
      <c r="K80" s="25"/>
      <c r="L80" s="27" t="s">
        <v>217</v>
      </c>
      <c r="M80" s="12" t="s">
        <v>38</v>
      </c>
      <c r="N80" s="25"/>
      <c r="O80" s="25"/>
      <c r="P80" s="25"/>
      <c r="Q80" s="25"/>
      <c r="R80" s="25"/>
      <c r="S80" s="25"/>
      <c r="T80" s="25"/>
      <c r="U80" s="25"/>
      <c r="V80" s="25"/>
      <c r="W80" s="25"/>
      <c r="X80" s="25"/>
      <c r="Y80" s="25"/>
    </row>
    <row r="81">
      <c r="A81" s="8" t="s">
        <v>29</v>
      </c>
      <c r="B81" s="25"/>
      <c r="C81" s="1" t="s">
        <v>30</v>
      </c>
      <c r="D81" s="9" t="s">
        <v>31</v>
      </c>
      <c r="E81" s="10" t="s">
        <v>32</v>
      </c>
      <c r="F81" s="11" t="s">
        <v>263</v>
      </c>
      <c r="G81" s="28" t="s">
        <v>257</v>
      </c>
      <c r="H81" s="28" t="s">
        <v>258</v>
      </c>
      <c r="I81" s="23" t="s">
        <v>219</v>
      </c>
      <c r="J81" s="23" t="s">
        <v>220</v>
      </c>
      <c r="K81" s="25"/>
      <c r="L81" s="27" t="s">
        <v>221</v>
      </c>
      <c r="M81" s="12" t="s">
        <v>38</v>
      </c>
      <c r="N81" s="25"/>
      <c r="O81" s="25"/>
      <c r="P81" s="25"/>
      <c r="Q81" s="25"/>
      <c r="R81" s="25"/>
      <c r="S81" s="25"/>
      <c r="T81" s="25"/>
      <c r="U81" s="25"/>
      <c r="V81" s="25"/>
      <c r="W81" s="25"/>
      <c r="X81" s="25"/>
      <c r="Y81" s="25"/>
    </row>
    <row r="82">
      <c r="A82" s="8" t="s">
        <v>29</v>
      </c>
      <c r="B82" s="25"/>
      <c r="C82" s="1" t="s">
        <v>30</v>
      </c>
      <c r="D82" s="9" t="s">
        <v>31</v>
      </c>
      <c r="E82" s="10" t="s">
        <v>32</v>
      </c>
      <c r="F82" s="11" t="s">
        <v>264</v>
      </c>
      <c r="G82" s="28" t="s">
        <v>257</v>
      </c>
      <c r="H82" s="28" t="s">
        <v>258</v>
      </c>
      <c r="I82" s="30" t="s">
        <v>223</v>
      </c>
      <c r="J82" s="23" t="s">
        <v>220</v>
      </c>
      <c r="K82" s="25"/>
      <c r="L82" s="27" t="s">
        <v>224</v>
      </c>
      <c r="M82" s="12" t="s">
        <v>38</v>
      </c>
      <c r="N82" s="25"/>
      <c r="O82" s="25"/>
      <c r="P82" s="25"/>
      <c r="Q82" s="25"/>
      <c r="R82" s="25"/>
      <c r="S82" s="25"/>
      <c r="T82" s="25"/>
      <c r="U82" s="25"/>
      <c r="V82" s="25"/>
      <c r="W82" s="25"/>
      <c r="X82" s="25"/>
      <c r="Y82" s="25"/>
    </row>
    <row r="83">
      <c r="A83" s="8" t="s">
        <v>29</v>
      </c>
      <c r="B83" s="25"/>
      <c r="C83" s="1" t="s">
        <v>30</v>
      </c>
      <c r="D83" s="9" t="s">
        <v>31</v>
      </c>
      <c r="E83" s="10" t="s">
        <v>32</v>
      </c>
      <c r="F83" s="11" t="s">
        <v>265</v>
      </c>
      <c r="G83" s="28" t="s">
        <v>257</v>
      </c>
      <c r="H83" s="28" t="s">
        <v>258</v>
      </c>
      <c r="I83" s="30" t="s">
        <v>226</v>
      </c>
      <c r="J83" s="23" t="s">
        <v>220</v>
      </c>
      <c r="K83" s="25"/>
      <c r="L83" s="27" t="s">
        <v>224</v>
      </c>
      <c r="M83" s="12" t="s">
        <v>38</v>
      </c>
      <c r="N83" s="25"/>
      <c r="O83" s="25"/>
      <c r="P83" s="25"/>
      <c r="Q83" s="25"/>
      <c r="R83" s="25"/>
      <c r="S83" s="25"/>
      <c r="T83" s="25"/>
      <c r="U83" s="25"/>
      <c r="V83" s="25"/>
      <c r="W83" s="25"/>
      <c r="X83" s="25"/>
      <c r="Y83" s="25"/>
    </row>
    <row r="84">
      <c r="A84" s="8" t="s">
        <v>29</v>
      </c>
      <c r="B84" s="25"/>
      <c r="C84" s="1" t="s">
        <v>30</v>
      </c>
      <c r="D84" s="9" t="s">
        <v>31</v>
      </c>
      <c r="E84" s="10" t="s">
        <v>32</v>
      </c>
      <c r="F84" s="11" t="s">
        <v>266</v>
      </c>
      <c r="G84" s="28" t="s">
        <v>257</v>
      </c>
      <c r="H84" s="28" t="s">
        <v>258</v>
      </c>
      <c r="I84" s="30" t="s">
        <v>228</v>
      </c>
      <c r="J84" s="23" t="s">
        <v>220</v>
      </c>
      <c r="K84" s="25"/>
      <c r="L84" s="27" t="s">
        <v>229</v>
      </c>
      <c r="M84" s="12" t="s">
        <v>38</v>
      </c>
      <c r="N84" s="25"/>
      <c r="O84" s="25"/>
      <c r="P84" s="25"/>
      <c r="Q84" s="25"/>
      <c r="R84" s="25"/>
      <c r="S84" s="25"/>
      <c r="T84" s="25"/>
      <c r="U84" s="25"/>
      <c r="V84" s="25"/>
      <c r="W84" s="25"/>
      <c r="X84" s="25"/>
      <c r="Y84" s="25"/>
    </row>
    <row r="85">
      <c r="A85" s="8" t="s">
        <v>29</v>
      </c>
      <c r="B85" s="25"/>
      <c r="C85" s="1" t="s">
        <v>30</v>
      </c>
      <c r="D85" s="9" t="s">
        <v>31</v>
      </c>
      <c r="E85" s="10" t="s">
        <v>32</v>
      </c>
      <c r="F85" s="11" t="s">
        <v>267</v>
      </c>
      <c r="G85" s="28" t="s">
        <v>257</v>
      </c>
      <c r="H85" s="28" t="s">
        <v>258</v>
      </c>
      <c r="I85" s="30" t="s">
        <v>231</v>
      </c>
      <c r="J85" s="23" t="s">
        <v>220</v>
      </c>
      <c r="K85" s="25"/>
      <c r="L85" s="27" t="s">
        <v>232</v>
      </c>
      <c r="M85" s="12" t="s">
        <v>38</v>
      </c>
      <c r="N85" s="25"/>
      <c r="O85" s="25"/>
      <c r="P85" s="25"/>
      <c r="Q85" s="25"/>
      <c r="R85" s="25"/>
      <c r="S85" s="25"/>
      <c r="T85" s="25"/>
      <c r="U85" s="25"/>
      <c r="V85" s="25"/>
      <c r="W85" s="25"/>
      <c r="X85" s="25"/>
      <c r="Y85" s="25"/>
    </row>
    <row r="86">
      <c r="A86" s="8" t="s">
        <v>29</v>
      </c>
      <c r="B86" s="25"/>
      <c r="C86" s="1" t="s">
        <v>30</v>
      </c>
      <c r="D86" s="9" t="s">
        <v>31</v>
      </c>
      <c r="E86" s="10" t="s">
        <v>32</v>
      </c>
      <c r="F86" s="11" t="s">
        <v>268</v>
      </c>
      <c r="G86" s="28" t="s">
        <v>257</v>
      </c>
      <c r="H86" s="28" t="s">
        <v>258</v>
      </c>
      <c r="I86" s="28" t="s">
        <v>234</v>
      </c>
      <c r="J86" s="23" t="s">
        <v>220</v>
      </c>
      <c r="K86" s="25"/>
      <c r="L86" s="27" t="s">
        <v>236</v>
      </c>
      <c r="M86" s="12" t="s">
        <v>38</v>
      </c>
      <c r="N86" s="25"/>
      <c r="O86" s="25"/>
      <c r="P86" s="25"/>
      <c r="Q86" s="25"/>
      <c r="R86" s="25"/>
      <c r="S86" s="25"/>
      <c r="T86" s="25"/>
      <c r="U86" s="25"/>
      <c r="V86" s="25"/>
      <c r="W86" s="25"/>
      <c r="X86" s="25"/>
      <c r="Y86" s="25"/>
    </row>
    <row r="87">
      <c r="A87" s="8" t="s">
        <v>29</v>
      </c>
      <c r="B87" s="25"/>
      <c r="C87" s="1" t="s">
        <v>30</v>
      </c>
      <c r="D87" s="9" t="s">
        <v>31</v>
      </c>
      <c r="E87" s="10" t="s">
        <v>32</v>
      </c>
      <c r="F87" s="11" t="s">
        <v>269</v>
      </c>
      <c r="G87" s="28" t="s">
        <v>257</v>
      </c>
      <c r="H87" s="28" t="s">
        <v>258</v>
      </c>
      <c r="I87" s="26"/>
      <c r="J87" s="28" t="s">
        <v>239</v>
      </c>
      <c r="K87" s="25"/>
      <c r="L87" s="28" t="s">
        <v>240</v>
      </c>
      <c r="M87" s="12" t="s">
        <v>38</v>
      </c>
      <c r="N87" s="25"/>
      <c r="O87" s="25"/>
      <c r="P87" s="25"/>
      <c r="Q87" s="25"/>
      <c r="R87" s="25"/>
      <c r="S87" s="25"/>
      <c r="T87" s="25"/>
      <c r="U87" s="25"/>
      <c r="V87" s="25"/>
      <c r="W87" s="25"/>
      <c r="X87" s="25"/>
      <c r="Y87" s="25"/>
    </row>
    <row r="88">
      <c r="A88" s="8" t="s">
        <v>29</v>
      </c>
      <c r="B88" s="25"/>
      <c r="C88" s="1" t="s">
        <v>30</v>
      </c>
      <c r="D88" s="9" t="s">
        <v>31</v>
      </c>
      <c r="E88" s="10" t="s">
        <v>32</v>
      </c>
      <c r="F88" s="11" t="s">
        <v>270</v>
      </c>
      <c r="G88" s="28" t="s">
        <v>257</v>
      </c>
      <c r="H88" s="28" t="s">
        <v>258</v>
      </c>
      <c r="I88" s="27" t="s">
        <v>242</v>
      </c>
      <c r="J88" s="28" t="s">
        <v>210</v>
      </c>
      <c r="K88" s="25"/>
      <c r="L88" s="27" t="s">
        <v>243</v>
      </c>
      <c r="M88" s="12" t="s">
        <v>38</v>
      </c>
      <c r="N88" s="25"/>
      <c r="O88" s="25"/>
      <c r="P88" s="25"/>
      <c r="Q88" s="25"/>
      <c r="R88" s="25"/>
      <c r="S88" s="25"/>
      <c r="T88" s="25"/>
      <c r="U88" s="25"/>
      <c r="V88" s="25"/>
      <c r="W88" s="25"/>
      <c r="X88" s="25"/>
      <c r="Y88" s="25"/>
    </row>
    <row r="89">
      <c r="A89" s="8" t="s">
        <v>29</v>
      </c>
      <c r="B89" s="25"/>
      <c r="C89" s="1" t="s">
        <v>30</v>
      </c>
      <c r="D89" s="9" t="s">
        <v>31</v>
      </c>
      <c r="E89" s="10" t="s">
        <v>32</v>
      </c>
      <c r="F89" s="11" t="s">
        <v>271</v>
      </c>
      <c r="G89" s="28" t="s">
        <v>257</v>
      </c>
      <c r="H89" s="28" t="s">
        <v>258</v>
      </c>
      <c r="I89" s="27" t="s">
        <v>242</v>
      </c>
      <c r="J89" s="28" t="s">
        <v>210</v>
      </c>
      <c r="K89" s="25"/>
      <c r="L89" s="27" t="s">
        <v>245</v>
      </c>
      <c r="M89" s="12" t="s">
        <v>38</v>
      </c>
      <c r="N89" s="25"/>
      <c r="O89" s="25"/>
      <c r="P89" s="25"/>
      <c r="Q89" s="25"/>
      <c r="R89" s="25"/>
      <c r="S89" s="25"/>
      <c r="T89" s="25"/>
      <c r="U89" s="25"/>
      <c r="V89" s="25"/>
      <c r="W89" s="25"/>
      <c r="X89" s="25"/>
      <c r="Y89" s="25"/>
    </row>
    <row r="90">
      <c r="A90" s="8" t="s">
        <v>29</v>
      </c>
      <c r="B90" s="25"/>
      <c r="C90" s="1" t="s">
        <v>30</v>
      </c>
      <c r="D90" s="9" t="s">
        <v>31</v>
      </c>
      <c r="E90" s="10" t="s">
        <v>32</v>
      </c>
      <c r="F90" s="11" t="s">
        <v>272</v>
      </c>
      <c r="G90" s="28" t="s">
        <v>257</v>
      </c>
      <c r="H90" s="28" t="s">
        <v>258</v>
      </c>
      <c r="I90" s="27" t="s">
        <v>247</v>
      </c>
      <c r="J90" s="28" t="s">
        <v>210</v>
      </c>
      <c r="K90" s="25"/>
      <c r="L90" s="28" t="s">
        <v>248</v>
      </c>
      <c r="M90" s="12" t="s">
        <v>38</v>
      </c>
      <c r="N90" s="25"/>
      <c r="O90" s="25"/>
      <c r="P90" s="25"/>
      <c r="Q90" s="25"/>
      <c r="R90" s="25"/>
      <c r="S90" s="25"/>
      <c r="T90" s="25"/>
      <c r="U90" s="25"/>
      <c r="V90" s="25"/>
      <c r="W90" s="25"/>
      <c r="X90" s="25"/>
      <c r="Y90" s="25"/>
    </row>
    <row r="91">
      <c r="A91" s="8" t="s">
        <v>29</v>
      </c>
      <c r="B91" s="25"/>
      <c r="C91" s="1" t="s">
        <v>30</v>
      </c>
      <c r="D91" s="9" t="s">
        <v>31</v>
      </c>
      <c r="E91" s="10" t="s">
        <v>32</v>
      </c>
      <c r="F91" s="11" t="s">
        <v>273</v>
      </c>
      <c r="G91" s="28" t="s">
        <v>257</v>
      </c>
      <c r="H91" s="28" t="s">
        <v>258</v>
      </c>
      <c r="I91" s="27" t="s">
        <v>219</v>
      </c>
      <c r="J91" s="27" t="s">
        <v>220</v>
      </c>
      <c r="K91" s="25"/>
      <c r="L91" s="28" t="s">
        <v>221</v>
      </c>
      <c r="M91" s="12" t="s">
        <v>38</v>
      </c>
      <c r="N91" s="25"/>
      <c r="O91" s="25"/>
      <c r="P91" s="25"/>
      <c r="Q91" s="25"/>
      <c r="R91" s="25"/>
      <c r="S91" s="25"/>
      <c r="T91" s="25"/>
      <c r="U91" s="25"/>
      <c r="V91" s="25"/>
      <c r="W91" s="25"/>
      <c r="X91" s="25"/>
      <c r="Y91" s="25"/>
    </row>
    <row r="92">
      <c r="A92" s="8" t="s">
        <v>29</v>
      </c>
      <c r="B92" s="25"/>
      <c r="C92" s="1" t="s">
        <v>30</v>
      </c>
      <c r="D92" s="9" t="s">
        <v>31</v>
      </c>
      <c r="E92" s="10" t="s">
        <v>32</v>
      </c>
      <c r="F92" s="11" t="s">
        <v>274</v>
      </c>
      <c r="G92" s="28" t="s">
        <v>257</v>
      </c>
      <c r="H92" s="28" t="s">
        <v>258</v>
      </c>
      <c r="I92" s="27" t="s">
        <v>223</v>
      </c>
      <c r="J92" s="27" t="s">
        <v>220</v>
      </c>
      <c r="K92" s="25"/>
      <c r="L92" s="28" t="s">
        <v>224</v>
      </c>
      <c r="M92" s="12" t="s">
        <v>38</v>
      </c>
      <c r="N92" s="25"/>
      <c r="O92" s="25"/>
      <c r="P92" s="25"/>
      <c r="Q92" s="25"/>
      <c r="R92" s="25"/>
      <c r="S92" s="25"/>
      <c r="T92" s="25"/>
      <c r="U92" s="25"/>
      <c r="V92" s="25"/>
      <c r="W92" s="25"/>
      <c r="X92" s="25"/>
      <c r="Y92" s="25"/>
    </row>
    <row r="93">
      <c r="A93" s="8" t="s">
        <v>29</v>
      </c>
      <c r="B93" s="25"/>
      <c r="C93" s="1" t="s">
        <v>30</v>
      </c>
      <c r="D93" s="9" t="s">
        <v>31</v>
      </c>
      <c r="E93" s="10" t="s">
        <v>32</v>
      </c>
      <c r="F93" s="11" t="s">
        <v>275</v>
      </c>
      <c r="G93" s="28" t="s">
        <v>257</v>
      </c>
      <c r="H93" s="28" t="s">
        <v>258</v>
      </c>
      <c r="I93" s="27" t="s">
        <v>252</v>
      </c>
      <c r="J93" s="28" t="s">
        <v>220</v>
      </c>
      <c r="K93" s="25"/>
      <c r="L93" s="28" t="s">
        <v>224</v>
      </c>
      <c r="M93" s="12" t="s">
        <v>38</v>
      </c>
      <c r="N93" s="25"/>
      <c r="O93" s="25"/>
      <c r="P93" s="25"/>
      <c r="Q93" s="25"/>
      <c r="R93" s="25"/>
      <c r="S93" s="25"/>
      <c r="T93" s="25"/>
      <c r="U93" s="25"/>
      <c r="V93" s="25"/>
      <c r="W93" s="25"/>
      <c r="X93" s="25"/>
      <c r="Y93" s="25"/>
    </row>
    <row r="94">
      <c r="A94" s="8" t="s">
        <v>29</v>
      </c>
      <c r="B94" s="25"/>
      <c r="C94" s="1" t="s">
        <v>30</v>
      </c>
      <c r="D94" s="9" t="s">
        <v>31</v>
      </c>
      <c r="E94" s="10" t="s">
        <v>32</v>
      </c>
      <c r="F94" s="11" t="s">
        <v>276</v>
      </c>
      <c r="G94" s="28" t="s">
        <v>257</v>
      </c>
      <c r="H94" s="28" t="s">
        <v>258</v>
      </c>
      <c r="I94" s="28" t="s">
        <v>228</v>
      </c>
      <c r="J94" s="28" t="s">
        <v>220</v>
      </c>
      <c r="K94" s="25"/>
      <c r="L94" s="28" t="s">
        <v>229</v>
      </c>
      <c r="M94" s="12" t="s">
        <v>38</v>
      </c>
      <c r="N94" s="25"/>
      <c r="O94" s="25"/>
      <c r="P94" s="25"/>
      <c r="Q94" s="25"/>
      <c r="R94" s="25"/>
      <c r="S94" s="25"/>
      <c r="T94" s="25"/>
      <c r="U94" s="25"/>
      <c r="V94" s="25"/>
      <c r="W94" s="25"/>
      <c r="X94" s="25"/>
      <c r="Y94" s="25"/>
    </row>
    <row r="95">
      <c r="A95" s="8" t="s">
        <v>29</v>
      </c>
      <c r="B95" s="25"/>
      <c r="C95" s="1" t="s">
        <v>30</v>
      </c>
      <c r="D95" s="9" t="s">
        <v>31</v>
      </c>
      <c r="E95" s="10" t="s">
        <v>32</v>
      </c>
      <c r="F95" s="11" t="s">
        <v>277</v>
      </c>
      <c r="G95" s="28" t="s">
        <v>257</v>
      </c>
      <c r="H95" s="28" t="s">
        <v>258</v>
      </c>
      <c r="I95" s="28" t="s">
        <v>231</v>
      </c>
      <c r="J95" s="28" t="s">
        <v>220</v>
      </c>
      <c r="K95" s="25"/>
      <c r="L95" s="28" t="s">
        <v>232</v>
      </c>
      <c r="M95" s="12" t="s">
        <v>38</v>
      </c>
      <c r="N95" s="25"/>
      <c r="O95" s="25"/>
      <c r="P95" s="25"/>
      <c r="Q95" s="25"/>
      <c r="R95" s="25"/>
      <c r="S95" s="25"/>
      <c r="T95" s="25"/>
      <c r="U95" s="25"/>
      <c r="V95" s="25"/>
      <c r="W95" s="25"/>
      <c r="X95" s="25"/>
      <c r="Y95" s="25"/>
    </row>
    <row r="96">
      <c r="A96" s="8" t="s">
        <v>29</v>
      </c>
      <c r="B96" s="25"/>
      <c r="C96" s="1" t="s">
        <v>30</v>
      </c>
      <c r="D96" s="9" t="s">
        <v>31</v>
      </c>
      <c r="E96" s="10" t="s">
        <v>32</v>
      </c>
      <c r="F96" s="11" t="s">
        <v>278</v>
      </c>
      <c r="G96" s="28" t="s">
        <v>257</v>
      </c>
      <c r="H96" s="28" t="s">
        <v>258</v>
      </c>
      <c r="I96" s="28" t="s">
        <v>234</v>
      </c>
      <c r="J96" s="28" t="s">
        <v>220</v>
      </c>
      <c r="K96" s="25"/>
      <c r="L96" s="28" t="s">
        <v>236</v>
      </c>
      <c r="M96" s="12" t="s">
        <v>38</v>
      </c>
      <c r="N96" s="25"/>
      <c r="O96" s="25"/>
      <c r="P96" s="25"/>
      <c r="Q96" s="25"/>
      <c r="R96" s="25"/>
      <c r="S96" s="25"/>
      <c r="T96" s="25"/>
      <c r="U96" s="25"/>
      <c r="V96" s="25"/>
      <c r="W96" s="25"/>
      <c r="X96" s="25"/>
      <c r="Y96" s="25"/>
    </row>
    <row r="97">
      <c r="H97" s="31"/>
      <c r="J97" s="31"/>
      <c r="L97" s="32"/>
      <c r="M97" s="33"/>
    </row>
    <row r="98">
      <c r="H98" s="31"/>
      <c r="J98" s="31"/>
      <c r="L98" s="31"/>
    </row>
    <row r="99">
      <c r="H99" s="31"/>
      <c r="J99" s="31"/>
      <c r="L99" s="31"/>
    </row>
    <row r="100">
      <c r="H100" s="31"/>
      <c r="J100" s="31"/>
      <c r="L100" s="31"/>
    </row>
    <row r="101">
      <c r="H101" s="31"/>
      <c r="J101" s="31"/>
      <c r="L101" s="31"/>
    </row>
    <row r="102">
      <c r="H102" s="31"/>
      <c r="J102" s="31"/>
      <c r="L102" s="31"/>
    </row>
    <row r="103">
      <c r="H103" s="31"/>
      <c r="J103" s="31"/>
      <c r="L103" s="31"/>
    </row>
    <row r="104">
      <c r="H104" s="31"/>
      <c r="J104" s="31"/>
      <c r="L104" s="31"/>
    </row>
    <row r="105">
      <c r="H105" s="31"/>
      <c r="J105" s="31"/>
      <c r="L105" s="31"/>
    </row>
    <row r="106">
      <c r="H106" s="31"/>
      <c r="J106" s="31"/>
      <c r="L106" s="31"/>
    </row>
    <row r="107">
      <c r="H107" s="31"/>
      <c r="J107" s="31"/>
      <c r="L107" s="31"/>
    </row>
    <row r="108">
      <c r="H108" s="31"/>
      <c r="J108" s="31"/>
      <c r="L108" s="31"/>
    </row>
    <row r="109">
      <c r="H109" s="31"/>
      <c r="J109" s="31"/>
      <c r="L109" s="31"/>
    </row>
    <row r="110">
      <c r="H110" s="31"/>
      <c r="J110" s="31"/>
      <c r="L110" s="31"/>
    </row>
    <row r="111">
      <c r="H111" s="31"/>
      <c r="J111" s="31"/>
      <c r="L111" s="31"/>
    </row>
    <row r="112">
      <c r="H112" s="31"/>
      <c r="J112" s="31"/>
      <c r="L112" s="31"/>
    </row>
    <row r="113">
      <c r="H113" s="31"/>
      <c r="J113" s="31"/>
      <c r="L113" s="31"/>
    </row>
    <row r="114">
      <c r="H114" s="31"/>
      <c r="J114" s="31"/>
      <c r="L114" s="31"/>
    </row>
    <row r="115">
      <c r="H115" s="31"/>
      <c r="J115" s="31"/>
      <c r="L115" s="31"/>
    </row>
    <row r="116">
      <c r="H116" s="31"/>
      <c r="L116" s="31"/>
    </row>
    <row r="117">
      <c r="H117" s="31"/>
      <c r="L117" s="31"/>
    </row>
    <row r="118">
      <c r="H118" s="31"/>
      <c r="L118" s="31"/>
    </row>
    <row r="119">
      <c r="H119" s="31"/>
      <c r="L119" s="31"/>
    </row>
    <row r="120">
      <c r="H120" s="31"/>
      <c r="L120" s="31"/>
    </row>
    <row r="121">
      <c r="H121" s="31"/>
      <c r="L121" s="31"/>
    </row>
    <row r="122">
      <c r="H122" s="31"/>
      <c r="L122" s="31"/>
    </row>
    <row r="123">
      <c r="H123" s="31"/>
      <c r="L123" s="31"/>
    </row>
    <row r="124">
      <c r="H124" s="31"/>
      <c r="L124" s="31"/>
    </row>
    <row r="125">
      <c r="H125" s="31"/>
      <c r="L125" s="31"/>
    </row>
    <row r="126">
      <c r="H126" s="31"/>
      <c r="L126" s="31"/>
    </row>
    <row r="127">
      <c r="H127" s="31"/>
      <c r="L127" s="31"/>
    </row>
    <row r="128">
      <c r="L128" s="31"/>
    </row>
    <row r="129">
      <c r="L129" s="31"/>
    </row>
    <row r="130">
      <c r="L130" s="31"/>
    </row>
  </sheetData>
  <autoFilter ref="$A$4:$Z$50"/>
  <dataValidations>
    <dataValidation type="list" allowBlank="1" sqref="T5:T50">
      <formula1>"chung_na,trinh_ttt,tu_ltn,thay_dhd,thuy_dtp,thao_htp,giang_ntc,muoi_tt,thuy_ntt,huyen_th,anh_pn,anh_tth,nhu_lb,vy_ha"</formula1>
    </dataValidation>
    <dataValidation type="list" allowBlank="1" sqref="C5:C96">
      <formula1>"Main,Portal,App"</formula1>
    </dataValidation>
    <dataValidation type="list" allowBlank="1" sqref="O5:O50 V5:V50">
      <formula1>"Pass,Fail"</formula1>
    </dataValidation>
    <dataValidation type="list" allowBlank="1" sqref="D5:D96">
      <formula1>"All,NLĐ,TLĐV,CD,HR,TBP"</formula1>
    </dataValidation>
    <dataValidation type="list" allowBlank="1" sqref="M5:M97">
      <formula1>"Thuyen.Le,Hac.Tran,Dung.Dang,Hoai.Vu,Nam.Ta,Mai.Nguyen,Anh.Pham,Nhung.Tran"</formula1>
    </dataValidation>
    <dataValidation type="list" allowBlank="1" sqref="A5:A96">
      <formula1>"HRE,ATT,SAL,INS,TAX"</formula1>
    </dataValidation>
  </dataValidations>
  <drawing r:id="rId1"/>
</worksheet>
</file>