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ae4ac1469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bels" sheetId="1" r:id="R19f9760868724df9"/>
    <x:sheet xmlns:r="http://schemas.openxmlformats.org/officeDocument/2006/relationships" name="근거_출처" sheetId="2" r:id="Rfecd1ffe9e8c4638"/>
    <x:sheet xmlns:r="http://schemas.openxmlformats.org/officeDocument/2006/relationships" name="평가_기준" sheetId="3" r:id="R58d62520ac1947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25364C"/>
      <x:name val="Carlito"/>
    </x:font>
    <x:font>
      <x:b/>
      <x:sz val="10"/>
      <x:color rgb="FF25364C"/>
      <x:name val="Carlito"/>
    </x:font>
    <x:font>
      <x:b/>
      <x:sz val="14"/>
      <x:color rgb="FFFFFFFF"/>
      <x:name val="Carlito"/>
    </x:font>
    <x:font>
      <x:b/>
      <x:sz val="11"/>
      <x:color rgb="FF25364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364C"/>
      </x:patternFill>
    </x:fill>
    <x:fill>
      <x:patternFill patternType="solid">
        <x:fgColor rgb="FFDDE7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510bccbf34a43" /><Relationship Type="http://schemas.openxmlformats.org/officeDocument/2006/relationships/theme" Target="/xl/theme/theme1.xml" Id="R79e7fcf8463848c0" /><Relationship Type="http://schemas.openxmlformats.org/officeDocument/2006/relationships/sharedStrings" Target="/xl/sharedStrings.xml" Id="Rabd001ec20c847a4" /><Relationship Type="http://schemas.openxmlformats.org/officeDocument/2006/relationships/worksheet" Target="/xl/worksheets/sheet1.xml" Id="R19f9760868724df9" /><Relationship Type="http://schemas.openxmlformats.org/officeDocument/2006/relationships/worksheet" Target="/xl/worksheets/sheet2.xml" Id="Rfecd1ffe9e8c4638" /><Relationship Type="http://schemas.openxmlformats.org/officeDocument/2006/relationships/worksheet" Target="/xl/worksheets/sheet3.xml" Id="R58d62520ac1947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5" hidden="0" customWidth="1"/>
    <x:col min="3" max="3" width="18" hidden="0" customWidth="1"/>
    <x:col min="4" max="4" width="17" hidden="0" customWidth="1"/>
    <x:col min="5" max="5" width="17" hidden="0" customWidth="1"/>
    <x:col min="6" max="6" width="64" hidden="0" customWidth="1"/>
  </x:cols>
  <x:sheetData>
    <x:row r="1" ht="36" customHeight="1">
      <x:c r="A1" s="5" t="str">
        <x:v>name</x:v>
      </x:c>
      <x:c r="B1" s="5" t="str">
        <x:v>formality</x:v>
      </x:c>
      <x:c r="C1" s="5" t="str">
        <x:v>seat_spacing</x:v>
      </x:c>
      <x:c r="D1" s="5" t="str">
        <x:v>separation</x:v>
      </x:c>
      <x:c r="E1" s="5" t="str">
        <x:v>liveliness</x:v>
      </x:c>
      <x:c r="F1" s="5" t="str">
        <x:v>note</x:v>
      </x:c>
    </x:row>
    <x:row r="2" ht="37" customHeight="1">
      <x:c r="A2" s="14" t="str">
        <x:v>호우섬 용산아이파크몰점</x:v>
      </x:c>
      <x:c r="B2" s="18" t="n">
        <x:v>2</x:v>
      </x:c>
      <x:c r="C2" s="18" t="n">
        <x:v>2</x:v>
      </x:c>
      <x:c r="D2" s="18" t="n">
        <x:v>1</x:v>
      </x:c>
      <x:c r="E2" s="18" t="n">
        <x:v>4</x:v>
      </x:c>
      <x:c r="F2" s="20" t="str">
        <x:v>홍콩식 캐주얼 다이닝. 긴 벤치석·연속 배치 테이블, 개방형 구조.</x:v>
      </x:c>
    </x:row>
    <x:row r="3" ht="37" customHeight="1">
      <x:c r="A3" s="14" t="str">
        <x:v>마제스키야키</x:v>
      </x:c>
      <x:c r="B3" s="18" t="n">
        <x:v>4</x:v>
      </x:c>
      <x:c r="C3" s="18" t="n">
        <x:v>3</x:v>
      </x:c>
      <x:c r="D3" s="18" t="n">
        <x:v>2</x:v>
      </x:c>
      <x:c r="E3" s="18" t="n">
        <x:v>3</x:v>
      </x:c>
      <x:c r="F3" s="20" t="str">
        <x:v>정돈된 일식 다이닝. 은은한 조명, 일반 홀 테이블 중심.</x:v>
      </x:c>
    </x:row>
    <x:row r="4" ht="37" customHeight="1">
      <x:c r="A4" s="14" t="str">
        <x:v>오목집 삼각지점</x:v>
      </x:c>
      <x:c r="B4" s="18" t="n">
        <x:v>2</x:v>
      </x:c>
      <x:c r="C4" s="18" t="n">
        <x:v>2</x:v>
      </x:c>
      <x:c r="D4" s="18" t="n">
        <x:v>1</x:v>
      </x:c>
      <x:c r="E4" s="18" t="n">
        <x:v>5</x:v>
      </x:c>
      <x:c r="F4" s="20" t="str">
        <x:v>족발 전문점. 회식·술모임 중심, 저녁 시간 소음 증가 가능.</x:v>
      </x:c>
    </x:row>
    <x:row r="5" ht="37" customHeight="1">
      <x:c r="A5" s="14" t="str">
        <x:v>쿠촐로서울</x:v>
      </x:c>
      <x:c r="B5" s="18" t="n">
        <x:v>4</x:v>
      </x:c>
      <x:c r="C5" s="18" t="n">
        <x:v>4</x:v>
      </x:c>
      <x:c r="D5" s="18" t="n">
        <x:v>4</x:v>
      </x:c>
      <x:c r="E5" s="18" t="n">
        <x:v>4</x:v>
      </x:c>
      <x:c r="F5" s="20" t="str">
        <x:v>세련된 모던 이탈리안. 넓은 공간과 별도 룸, 피크타임 활기.</x:v>
      </x:c>
    </x:row>
    <x:row r="6" ht="37" customHeight="1">
      <x:c r="A6" s="14" t="str">
        <x:v>용산봉숭아</x:v>
      </x:c>
      <x:c r="B6" s="18" t="n">
        <x:v>2</x:v>
      </x:c>
      <x:c r="C6" s="18" t="n">
        <x:v>2</x:v>
      </x:c>
      <x:c r="D6" s="18" t="n">
        <x:v>1</x:v>
      </x:c>
      <x:c r="E6" s="18" t="n">
        <x:v>5</x:v>
      </x:c>
      <x:c r="F6" s="20" t="str">
        <x:v>오리감자탕·안주 중심 요리주점. 테라스·야장, 저녁 모임 활발.</x:v>
      </x:c>
    </x:row>
    <x:row r="7" ht="37" customHeight="1">
      <x:c r="A7" s="14" t="str">
        <x:v>아그라 용산아이파크몰점</x:v>
      </x:c>
      <x:c r="B7" s="18" t="n">
        <x:v>3</x:v>
      </x:c>
      <x:c r="C7" s="18" t="n">
        <x:v>4</x:v>
      </x:c>
      <x:c r="D7" s="18" t="n">
        <x:v>2</x:v>
      </x:c>
      <x:c r="E7" s="18" t="n">
        <x:v>4</x:v>
      </x:c>
      <x:c r="F7" s="20" t="str">
        <x:v>대형 인도 음식점. 단체 모임에 적합한 홀, 식사시간 혼잡.</x:v>
      </x:c>
    </x:row>
    <x:row r="8" ht="37" customHeight="1">
      <x:c r="A8" s="14" t="str">
        <x:v>한량주가</x:v>
      </x:c>
      <x:c r="B8" s="18" t="n">
        <x:v>2</x:v>
      </x:c>
      <x:c r="C8" s="18" t="n">
        <x:v>3</x:v>
      </x:c>
      <x:c r="D8" s="18" t="n">
        <x:v>2</x:v>
      </x:c>
      <x:c r="E8" s="18" t="n">
        <x:v>4</x:v>
      </x:c>
      <x:c r="F8" s="20" t="str">
        <x:v>1층 바·4인석, 2층 단체석. 캐주얼한 한식 주점.</x:v>
      </x:c>
    </x:row>
    <x:row r="9" ht="37" customHeight="1">
      <x:c r="A9" s="14" t="str">
        <x:v>일일향 용산점</x:v>
      </x:c>
      <x:c r="B9" s="18" t="n">
        <x:v>4</x:v>
      </x:c>
      <x:c r="C9" s="18" t="n">
        <x:v>3</x:v>
      </x:c>
      <x:c r="D9" s="18" t="n">
        <x:v>4</x:v>
      </x:c>
      <x:c r="E9" s="18" t="n">
        <x:v>3</x:v>
      </x:c>
      <x:c r="F9" s="20" t="str">
        <x:v>중식 코스·회식 가능. 개별 룸·대형 룸 운영.</x:v>
      </x:c>
    </x:row>
    <x:row r="10" ht="37" customHeight="1">
      <x:c r="A10" s="14" t="str">
        <x:v>미미옥 신용산점</x:v>
      </x:c>
      <x:c r="B10" s="18" t="n">
        <x:v>3</x:v>
      </x:c>
      <x:c r="C10" s="18" t="n">
        <x:v>3</x:v>
      </x:c>
      <x:c r="D10" s="18" t="n">
        <x:v>4</x:v>
      </x:c>
      <x:c r="E10" s="18" t="n">
        <x:v>3</x:v>
      </x:c>
      <x:c r="F10" s="20" t="str">
        <x:v>한옥형 본관과 별관 분리. 별관에 인원별 독립 룸.</x:v>
      </x:c>
    </x:row>
    <x:row r="11" ht="37" customHeight="1">
      <x:c r="A11" s="14" t="str">
        <x:v>고메드용산</x:v>
      </x:c>
      <x:c r="B11" s="18" t="n">
        <x:v>3</x:v>
      </x:c>
      <x:c r="C11" s="18" t="n">
        <x:v>3</x:v>
      </x:c>
      <x:c r="D11" s="18" t="n">
        <x:v>4</x:v>
      </x:c>
      <x:c r="E11" s="18" t="n">
        <x:v>4</x:v>
      </x:c>
      <x:c r="F11" s="20" t="str">
        <x:v>동굴 콘셉트 이자카야. 1층 홀과 조용한 지하 좌석·단체 룸.</x:v>
      </x:c>
    </x:row>
    <x:row r="12" ht="37" customHeight="1">
      <x:c r="A12" s="14" t="str">
        <x:v>심퍼티쿠시 용산점</x:v>
      </x:c>
      <x:c r="B12" s="18" t="n">
        <x:v>3</x:v>
      </x:c>
      <x:c r="C12" s="18" t="n">
        <x:v>2</x:v>
      </x:c>
      <x:c r="D12" s="18" t="n">
        <x:v>1</x:v>
      </x:c>
      <x:c r="E12" s="18" t="n">
        <x:v>4</x:v>
      </x:c>
      <x:c r="F12" s="20" t="str">
        <x:v>파인캐주얼. 창가 2인석·중앙 단체석, 좌석이 다소 밀집.</x:v>
      </x:c>
    </x:row>
    <x:row r="13" ht="37" customHeight="1">
      <x:c r="A13" s="14" t="str">
        <x:v>포이키친</x:v>
      </x:c>
      <x:c r="B13" s="18" t="n">
        <x:v>3</x:v>
      </x:c>
      <x:c r="C13" s="18" t="n">
        <x:v>4</x:v>
      </x:c>
      <x:c r="D13" s="18" t="n">
        <x:v>2</x:v>
      </x:c>
      <x:c r="E13" s="18" t="n">
        <x:v>3</x:v>
      </x:c>
      <x:c r="F13" s="20" t="str">
        <x:v>감성 다이닝바. 2층 바 좌석 간격 넓고 3층 테이블석 운영.</x:v>
      </x:c>
    </x:row>
    <x:row r="14" ht="37" customHeight="1">
      <x:c r="A14" s="14" t="str">
        <x:v>쇼니노</x:v>
      </x:c>
      <x:c r="B14" s="18" t="n">
        <x:v>3</x:v>
      </x:c>
      <x:c r="C14" s="18" t="n">
        <x:v>2</x:v>
      </x:c>
      <x:c r="D14" s="18" t="n">
        <x:v>1</x:v>
      </x:c>
      <x:c r="E14" s="18" t="n">
        <x:v>4</x:v>
      </x:c>
      <x:c r="F14" s="20" t="str">
        <x:v>남부 이탈리아 콘셉트. 소형 매장에 바와 테이블 배치.</x:v>
      </x:c>
    </x:row>
    <x:row r="15" ht="37" customHeight="1">
      <x:c r="A15" s="14" t="str">
        <x:v>먼치 용산</x:v>
      </x:c>
      <x:c r="B15" s="18" t="n">
        <x:v>3</x:v>
      </x:c>
      <x:c r="C15" s="18" t="n">
        <x:v>2</x:v>
      </x:c>
      <x:c r="D15" s="18" t="n">
        <x:v>2</x:v>
      </x:c>
      <x:c r="E15" s="18" t="n">
        <x:v>2</x:v>
      </x:c>
      <x:c r="F15" s="20" t="str">
        <x:v>아늑한 이탈리안 비스트로. 좁은 테이블 간격, 비교적 차분.</x:v>
      </x:c>
    </x:row>
    <x:row r="16" ht="37" customHeight="1">
      <x:c r="A16" s="14" t="str">
        <x:v>크리스탈제이드 용산아이파크몰점</x:v>
      </x:c>
      <x:c r="B16" s="18" t="n">
        <x:v>4</x:v>
      </x:c>
      <x:c r="C16" s="18" t="n">
        <x:v>3</x:v>
      </x:c>
      <x:c r="D16" s="18" t="n">
        <x:v>4</x:v>
      </x:c>
      <x:c r="E16" s="18" t="n">
        <x:v>3</x:v>
      </x:c>
      <x:c r="F16" s="20" t="str">
        <x:v>정돈된 중식당. 홀·독립 룸 구분, 일부 내부 통로 좁음.</x:v>
      </x:c>
    </x:row>
    <x:row r="17" ht="37" customHeight="1">
      <x:c r="A17" s="14" t="str">
        <x:v>버누드</x:v>
      </x:c>
      <x:c r="B17" s="18" t="n">
        <x:v>3</x:v>
      </x:c>
      <x:c r="C17" s="18" t="n">
        <x:v>3</x:v>
      </x:c>
      <x:c r="D17" s="18" t="n">
        <x:v>2</x:v>
      </x:c>
      <x:c r="E17" s="18" t="n">
        <x:v>3</x:v>
      </x:c>
      <x:c r="F17" s="20" t="str">
        <x:v>우드·석재 인테리어 다이닝바. 테라스 좌석, 차분한 분위기.</x:v>
      </x:c>
    </x:row>
    <x:row r="18" ht="37" customHeight="1">
      <x:c r="A18" s="14" t="str">
        <x:v>양복점 용산점</x:v>
      </x:c>
      <x:c r="B18" s="18" t="n">
        <x:v>2</x:v>
      </x:c>
      <x:c r="C18" s="18" t="n">
        <x:v>2</x:v>
      </x:c>
      <x:c r="D18" s="18" t="n">
        <x:v>1</x:v>
      </x:c>
      <x:c r="E18" s="18" t="n">
        <x:v>5</x:v>
      </x:c>
      <x:c r="F18" s="20" t="str">
        <x:v>양꼬치·양갈비 전문점. 개방형 홀, 저녁 술모임·회식 수요.</x:v>
      </x:c>
    </x:row>
    <x:row r="19" ht="37" customHeight="1">
      <x:c r="A19" s="14" t="str">
        <x:v>우나 용산본점</x:v>
      </x:c>
      <x:c r="B19" s="18" t="n">
        <x:v>4</x:v>
      </x:c>
      <x:c r="C19" s="18" t="n">
        <x:v>4</x:v>
      </x:c>
      <x:c r="D19" s="18" t="n">
        <x:v>4</x:v>
      </x:c>
      <x:c r="E19" s="18" t="n">
        <x:v>2</x:v>
      </x:c>
      <x:c r="F19" s="20" t="str">
        <x:v>고급 일식 장어덮밥 전문점. 일반 홀 외 4인·8인 독립 룸.</x:v>
      </x:c>
    </x:row>
    <x:row r="20" ht="37" customHeight="1">
      <x:c r="A20" s="14" t="str">
        <x:v>TAA</x:v>
      </x:c>
      <x:c r="B20" s="18" t="n">
        <x:v>3</x:v>
      </x:c>
      <x:c r="C20" s="18" t="n">
        <x:v>3</x:v>
      </x:c>
      <x:c r="D20" s="18" t="n">
        <x:v>2</x:v>
      </x:c>
      <x:c r="E20" s="18" t="n">
        <x:v>4</x:v>
      </x:c>
      <x:c r="F20" s="20" t="str">
        <x:v>빈티지 감성 와인바. 소파·단체석·창가 바, 저녁에 활기.</x:v>
      </x:c>
    </x:row>
  </x:sheetData>
  <x:conditionalFormatting sqref="B2:E20">
    <x:cfRule type="colorScale" priority="1">
      <x:colorScale>
        <x:cfvo type="min"/>
        <x:cfvo type="percentile" val="50"/>
        <x:cfvo type="max"/>
        <x:color rgb="FFF0F4FF"/>
        <x:color rgb="FFCADAF6"/>
        <x:color rgb="FF7B9BE0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70" hidden="0" customWidth="1"/>
    <x:col min="3" max="3" width="64" hidden="0" customWidth="1"/>
    <x:col min="4" max="4" width="64" hidden="0" customWidth="1"/>
    <x:col min="5" max="5" width="16" hidden="0" customWidth="1"/>
  </x:cols>
  <x:sheetData>
    <x:row r="1" ht="36" customHeight="1">
      <x:c r="A1" s="22" t="str">
        <x:v>name</x:v>
      </x:c>
      <x:c r="B1" s="22" t="str">
        <x:v>평가 근거 / 관찰</x:v>
      </x:c>
      <x:c r="C1" s="22" t="str">
        <x:v>주 출처 URL</x:v>
      </x:c>
      <x:c r="D1" s="22" t="str">
        <x:v>보조 출처 URL</x:v>
      </x:c>
      <x:c r="E1" s="22" t="str">
        <x:v>근거 신뢰도</x:v>
      </x:c>
    </x:row>
    <x:row r="2" ht="42" customHeight="1">
      <x:c r="A2" s="20" t="str">
        <x:v>호우섬 용산아이파크몰점</x:v>
      </x:c>
      <x:c r="B2" s="20" t="str">
        <x:v>벤치석/테이블 연속 배열·오픈키친. 사진과 후기로 판단</x:v>
      </x:c>
      <x:c r="C2" s="20" t="str">
        <x:v>https://www.diningcode.com/profile.php?rid=YDkDhu2i9mzm</x:v>
      </x:c>
      <x:c r="D2" s="20" t="str">
        <x:v>https://ggyolo.tistory.com/10</x:v>
      </x:c>
      <x:c r="E2" s="20" t="str">
        <x:v>중</x:v>
      </x:c>
    </x:row>
    <x:row r="3" ht="42" customHeight="1">
      <x:c r="A3" s="20" t="str">
        <x:v>마제스키야키</x:v>
      </x:c>
      <x:c r="B3" s="20" t="str">
        <x:v>다이닝코드 '고급스러운/격식있는' 키워드 우세; 실내 테이블 사진</x:v>
      </x:c>
      <x:c r="C3" s="20" t="str">
        <x:v>https://www.diningcode.com/profile.php?rid=rvHAVnAJC2y2</x:v>
      </x:c>
      <x:c r="D3" s="20" t="str">
        <x:v>https://hey-sandy.tistory.com/85</x:v>
      </x:c>
      <x:c r="E3" s="20" t="str">
        <x:v>중</x:v>
      </x:c>
    </x:row>
    <x:row r="4" ht="42" customHeight="1">
      <x:c r="A4" s="20" t="str">
        <x:v>오목집 삼각지점</x:v>
      </x:c>
      <x:c r="B4" s="20" t="str">
        <x:v>족발·저녁 술모임 후기, 단체석·예약 정보. 소음 점수는 피크시간 추정</x:v>
      </x:c>
      <x:c r="C4" s="20" t="str">
        <x:v>https://www.diningcode.com/profile.php?rid=0Q3gnhHy2LOW</x:v>
      </x:c>
      <x:c r="D4" s="20" t="str">
        <x:v>https://www.daangn.com/kr/local-profile/%EC%98%A4%EB%AA%A9%EC%A7%91-h4hg1kpbxud2/</x:v>
      </x:c>
      <x:c r="E4" s="20" t="str">
        <x:v>중하</x:v>
      </x:c>
    </x:row>
    <x:row r="5" ht="42" customHeight="1">
      <x:c r="A5" s="20" t="str">
        <x:v>쿠촐로서울</x:v>
      </x:c>
      <x:c r="B5" s="20" t="str">
        <x:v>모던 다이닝·단독 룸·큰 테이블. 예약페이지 설명 및 후기</x:v>
      </x:c>
      <x:c r="C5" s="20" t="str">
        <x:v>https://app.catchtable.co.kr/ct/shop/cucciolo_seoul</x:v>
      </x:c>
      <x:c r="D5" s="20" t="str">
        <x:v>https://engineer-hwsw.tistory.com/84</x:v>
      </x:c>
      <x:c r="E5" s="20" t="str">
        <x:v>중상</x:v>
      </x:c>
    </x:row>
    <x:row r="6" ht="42" customHeight="1">
      <x:c r="A6" s="20" t="str">
        <x:v>용산봉숭아</x:v>
      </x:c>
      <x:c r="B6" s="20" t="str">
        <x:v>테라스·야장·루프탑 좌석, 웨이팅 후기</x:v>
      </x:c>
      <x:c r="C6" s="20" t="str">
        <x:v>https://hamgae.com/place/22965/%EC%9A%A9%EC%82%B0%EB%B4%89%EC%88%AD%EC%95%84/</x:v>
      </x:c>
      <x:c r="D6" s="20" t="str">
        <x:v>https://www.diningcode.com/list.dc?query=%EC%9A%A9%EC%82%B0%EC%97%AD+%EB%AA%A8%EB%93%AC%ED%9A%8C</x:v>
      </x:c>
      <x:c r="E6" s="20" t="str">
        <x:v>중</x:v>
      </x:c>
    </x:row>
    <x:row r="7" ht="42" customHeight="1">
      <x:c r="A7" s="20" t="str">
        <x:v>아그라 용산아이파크몰점</x:v>
      </x:c>
      <x:c r="B7" s="20" t="str">
        <x:v>넓은 매장·이색 조명·단체 식사 및 만석 후기</x:v>
      </x:c>
      <x:c r="C7" s="20" t="str">
        <x:v>https://www.diningcode.com/profile.php?rid=dHfPxszBGxm2</x:v>
      </x:c>
      <x:c r="D7" s="20" t="str">
        <x:v>https://propertypingkr.com/category/%EB%A7%9B%EC%A7%91</x:v>
      </x:c>
      <x:c r="E7" s="20" t="str">
        <x:v>중</x:v>
      </x:c>
    </x:row>
    <x:row r="8" ht="42" customHeight="1">
      <x:c r="A8" s="20" t="str">
        <x:v>한량주가</x:v>
      </x:c>
      <x:c r="B8" s="20" t="str">
        <x:v>1층 바·4인 테이블, 2층 최대 40인 단체 공간</x:v>
      </x:c>
      <x:c r="C8" s="20" t="str">
        <x:v>https://www.diningcode.com/profile.php?rid=CdRAxRF0bJqt</x:v>
      </x:c>
      <x:c r="D8" s="20" t="str">
        <x:v>https://www.gajagoapp.kr/place/%EC%9A%A9%EC%82%B0-%ED%95%9C%EB%9F%89%EC%A3%BC%EA%B0%80-500</x:v>
      </x:c>
      <x:c r="E8" s="20" t="str">
        <x:v>중</x:v>
      </x:c>
    </x:row>
    <x:row r="9" ht="42" customHeight="1">
      <x:c r="A9" s="20" t="str">
        <x:v>일일향 용산점</x:v>
      </x:c>
      <x:c r="B9" s="20" t="str">
        <x:v>다이닝코드 지점 정보: 개별룸·대형룸, 중식 코스·회식</x:v>
      </x:c>
      <x:c r="C9" s="20" t="str">
        <x:v>https://www.diningcode.com/profile.php?rid=wHKX05OjLyVv</x:v>
      </x:c>
      <x:c r="D9" s="20" t="str"/>
      <x:c r="E9" s="20" t="str">
        <x:v>중상</x:v>
      </x:c>
    </x:row>
    <x:row r="10" ht="42" customHeight="1">
      <x:c r="A10" s="20" t="str">
        <x:v>미미옥 신용산점</x:v>
      </x:c>
      <x:c r="B10" s="20" t="str">
        <x:v>본관 일반 홀·별관 4~14인 룸 운영; 후기에도 룸 이용 언급</x:v>
      </x:c>
      <x:c r="C10" s="20" t="str">
        <x:v>https://www.diningcode.com/profile.php?rid=0zjDpvDKNUF7</x:v>
      </x:c>
      <x:c r="D10" s="20" t="str">
        <x:v>https://www.tabling.co.kr/place/677cce4966de5f0698829d95</x:v>
      </x:c>
      <x:c r="E10" s="20" t="str">
        <x:v>상</x:v>
      </x:c>
    </x:row>
    <x:row r="11" ht="42" customHeight="1">
      <x:c r="A11" s="20" t="str">
        <x:v>고메드용산</x:v>
      </x:c>
      <x:c r="B11" s="20" t="str">
        <x:v>동굴형 지하 바 및 단체 룸, 지하가 더 조용하다는 방문 후기</x:v>
      </x:c>
      <x:c r="C11" s="20" t="str">
        <x:v>https://giri2.tistory.com/486</x:v>
      </x:c>
      <x:c r="D11" s="20" t="str">
        <x:v>https://www.diningcode.com/profile.php?rid=lWozFD8fUxMH</x:v>
      </x:c>
      <x:c r="E11" s="20" t="str">
        <x:v>상</x:v>
      </x:c>
    </x:row>
    <x:row r="12" ht="42" customHeight="1">
      <x:c r="A12" s="20" t="str">
        <x:v>심퍼티쿠시 용산점</x:v>
      </x:c>
      <x:c r="B12" s="20" t="str">
        <x:v>창가 2인석·중앙 단체 테이블; '공간이 빽빽' 후기</x:v>
      </x:c>
      <x:c r="C12" s="20" t="str">
        <x:v>https://www.tabling.co.kr/place/677cd11166de5f0698873aed</x:v>
      </x:c>
      <x:c r="D12" s="20" t="str">
        <x:v>https://alleymag.com/spot/spot-kopawn5vl/</x:v>
      </x:c>
      <x:c r="E12" s="20" t="str">
        <x:v>중상</x:v>
      </x:c>
    </x:row>
    <x:row r="13" ht="42" customHeight="1">
      <x:c r="A13" s="20" t="str">
        <x:v>포이키친</x:v>
      </x:c>
      <x:c r="B13" s="20" t="str">
        <x:v>2층 바 좌석 간격이 넓고 3층 테이블석이라는 방문 후기</x:v>
      </x:c>
      <x:c r="C13" s="20" t="str">
        <x:v>https://www.diningcode.com/profile.php?rid=m8IgHQAr2VJE</x:v>
      </x:c>
      <x:c r="D13" s="20" t="str"/>
      <x:c r="E13" s="20" t="str">
        <x:v>중</x:v>
      </x:c>
    </x:row>
    <x:row r="14" ht="42" customHeight="1">
      <x:c r="A14" s="20" t="str">
        <x:v>쇼니노</x:v>
      </x:c>
      <x:c r="B14" s="20" t="str">
        <x:v>작은 매장·바·테이블 구성, 남부 이탈리아 콘셉트</x:v>
      </x:c>
      <x:c r="C14" s="20" t="str">
        <x:v>https://www.diningcode.com/profile.php?rid=KfbXDqFqylm0</x:v>
      </x:c>
      <x:c r="D14" s="20" t="str">
        <x:v>https://kr.trip.com/moments/detail/seoul-234-143595055/</x:v>
      </x:c>
      <x:c r="E14" s="20" t="str">
        <x:v>중</x:v>
      </x:c>
    </x:row>
    <x:row r="15" ht="42" customHeight="1">
      <x:c r="A15" s="20" t="str">
        <x:v>먼치 용산</x:v>
      </x:c>
      <x:c r="B15" s="20" t="str">
        <x:v>테이블 간격 약간 좁음; 대화 가능한 차분함이 후기에서 확인</x:v>
      </x:c>
      <x:c r="C15" s="20" t="str">
        <x:v>https://www.diningcode.com/profile.php?rid=cq34DaukXncr</x:v>
      </x:c>
      <x:c r="D15" s="20" t="str"/>
      <x:c r="E15" s="20" t="str">
        <x:v>중상</x:v>
      </x:c>
    </x:row>
    <x:row r="16" ht="42" customHeight="1">
      <x:c r="A16" s="20" t="str">
        <x:v>크리스탈제이드 용산아이파크몰점</x:v>
      </x:c>
      <x:c r="B16" s="20" t="str">
        <x:v>테이블링 '룸있음'; 홀은 넓으나 일부 통로 좁다는 안내</x:v>
      </x:c>
      <x:c r="C16" s="20" t="str">
        <x:v>https://www.tabling.co.kr/place/677cd07e66de5f0698862ce5</x:v>
      </x:c>
      <x:c r="D16" s="20" t="str">
        <x:v>https://mom-mom.net/travel/map/places/67b6eb4636e7625ec2dced5c</x:v>
      </x:c>
      <x:c r="E16" s="20" t="str">
        <x:v>중상</x:v>
      </x:c>
    </x:row>
    <x:row r="17" ht="42" customHeight="1">
      <x:c r="A17" s="20" t="str">
        <x:v>버누드</x:v>
      </x:c>
      <x:c r="B17" s="20" t="str">
        <x:v>2층 다이닝바, 돌/나무 인테리어와 테라스 방문 후기</x:v>
      </x:c>
      <x:c r="C17" s="20" t="str">
        <x:v>https://dinner.ambitstock.com/seoulstation/restaurant/%EB%B2%84%EB%88%84%EB%93%9C</x:v>
      </x:c>
      <x:c r="D17" s="20" t="str">
        <x:v>https://www.diningcode.com/profile.php?rid=bkUhTwnaW1OA</x:v>
      </x:c>
      <x:c r="E17" s="20" t="str">
        <x:v>중하</x:v>
      </x:c>
    </x:row>
    <x:row r="18" ht="42" customHeight="1">
      <x:c r="A18" s="20" t="str">
        <x:v>양복점 용산점</x:v>
      </x:c>
      <x:c r="B18" s="20" t="str">
        <x:v>양고기 전문점, 캐주얼/술모임·회식, 한정 테이블·대기 후기</x:v>
      </x:c>
      <x:c r="C18" s="20" t="str">
        <x:v>https://www.diningcode.com/profile.php?rid=VpkNftwmSmuN</x:v>
      </x:c>
      <x:c r="D18" s="20" t="str">
        <x:v>https://app.catchtable.co.kr/ct/shop/mabong_yongsan</x:v>
      </x:c>
      <x:c r="E18" s="20" t="str">
        <x:v>중</x:v>
      </x:c>
    </x:row>
    <x:row r="19" ht="42" customHeight="1">
      <x:c r="A19" s="20" t="str">
        <x:v>우나 용산본점</x:v>
      </x:c>
      <x:c r="B19" s="20" t="str">
        <x:v>일식 다이닝, 4인 룸 2개·8인 룸 1개·홀 테이블 운영</x:v>
      </x:c>
      <x:c r="C19" s="20" t="str">
        <x:v>https://www.diningcode.com/profile.php?rid=jvOs7FKL9nsj</x:v>
      </x:c>
      <x:c r="D19" s="20" t="str">
        <x:v>https://superchart.com/ko/%40neon-lunch-ledger/yongsan-solo-hitsumabushi-wasabi-una/</x:v>
      </x:c>
      <x:c r="E19" s="20" t="str">
        <x:v>중상</x:v>
      </x:c>
    </x:row>
    <x:row r="20" ht="42" customHeight="1">
      <x:c r="A20" s="20" t="str">
        <x:v>TAA</x:v>
      </x:c>
      <x:c r="B20" s="20" t="str">
        <x:v>빈티지 소파·바·단체 좌석. 낮/저녁 방문 시간에 따라 활기 편차</x:v>
      </x:c>
      <x:c r="C20" s="20" t="str">
        <x:v>https://www.diningcode.com/profile.php?rid=vrX56ZVHlIUp</x:v>
      </x:c>
      <x:c r="D20" s="20" t="str">
        <x:v>https://www.siksinhot.com/theme/magazine/11813</x:v>
      </x:c>
      <x:c r="E20" s="20" t="str">
        <x:v>중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43" hidden="0" customWidth="1"/>
    <x:col min="3" max="3" width="46" hidden="0" customWidth="1"/>
    <x:col min="4" max="4" width="50" hidden="0" customWidth="1"/>
  </x:cols>
  <x:sheetData>
    <x:row r="1" ht="42" customHeight="1">
      <x:c r="A1" s="26" t="str">
        <x:v>5점 평가 기준 · 2026-10-26</x:v>
      </x:c>
      <x:c r="B1" s="26" t="str"/>
      <x:c r="C1" s="26" t="str"/>
      <x:c r="D1" s="26" t="str"/>
    </x:row>
    <x:row r="2" ht="29" customHeight="1">
      <x:c r="A2" s="29" t="str">
        <x:v>항목</x:v>
      </x:c>
      <x:c r="B2" s="29" t="str">
        <x:v>1점</x:v>
      </x:c>
      <x:c r="C2" s="29" t="str">
        <x:v>3점</x:v>
      </x:c>
      <x:c r="D2" s="29" t="str">
        <x:v>5점</x:v>
      </x:c>
    </x:row>
    <x:row r="3" ht="43" customHeight="1">
      <x:c r="A3" s="24" t="str">
        <x:v>formality</x:v>
      </x:c>
      <x:c r="B3" s="24" t="str">
        <x:v>매우 캐주얼한 식당</x:v>
      </x:c>
      <x:c r="C3" s="24" t="str">
        <x:v>일반적인 다이닝</x:v>
      </x:c>
      <x:c r="D3" s="24" t="str">
        <x:v>격식 높은 고급·파인 다이닝</x:v>
      </x:c>
    </x:row>
    <x:row r="4" ht="43" customHeight="1">
      <x:c r="A4" s="24" t="str">
        <x:v>seat_spacing</x:v>
      </x:c>
      <x:c r="B4" s="24" t="str">
        <x:v>좌석이 매우 밀집</x:v>
      </x:c>
      <x:c r="C4" s="24" t="str">
        <x:v>일반적인 테이블 간격</x:v>
      </x:c>
      <x:c r="D4" s="24" t="str">
        <x:v>테이블 사이 간격이 매우 넓음</x:v>
      </x:c>
    </x:row>
    <x:row r="5" ht="43" customHeight="1">
      <x:c r="A5" s="24" t="str">
        <x:v>separation</x:v>
      </x:c>
      <x:c r="B5" s="24" t="str">
        <x:v>완전히 개방된 홀</x:v>
      </x:c>
      <x:c r="C5" s="24" t="str">
        <x:v>일부 좌석 구분·독립성</x:v>
      </x:c>
      <x:c r="D5" s="24" t="str">
        <x:v>전반적으로 높은 프라이버시·독립 좌석</x:v>
      </x:c>
    </x:row>
    <x:row r="6" ht="43" customHeight="1">
      <x:c r="A6" s="24" t="str">
        <x:v>liveliness</x:v>
      </x:c>
      <x:c r="B6" s="24" t="str">
        <x:v>매우 조용함</x:v>
      </x:c>
      <x:c r="C6" s="24" t="str">
        <x:v>적당히 활기차고 대화 가능한 분위기</x:v>
      </x:c>
      <x:c r="D6" s="24" t="str">
        <x:v>매우 붐비고 소음이 큰 편</x:v>
      </x:c>
    </x:row>
    <x:row r="7" ht="43" customHeight="1">
      <x:c r="A7" s="24" t="str">
        <x:v>중요한 해석</x:v>
      </x:c>
      <x:c r="B7" s="24" t="str">
        <x:v>높은 점수가 반드시 '좋음'을 의미하지 않음</x:v>
      </x:c>
      <x:c r="C7" s="24" t="str">
        <x:v>특히 liveliness=5는 더 시끄러울 수 있다는 뜻</x:v>
      </x:c>
      <x:c r="D7" s="24" t="str">
        <x:v>separation은 룸 운영 시 일반 홀과 차이 큼</x:v>
      </x:c>
    </x:row>
    <x:row r="8" ht="43" customHeight="1">
      <x:c r="A8" s="24" t="str">
        <x:v>데이터 성격</x:v>
      </x:c>
      <x:c r="B8" s="24" t="str">
        <x:v>온라인 공식 평점 아님</x:v>
      </x:c>
      <x:c r="C8" s="24" t="str">
        <x:v>공개된 사진/매장 안내/방문후기 기반 정성 라벨</x:v>
      </x:c>
      <x:c r="D8" s="24" t="str">
        <x:v>실측/직접 방문이 아닌 비교용 초안</x:v>
      </x:c>
    </x:row>
    <x:row r="9" ht="43" customHeight="1">
      <x:c r="A9" s="24" t="str">
        <x:v>시간대</x:v>
      </x:c>
      <x:c r="B9" s="24" t="str">
        <x:v>주로 일반적인 저녁 식사 피크 기준</x:v>
      </x:c>
      <x:c r="C9" s="24" t="str">
        <x:v>점심과 저녁 소음이 달라질 수 있음</x:v>
      </x:c>
      <x:c r="D9" s="24" t="str">
        <x:v>특히 야장·주점은 저녁 활기 상승</x:v>
      </x:c>
    </x:row>
    <x:row r="10" ht="43" customHeight="1">
      <x:c r="A10" s="24" t="str">
        <x:v>평가 주의</x:v>
      </x:c>
      <x:c r="B10" s="24" t="str">
        <x:v>사진으로 테이블 폭 실측 불가</x:v>
      </x:c>
      <x:c r="C10" s="24" t="str">
        <x:v>좌석 배정에 따른 체감 차이 있음</x:v>
      </x:c>
      <x:c r="D10" s="24" t="str">
        <x:v>룸 이용 시 separation 점수 높아질 수 있음</x:v>
      </x:c>
    </x:row>
    <x:row r="11" ht="43" customHeight="1">
      <x:c r="A11" s="24" t="str">
        <x:v>출처 기록</x:v>
      </x:c>
      <x:c r="B11" s="24" t="str">
        <x:v>근거_출처 시트에 식당별 URL 제공</x:v>
      </x:c>
      <x:c r="C11" s="24" t="str">
        <x:v>출처와 평가는 서로 다른 종류의 데이터</x:v>
      </x:c>
      <x:c r="D11" s="24" t="str">
        <x:v>신뢰도는 근거의 명시성·직접성 평가</x:v>
      </x:c>
    </x:row>
  </x:sheetData>
  <x:mergeCells>
    <x:mergeCell ref="A1:D1"/>
  </x:mergeCells>
  <x:pageMargins left="0.7" right="0.7" top="0.75" bottom="0.75" header="0.3" footer="0.3"/>
</x:worksheet>
</file>