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Q_Missing" sheetId="2" r:id="rId2"/>
    <sheet name="DQ_Zeros" sheetId="3" r:id="rId3"/>
    <sheet name="DQ_Unique" sheetId="4" r:id="rId4"/>
    <sheet name="DQ_Top1" sheetId="5" r:id="rId5"/>
    <sheet name="Trend_Psi" sheetId="6" r:id="rId6"/>
    <sheet name="Trend_Mean" sheetId="7" r:id="rId7"/>
    <sheet name="Trend_Std" sheetId="8" r:id="rId8"/>
    <sheet name="Trend_Min" sheetId="9" r:id="rId9"/>
    <sheet name="Trend_Max" sheetId="10" r:id="rId10"/>
    <sheet name="Trend_P25" sheetId="11" r:id="rId11"/>
    <sheet name="Trend_Median" sheetId="12" r:id="rId12"/>
    <sheet name="Trend_P75" sheetId="13" r:id="rId13"/>
    <sheet name="Trend_Skew" sheetId="14" r:id="rId14"/>
    <sheet name="Trend_Kurtosis" sheetId="15" r:id="rId15"/>
  </sheets>
  <calcPr calcId="124519" fullCalcOnLoad="1"/>
</workbook>
</file>

<file path=xl/sharedStrings.xml><?xml version="1.0" encoding="utf-8"?>
<sst xmlns="http://schemas.openxmlformats.org/spreadsheetml/2006/main" count="564" uniqueCount="60">
  <si>
    <t>feature</t>
  </si>
  <si>
    <t>dtype</t>
  </si>
  <si>
    <t>distribution</t>
  </si>
  <si>
    <t>missing_rate</t>
  </si>
  <si>
    <t>zeros_rate</t>
  </si>
  <si>
    <t>unique_rate</t>
  </si>
  <si>
    <t>top1_ratio</t>
  </si>
  <si>
    <t>top1_value</t>
  </si>
  <si>
    <t>mean</t>
  </si>
  <si>
    <t>std</t>
  </si>
  <si>
    <t>min</t>
  </si>
  <si>
    <t>max</t>
  </si>
  <si>
    <t>p25</t>
  </si>
  <si>
    <t>median</t>
  </si>
  <si>
    <t>p75</t>
  </si>
  <si>
    <t>skew</t>
  </si>
  <si>
    <t>kurtosis</t>
  </si>
  <si>
    <t>feature_2_high_cardinality</t>
  </si>
  <si>
    <t>feature_1_high_missing_mixed</t>
  </si>
  <si>
    <t>feature_6_pure_nan</t>
  </si>
  <si>
    <t>feature_0_good</t>
  </si>
  <si>
    <t>feature_3_quasi_constant</t>
  </si>
  <si>
    <t>feature_4_psi_drift</t>
  </si>
  <si>
    <t>feature_5_special_drift</t>
  </si>
  <si>
    <t>String</t>
  </si>
  <si>
    <t>Float64</t>
  </si>
  <si>
    <t>▂▂▃▆█▅▂▂</t>
  </si>
  <si>
    <t>▂▂▄█▇▄▂▂</t>
  </si>
  <si>
    <t>▂▂▄█▆▃▂▂</t>
  </si>
  <si>
    <t>█______▂</t>
  </si>
  <si>
    <t>▂▃█▄▂▃▃▂</t>
  </si>
  <si>
    <t>▂▂▅█▆▃▂▂</t>
  </si>
  <si>
    <t>uid_0</t>
  </si>
  <si>
    <t>NaN</t>
  </si>
  <si>
    <t>94.21787901780246</t>
  </si>
  <si>
    <t>0.0</t>
  </si>
  <si>
    <t>5.79011061466992</t>
  </si>
  <si>
    <t>-1.0</t>
  </si>
  <si>
    <t>20240101-0107</t>
  </si>
  <si>
    <t>20240108-0114</t>
  </si>
  <si>
    <t>20240115-0121</t>
  </si>
  <si>
    <t>20240122-0128</t>
  </si>
  <si>
    <t>20240129-0204</t>
  </si>
  <si>
    <t>20240205-0211</t>
  </si>
  <si>
    <t>20240212-0218</t>
  </si>
  <si>
    <t>20240219-0225</t>
  </si>
  <si>
    <t>20240226-0303</t>
  </si>
  <si>
    <t>20240304-0310</t>
  </si>
  <si>
    <t>20240311-0317</t>
  </si>
  <si>
    <t>20240318-0324</t>
  </si>
  <si>
    <t>20240325-0331</t>
  </si>
  <si>
    <t>20240401-0407</t>
  </si>
  <si>
    <t>20240408-0414</t>
  </si>
  <si>
    <t>20240415-0421</t>
  </si>
  <si>
    <t>20240422-0428</t>
  </si>
  <si>
    <t>20240429-0505</t>
  </si>
  <si>
    <t>total</t>
  </si>
  <si>
    <t>group_mean</t>
  </si>
  <si>
    <t>group_var</t>
  </si>
  <si>
    <t>group_cv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</si>
</sst>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194">
    <fill>
      <patternFill patternType="none"/>
    </fill>
    <fill>
      <patternFill patternType="gray125"/>
    </fill>
    <fill>
      <patternFill patternType="solid">
        <fgColor rgb="FF006837"/>
        <bgColor indexed="64"/>
      </patternFill>
    </fill>
    <fill>
      <patternFill patternType="solid">
        <fgColor rgb="FFA50026"/>
        <bgColor indexed="64"/>
      </patternFill>
    </fill>
    <fill>
      <patternFill patternType="solid">
        <fgColor rgb="FFFEE08B"/>
        <bgColor indexed="64"/>
      </patternFill>
    </fill>
    <fill>
      <patternFill patternType="solid">
        <fgColor rgb="FFD9EF8B"/>
        <bgColor indexed="64"/>
      </patternFill>
    </fill>
    <fill>
      <patternFill patternType="solid">
        <fgColor rgb="FFA5D86A"/>
        <bgColor indexed="64"/>
      </patternFill>
    </fill>
    <fill>
      <patternFill patternType="solid">
        <fgColor rgb="FF63BC62"/>
        <bgColor indexed="64"/>
      </patternFill>
    </fill>
    <fill>
      <patternFill patternType="solid">
        <fgColor rgb="FFF36B42"/>
        <bgColor indexed="64"/>
      </patternFill>
    </fill>
    <fill>
      <patternFill patternType="solid">
        <fgColor rgb="FFA70226"/>
        <bgColor indexed="64"/>
      </patternFill>
    </fill>
    <fill>
      <patternFill patternType="solid">
        <fgColor rgb="FFDE402E"/>
        <bgColor indexed="64"/>
      </patternFill>
    </fill>
    <fill>
      <patternFill patternType="solid">
        <fgColor rgb="FF2DA155"/>
        <bgColor indexed="64"/>
      </patternFill>
    </fill>
    <fill>
      <patternFill patternType="solid">
        <fgColor rgb="FFFEE18D"/>
        <bgColor indexed="64"/>
      </patternFill>
    </fill>
    <fill>
      <patternFill patternType="solid">
        <fgColor rgb="FFFEDA86"/>
        <bgColor indexed="64"/>
      </patternFill>
    </fill>
    <fill>
      <patternFill patternType="solid">
        <fgColor rgb="FFFEE28F"/>
        <bgColor indexed="64"/>
      </patternFill>
    </fill>
    <fill>
      <patternFill patternType="solid">
        <fgColor rgb="FFFEDE89"/>
        <bgColor indexed="64"/>
      </patternFill>
    </fill>
    <fill>
      <patternFill patternType="solid">
        <fgColor rgb="FFFEE695"/>
        <bgColor indexed="64"/>
      </patternFill>
    </fill>
    <fill>
      <patternFill patternType="solid">
        <fgColor rgb="FFFEEC9F"/>
        <bgColor indexed="64"/>
      </patternFill>
    </fill>
    <fill>
      <patternFill patternType="solid">
        <fgColor rgb="FFFEE491"/>
        <bgColor indexed="64"/>
      </patternFill>
    </fill>
    <fill>
      <patternFill patternType="solid">
        <fgColor rgb="FFFED481"/>
        <bgColor indexed="64"/>
      </patternFill>
    </fill>
    <fill>
      <patternFill patternType="solid">
        <fgColor rgb="FFFECC7B"/>
        <bgColor indexed="64"/>
      </patternFill>
    </fill>
    <fill>
      <patternFill patternType="solid">
        <fgColor rgb="FF5DB961"/>
        <bgColor indexed="64"/>
      </patternFill>
    </fill>
    <fill>
      <patternFill patternType="solid">
        <fgColor rgb="FF57B65F"/>
        <bgColor indexed="64"/>
      </patternFill>
    </fill>
    <fill>
      <patternFill patternType="solid">
        <fgColor rgb="FF54B45F"/>
        <bgColor indexed="64"/>
      </patternFill>
    </fill>
    <fill>
      <patternFill patternType="solid">
        <fgColor rgb="FF60BA62"/>
        <bgColor indexed="64"/>
      </patternFill>
    </fill>
    <fill>
      <patternFill patternType="solid">
        <fgColor rgb="FF78C565"/>
        <bgColor indexed="64"/>
      </patternFill>
    </fill>
    <fill>
      <patternFill patternType="solid">
        <fgColor rgb="FF6EC064"/>
        <bgColor indexed="64"/>
      </patternFill>
    </fill>
    <fill>
      <patternFill patternType="solid">
        <fgColor rgb="FF70C164"/>
        <bgColor indexed="64"/>
      </patternFill>
    </fill>
    <fill>
      <patternFill patternType="solid">
        <fgColor rgb="FF6BBF64"/>
        <bgColor indexed="64"/>
      </patternFill>
    </fill>
    <fill>
      <patternFill patternType="solid">
        <fgColor rgb="FF66BD63"/>
        <bgColor indexed="64"/>
      </patternFill>
    </fill>
    <fill>
      <patternFill patternType="solid">
        <fgColor rgb="FF73C264"/>
        <bgColor indexed="64"/>
      </patternFill>
    </fill>
    <fill>
      <patternFill patternType="solid">
        <fgColor rgb="FFA90426"/>
        <bgColor indexed="64"/>
      </patternFill>
    </fill>
    <fill>
      <patternFill patternType="solid">
        <fgColor rgb="FFAB0626"/>
        <bgColor indexed="64"/>
      </patternFill>
    </fill>
    <fill>
      <patternFill patternType="solid">
        <fgColor rgb="FFFFFDBC"/>
        <bgColor indexed="64"/>
      </patternFill>
    </fill>
    <fill>
      <patternFill patternType="solid">
        <fgColor rgb="FFFAFDB8"/>
        <bgColor indexed="64"/>
      </patternFill>
    </fill>
    <fill>
      <patternFill patternType="solid">
        <fgColor rgb="FFFFFBB8"/>
        <bgColor indexed="64"/>
      </patternFill>
    </fill>
    <fill>
      <patternFill patternType="solid">
        <fgColor rgb="FFF16640"/>
        <bgColor indexed="64"/>
      </patternFill>
    </fill>
    <fill>
      <patternFill patternType="solid">
        <fgColor rgb="FFEE613E"/>
        <bgColor indexed="64"/>
      </patternFill>
    </fill>
    <fill>
      <patternFill patternType="solid">
        <fgColor rgb="FFED5F3C"/>
        <bgColor indexed="64"/>
      </patternFill>
    </fill>
    <fill>
      <patternFill patternType="solid">
        <fgColor rgb="FFF26841"/>
        <bgColor indexed="64"/>
      </patternFill>
    </fill>
    <fill>
      <patternFill patternType="solid">
        <fgColor rgb="FFF67F4B"/>
        <bgColor indexed="64"/>
      </patternFill>
    </fill>
    <fill>
      <patternFill patternType="solid">
        <fgColor rgb="FFF57547"/>
        <bgColor indexed="64"/>
      </patternFill>
    </fill>
    <fill>
      <patternFill patternType="solid">
        <fgColor rgb="FFF57748"/>
        <bgColor indexed="64"/>
      </patternFill>
    </fill>
    <fill>
      <patternFill patternType="solid">
        <fgColor rgb="FFEF633F"/>
        <bgColor indexed="64"/>
      </patternFill>
    </fill>
    <fill>
      <patternFill patternType="solid">
        <fgColor rgb="FFF57245"/>
        <bgColor indexed="64"/>
      </patternFill>
    </fill>
    <fill>
      <patternFill patternType="solid">
        <fgColor rgb="FFF46D43"/>
        <bgColor indexed="64"/>
      </patternFill>
    </fill>
    <fill>
      <patternFill patternType="solid">
        <fgColor rgb="FFDAF08D"/>
        <bgColor indexed="64"/>
      </patternFill>
    </fill>
    <fill>
      <patternFill patternType="solid">
        <fgColor rgb="FFD5ED88"/>
        <bgColor indexed="64"/>
      </patternFill>
    </fill>
    <fill>
      <patternFill patternType="solid">
        <fgColor rgb="FFDDF191"/>
        <bgColor indexed="64"/>
      </patternFill>
    </fill>
    <fill>
      <patternFill patternType="solid">
        <fgColor rgb="FFD7EE8A"/>
        <bgColor indexed="64"/>
      </patternFill>
    </fill>
    <fill>
      <patternFill patternType="solid">
        <fgColor rgb="FFE0F295"/>
        <bgColor indexed="64"/>
      </patternFill>
    </fill>
    <fill>
      <patternFill patternType="solid">
        <fgColor rgb="FFE9F6A1"/>
        <bgColor indexed="64"/>
      </patternFill>
    </fill>
    <fill>
      <patternFill patternType="solid">
        <fgColor rgb="FFDFF293"/>
        <bgColor indexed="64"/>
      </patternFill>
    </fill>
    <fill>
      <patternFill patternType="solid">
        <fgColor rgb="FFDCF08F"/>
        <bgColor indexed="64"/>
      </patternFill>
    </fill>
    <fill>
      <patternFill patternType="solid">
        <fgColor rgb="FFD3EC87"/>
        <bgColor indexed="64"/>
      </patternFill>
    </fill>
    <fill>
      <patternFill patternType="solid">
        <fgColor rgb="FFCDEA83"/>
        <bgColor indexed="64"/>
      </patternFill>
    </fill>
    <fill>
      <patternFill patternType="solid">
        <fgColor rgb="FFCBE982"/>
        <bgColor indexed="64"/>
      </patternFill>
    </fill>
    <fill>
      <patternFill patternType="solid">
        <fgColor rgb="FF036E3A"/>
        <bgColor indexed="64"/>
      </patternFill>
    </fill>
    <fill>
      <patternFill patternType="solid">
        <fgColor rgb="FFA9DA6C"/>
        <bgColor indexed="64"/>
      </patternFill>
    </fill>
    <fill>
      <patternFill patternType="solid">
        <fgColor rgb="FFABDB6D"/>
        <bgColor indexed="64"/>
      </patternFill>
    </fill>
    <fill>
      <patternFill patternType="solid">
        <fgColor rgb="FFA7D96B"/>
        <bgColor indexed="64"/>
      </patternFill>
    </fill>
    <fill>
      <patternFill patternType="solid">
        <fgColor rgb="FFB1DE71"/>
        <bgColor indexed="64"/>
      </patternFill>
    </fill>
    <fill>
      <patternFill patternType="solid">
        <fgColor rgb="FFA0D669"/>
        <bgColor indexed="64"/>
      </patternFill>
    </fill>
    <fill>
      <patternFill patternType="solid">
        <fgColor rgb="FF9DD569"/>
        <bgColor indexed="64"/>
      </patternFill>
    </fill>
    <fill>
      <patternFill patternType="solid">
        <fgColor rgb="FFB5DF74"/>
        <bgColor indexed="64"/>
      </patternFill>
    </fill>
    <fill>
      <patternFill patternType="solid">
        <fgColor rgb="FFA2D76A"/>
        <bgColor indexed="64"/>
      </patternFill>
    </fill>
    <fill>
      <patternFill patternType="solid">
        <fgColor rgb="FFADDC6F"/>
        <bgColor indexed="64"/>
      </patternFill>
    </fill>
    <fill>
      <patternFill patternType="solid">
        <fgColor rgb="FFAFDD70"/>
        <bgColor indexed="64"/>
      </patternFill>
    </fill>
    <fill>
      <patternFill patternType="solid">
        <fgColor rgb="FF016A38"/>
        <bgColor indexed="64"/>
      </patternFill>
    </fill>
    <fill>
      <patternFill patternType="solid">
        <fgColor rgb="FF026C39"/>
        <bgColor indexed="64"/>
      </patternFill>
    </fill>
    <fill>
      <patternFill patternType="solid">
        <fgColor rgb="FFFDFEBC"/>
        <bgColor indexed="64"/>
      </patternFill>
    </fill>
    <fill>
      <patternFill patternType="solid">
        <fgColor rgb="FFFBFDBA"/>
        <bgColor indexed="64"/>
      </patternFill>
    </fill>
    <fill>
      <patternFill patternType="solid">
        <fgColor rgb="FF097940"/>
        <bgColor indexed="64"/>
      </patternFill>
    </fill>
    <fill>
      <patternFill patternType="solid">
        <fgColor rgb="FF05713C"/>
        <bgColor indexed="64"/>
      </patternFill>
    </fill>
    <fill>
      <patternFill patternType="solid">
        <fgColor rgb="FF0B7D42"/>
        <bgColor indexed="64"/>
      </patternFill>
    </fill>
    <fill>
      <patternFill patternType="solid">
        <fgColor rgb="FF06733D"/>
        <bgColor indexed="64"/>
      </patternFill>
    </fill>
    <fill>
      <patternFill patternType="solid">
        <fgColor rgb="FF0D8044"/>
        <bgColor indexed="64"/>
      </patternFill>
    </fill>
    <fill>
      <patternFill patternType="solid">
        <fgColor rgb="FF08773F"/>
        <bgColor indexed="64"/>
      </patternFill>
    </fill>
    <fill>
      <patternFill patternType="solid">
        <fgColor rgb="FF0A7B41"/>
        <bgColor indexed="64"/>
      </patternFill>
    </fill>
    <fill>
      <patternFill patternType="solid">
        <fgColor rgb="FF128A49"/>
        <bgColor indexed="64"/>
      </patternFill>
    </fill>
    <fill>
      <patternFill patternType="solid">
        <fgColor rgb="FF108647"/>
        <bgColor indexed="64"/>
      </patternFill>
    </fill>
    <fill>
      <patternFill patternType="solid">
        <fgColor rgb="FF0F8446"/>
        <bgColor indexed="64"/>
      </patternFill>
    </fill>
    <fill>
      <patternFill patternType="solid">
        <fgColor rgb="FF118848"/>
        <bgColor indexed="64"/>
      </patternFill>
    </fill>
    <fill>
      <patternFill patternType="solid">
        <fgColor rgb="FF279F53"/>
        <bgColor indexed="64"/>
      </patternFill>
    </fill>
    <fill>
      <patternFill patternType="solid">
        <fgColor rgb="FF07753E"/>
        <bgColor indexed="64"/>
      </patternFill>
    </fill>
    <fill>
      <patternFill patternType="solid">
        <fgColor rgb="FF17934E"/>
        <bgColor indexed="64"/>
      </patternFill>
    </fill>
    <fill>
      <patternFill patternType="solid">
        <fgColor rgb="FF148E4B"/>
        <bgColor indexed="64"/>
      </patternFill>
    </fill>
    <fill>
      <patternFill patternType="solid">
        <fgColor rgb="FF0E8245"/>
        <bgColor indexed="64"/>
      </patternFill>
    </fill>
    <fill>
      <patternFill patternType="solid">
        <fgColor rgb="FF16914D"/>
        <bgColor indexed="64"/>
      </patternFill>
    </fill>
    <fill>
      <patternFill patternType="solid">
        <fgColor rgb="FF15904C"/>
        <bgColor indexed="64"/>
      </patternFill>
    </fill>
    <fill>
      <patternFill patternType="solid">
        <fgColor rgb="FF249D53"/>
        <bgColor indexed="64"/>
      </patternFill>
    </fill>
    <fill>
      <patternFill patternType="solid">
        <fgColor rgb="FF138C4A"/>
        <bgColor indexed="64"/>
      </patternFill>
    </fill>
    <fill>
      <patternFill patternType="solid">
        <fgColor rgb="FF04703B"/>
        <bgColor indexed="64"/>
      </patternFill>
    </fill>
    <fill>
      <patternFill patternType="solid">
        <fgColor rgb="FF0C7F43"/>
        <bgColor indexed="64"/>
      </patternFill>
    </fill>
    <fill>
      <patternFill patternType="solid">
        <fgColor rgb="FF08316D"/>
        <bgColor indexed="64"/>
      </patternFill>
    </fill>
    <fill>
      <patternFill patternType="solid">
        <fgColor rgb="FF08326E"/>
        <bgColor indexed="64"/>
      </patternFill>
    </fill>
    <fill>
      <patternFill patternType="solid">
        <fgColor rgb="FF08306B"/>
        <bgColor indexed="64"/>
      </patternFill>
    </fill>
    <fill>
      <patternFill patternType="solid">
        <fgColor rgb="FF083370"/>
        <bgColor indexed="64"/>
      </patternFill>
    </fill>
    <fill>
      <patternFill patternType="solid">
        <fgColor rgb="FF083573"/>
        <bgColor indexed="64"/>
      </patternFill>
    </fill>
    <fill>
      <patternFill patternType="solid">
        <fgColor rgb="FF6CAED6"/>
        <bgColor indexed="64"/>
      </patternFill>
    </fill>
    <fill>
      <patternFill patternType="solid">
        <fgColor rgb="FF6DAFD7"/>
        <bgColor indexed="64"/>
      </patternFill>
    </fill>
    <fill>
      <patternFill patternType="solid">
        <fgColor rgb="FF6AAED6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84A91"/>
        <bgColor indexed="64"/>
      </patternFill>
    </fill>
    <fill>
      <patternFill patternType="solid">
        <fgColor rgb="FF084990"/>
        <bgColor indexed="64"/>
      </patternFill>
    </fill>
    <fill>
      <patternFill patternType="solid">
        <fgColor rgb="FF08488E"/>
        <bgColor indexed="64"/>
      </patternFill>
    </fill>
    <fill>
      <patternFill patternType="solid">
        <fgColor rgb="FF084B93"/>
        <bgColor indexed="64"/>
      </patternFill>
    </fill>
    <fill>
      <patternFill patternType="solid">
        <fgColor rgb="FF084C95"/>
        <bgColor indexed="64"/>
      </patternFill>
    </fill>
    <fill>
      <patternFill patternType="solid">
        <fgColor rgb="FF08468B"/>
        <bgColor indexed="64"/>
      </patternFill>
    </fill>
    <fill>
      <patternFill patternType="solid">
        <fgColor rgb="FF08458A"/>
        <bgColor indexed="64"/>
      </patternFill>
    </fill>
    <fill>
      <patternFill patternType="solid">
        <fgColor rgb="FF084387"/>
        <bgColor indexed="64"/>
      </patternFill>
    </fill>
    <fill>
      <patternFill patternType="solid">
        <fgColor rgb="FF08509B"/>
        <bgColor indexed="64"/>
      </patternFill>
    </fill>
    <fill>
      <patternFill patternType="solid">
        <fgColor rgb="FF084184"/>
        <bgColor indexed="64"/>
      </patternFill>
    </fill>
    <fill>
      <patternFill patternType="solid">
        <fgColor rgb="FF084E98"/>
        <bgColor indexed="64"/>
      </patternFill>
    </fill>
    <fill>
      <patternFill patternType="solid">
        <fgColor rgb="FF084F99"/>
        <bgColor indexed="64"/>
      </patternFill>
    </fill>
    <fill>
      <patternFill patternType="solid">
        <fgColor rgb="FF084488"/>
        <bgColor indexed="64"/>
      </patternFill>
    </fill>
    <fill>
      <patternFill patternType="solid">
        <fgColor rgb="FF0A549E"/>
        <bgColor indexed="64"/>
      </patternFill>
    </fill>
    <fill>
      <patternFill patternType="solid">
        <fgColor rgb="FF084285"/>
        <bgColor indexed="64"/>
      </patternFill>
    </fill>
    <fill>
      <patternFill patternType="solid">
        <fgColor rgb="FF083D7F"/>
        <bgColor indexed="64"/>
      </patternFill>
    </fill>
    <fill>
      <patternFill patternType="solid">
        <fgColor rgb="FF7FB9DA"/>
        <bgColor indexed="64"/>
      </patternFill>
    </fill>
    <fill>
      <patternFill patternType="solid">
        <fgColor rgb="FF85BCDC"/>
        <bgColor indexed="64"/>
      </patternFill>
    </fill>
    <fill>
      <patternFill patternType="solid">
        <fgColor rgb="FF79B5D9"/>
        <bgColor indexed="64"/>
      </patternFill>
    </fill>
    <fill>
      <patternFill patternType="solid">
        <fgColor rgb="FF81BADB"/>
        <bgColor indexed="64"/>
      </patternFill>
    </fill>
    <fill>
      <patternFill patternType="solid">
        <fgColor rgb="FF7DB8DA"/>
        <bgColor indexed="64"/>
      </patternFill>
    </fill>
    <fill>
      <patternFill patternType="solid">
        <fgColor rgb="FF7CB7DA"/>
        <bgColor indexed="64"/>
      </patternFill>
    </fill>
    <fill>
      <patternFill patternType="solid">
        <fgColor rgb="FF82BBDB"/>
        <bgColor indexed="64"/>
      </patternFill>
    </fill>
    <fill>
      <patternFill patternType="solid">
        <fgColor rgb="FFE6F0F9"/>
        <bgColor indexed="64"/>
      </patternFill>
    </fill>
    <fill>
      <patternFill patternType="solid">
        <fgColor rgb="FFE7F0FA"/>
        <bgColor indexed="64"/>
      </patternFill>
    </fill>
    <fill>
      <patternFill patternType="solid">
        <fgColor rgb="FFCEE0F2"/>
        <bgColor indexed="64"/>
      </patternFill>
    </fill>
    <fill>
      <patternFill patternType="solid">
        <fgColor rgb="FFE5EFF9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E4EFF9"/>
        <bgColor indexed="64"/>
      </patternFill>
    </fill>
    <fill>
      <patternFill patternType="solid">
        <fgColor rgb="FF083B7C"/>
        <bgColor indexed="64"/>
      </patternFill>
    </fill>
    <fill>
      <patternFill patternType="solid">
        <fgColor rgb="FF0E58A2"/>
        <bgColor indexed="64"/>
      </patternFill>
    </fill>
    <fill>
      <patternFill patternType="solid">
        <fgColor rgb="FF08519C"/>
        <bgColor indexed="64"/>
      </patternFill>
    </fill>
    <fill>
      <patternFill patternType="solid">
        <fgColor rgb="FF083C7D"/>
        <bgColor indexed="64"/>
      </patternFill>
    </fill>
    <fill>
      <patternFill patternType="solid">
        <fgColor rgb="FF115CA5"/>
        <bgColor indexed="64"/>
      </patternFill>
    </fill>
    <fill>
      <patternFill patternType="solid">
        <fgColor rgb="FF105BA4"/>
        <bgColor indexed="64"/>
      </patternFill>
    </fill>
    <fill>
      <patternFill patternType="solid">
        <fgColor rgb="FF083A7A"/>
        <bgColor indexed="64"/>
      </patternFill>
    </fill>
    <fill>
      <patternFill patternType="solid">
        <fgColor rgb="FF125EA6"/>
        <bgColor indexed="64"/>
      </patternFill>
    </fill>
    <fill>
      <patternFill patternType="solid">
        <fgColor rgb="FF084D96"/>
        <bgColor indexed="64"/>
      </patternFill>
    </fill>
    <fill>
      <patternFill patternType="solid">
        <fgColor rgb="FF0D57A1"/>
        <bgColor indexed="64"/>
      </patternFill>
    </fill>
    <fill>
      <patternFill patternType="solid">
        <fgColor rgb="FF1460A8"/>
        <bgColor indexed="64"/>
      </patternFill>
    </fill>
    <fill>
      <patternFill patternType="solid">
        <fgColor rgb="FF0A539E"/>
        <bgColor indexed="64"/>
      </patternFill>
    </fill>
    <fill>
      <patternFill patternType="solid">
        <fgColor rgb="FF083877"/>
        <bgColor indexed="64"/>
      </patternFill>
    </fill>
    <fill>
      <patternFill patternType="solid">
        <fgColor rgb="FF65AAD4"/>
        <bgColor indexed="64"/>
      </patternFill>
    </fill>
    <fill>
      <patternFill patternType="solid">
        <fgColor rgb="FF72B2D8"/>
        <bgColor indexed="64"/>
      </patternFill>
    </fill>
    <fill>
      <patternFill patternType="solid">
        <fgColor rgb="FF6FB0D7"/>
        <bgColor indexed="64"/>
      </patternFill>
    </fill>
    <fill>
      <patternFill patternType="solid">
        <fgColor rgb="FF69ADD5"/>
        <bgColor indexed="64"/>
      </patternFill>
    </fill>
    <fill>
      <patternFill patternType="solid">
        <fgColor rgb="FF71B1D7"/>
        <bgColor indexed="64"/>
      </patternFill>
    </fill>
    <fill>
      <patternFill patternType="solid">
        <fgColor rgb="FF77B5D9"/>
        <bgColor indexed="64"/>
      </patternFill>
    </fill>
    <fill>
      <patternFill patternType="solid">
        <fgColor rgb="FFECF4FB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F4F9FE"/>
        <bgColor indexed="64"/>
      </patternFill>
    </fill>
    <fill>
      <patternFill patternType="solid">
        <fgColor rgb="FFF5FAFE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3F8FE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09529D"/>
        <bgColor indexed="64"/>
      </patternFill>
    </fill>
    <fill>
      <patternFill patternType="solid">
        <fgColor rgb="FF08478D"/>
        <bgColor indexed="64"/>
      </patternFill>
    </fill>
    <fill>
      <patternFill patternType="solid">
        <fgColor rgb="FF083E81"/>
        <bgColor indexed="64"/>
      </patternFill>
    </fill>
    <fill>
      <patternFill patternType="solid">
        <fgColor rgb="FF7AB6D9"/>
        <bgColor indexed="64"/>
      </patternFill>
    </fill>
    <fill>
      <patternFill patternType="solid">
        <fgColor rgb="FF84BCDB"/>
        <bgColor indexed="64"/>
      </patternFill>
    </fill>
    <fill>
      <patternFill patternType="solid">
        <fgColor rgb="FF083471"/>
        <bgColor indexed="64"/>
      </patternFill>
    </fill>
    <fill>
      <patternFill patternType="solid">
        <fgColor rgb="FFEDF4FC"/>
        <bgColor indexed="64"/>
      </patternFill>
    </fill>
    <fill>
      <patternFill patternType="solid">
        <fgColor rgb="FF083776"/>
        <bgColor indexed="64"/>
      </patternFill>
    </fill>
    <fill>
      <patternFill patternType="solid">
        <fgColor rgb="FF083674"/>
        <bgColor indexed="64"/>
      </patternFill>
    </fill>
    <fill>
      <patternFill patternType="solid">
        <fgColor rgb="FF2474B7"/>
        <bgColor indexed="64"/>
      </patternFill>
    </fill>
    <fill>
      <patternFill patternType="solid">
        <fgColor rgb="FF1663AA"/>
        <bgColor indexed="64"/>
      </patternFill>
    </fill>
    <fill>
      <patternFill patternType="solid">
        <fgColor rgb="FF2B7BBA"/>
        <bgColor indexed="64"/>
      </patternFill>
    </fill>
    <fill>
      <patternFill patternType="solid">
        <fgColor rgb="FF3F8FC5"/>
        <bgColor indexed="64"/>
      </patternFill>
    </fill>
    <fill>
      <patternFill patternType="solid">
        <fgColor rgb="FF1562A9"/>
        <bgColor indexed="64"/>
      </patternFill>
    </fill>
    <fill>
      <patternFill patternType="solid">
        <fgColor rgb="FF1561A9"/>
        <bgColor indexed="64"/>
      </patternFill>
    </fill>
    <fill>
      <patternFill patternType="solid">
        <fgColor rgb="FF4A98C9"/>
        <bgColor indexed="64"/>
      </patternFill>
    </fill>
    <fill>
      <patternFill patternType="solid">
        <fgColor rgb="FF4090C5"/>
        <bgColor indexed="64"/>
      </patternFill>
    </fill>
    <fill>
      <patternFill patternType="solid">
        <fgColor rgb="FF2070B4"/>
        <bgColor indexed="64"/>
      </patternFill>
    </fill>
    <fill>
      <patternFill patternType="solid">
        <fgColor rgb="FF1A68AE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F2F7FD"/>
        <bgColor indexed="64"/>
      </patternFill>
    </fill>
    <fill>
      <patternFill patternType="solid">
        <fgColor rgb="FFF0F6FD"/>
        <bgColor indexed="64"/>
      </patternFill>
    </fill>
    <fill>
      <patternFill patternType="solid">
        <fgColor rgb="FF5FA6D1"/>
        <bgColor indexed="64"/>
      </patternFill>
    </fill>
    <fill>
      <patternFill patternType="solid">
        <fgColor rgb="FF1865AC"/>
        <bgColor indexed="64"/>
      </patternFill>
    </fill>
    <fill>
      <patternFill patternType="solid">
        <fgColor rgb="FF0B559F"/>
        <bgColor indexed="64"/>
      </patternFill>
    </fill>
    <fill>
      <patternFill patternType="solid">
        <fgColor rgb="FF135FA7"/>
        <bgColor indexed="64"/>
      </patternFill>
    </fill>
    <fill>
      <patternFill patternType="solid">
        <fgColor rgb="FF97C6DF"/>
        <bgColor indexed="64"/>
      </patternFill>
    </fill>
    <fill>
      <patternFill patternType="solid">
        <fgColor rgb="FF3D8DC4"/>
        <bgColor indexed="64"/>
      </patternFill>
    </fill>
    <fill>
      <patternFill patternType="solid">
        <fgColor rgb="FF3A8AC2"/>
        <bgColor indexed="64"/>
      </patternFill>
    </fill>
    <fill>
      <patternFill patternType="solid">
        <fgColor rgb="FFA6CEE4"/>
        <bgColor indexed="64"/>
      </patternFill>
    </fill>
    <fill>
      <patternFill patternType="solid">
        <fgColor rgb="FF99C7E0"/>
        <bgColor indexed="64"/>
      </patternFill>
    </fill>
    <fill>
      <patternFill patternType="solid">
        <fgColor rgb="FF58A1CF"/>
        <bgColor indexed="64"/>
      </patternFill>
    </fill>
    <fill>
      <patternFill patternType="solid">
        <fgColor rgb="FF4896C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2" fillId="29" borderId="0" xfId="0" applyFont="1" applyFill="1"/>
    <xf numFmtId="0" fontId="3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3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3" fillId="46" borderId="0" xfId="0" applyFont="1" applyFill="1"/>
    <xf numFmtId="0" fontId="3" fillId="47" borderId="0" xfId="0" applyFont="1" applyFill="1"/>
    <xf numFmtId="0" fontId="3" fillId="48" borderId="0" xfId="0" applyFont="1" applyFill="1"/>
    <xf numFmtId="0" fontId="3" fillId="49" borderId="0" xfId="0" applyFont="1" applyFill="1"/>
    <xf numFmtId="0" fontId="3" fillId="50" borderId="0" xfId="0" applyFont="1" applyFill="1"/>
    <xf numFmtId="0" fontId="3" fillId="51" borderId="0" xfId="0" applyFont="1" applyFill="1"/>
    <xf numFmtId="0" fontId="3" fillId="52" borderId="0" xfId="0" applyFont="1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2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/>
    <xf numFmtId="0" fontId="3" fillId="63" borderId="0" xfId="0" applyFont="1" applyFill="1"/>
    <xf numFmtId="0" fontId="3" fillId="64" borderId="0" xfId="0" applyFont="1" applyFill="1"/>
    <xf numFmtId="0" fontId="3" fillId="65" borderId="0" xfId="0" applyFont="1" applyFill="1"/>
    <xf numFmtId="0" fontId="3" fillId="66" borderId="0" xfId="0" applyFont="1" applyFill="1"/>
    <xf numFmtId="0" fontId="3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3" fillId="70" borderId="0" xfId="0" applyFont="1" applyFill="1"/>
    <xf numFmtId="0" fontId="3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3" fillId="102" borderId="0" xfId="0" applyFont="1" applyFill="1"/>
    <xf numFmtId="0" fontId="3" fillId="103" borderId="0" xfId="0" applyFont="1" applyFill="1"/>
    <xf numFmtId="0" fontId="3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3" fillId="122" borderId="0" xfId="0" applyFont="1" applyFill="1"/>
    <xf numFmtId="0" fontId="3" fillId="123" borderId="0" xfId="0" applyFont="1" applyFill="1"/>
    <xf numFmtId="0" fontId="3" fillId="124" borderId="0" xfId="0" applyFont="1" applyFill="1"/>
    <xf numFmtId="0" fontId="3" fillId="125" borderId="0" xfId="0" applyFont="1" applyFill="1"/>
    <xf numFmtId="0" fontId="3" fillId="126" borderId="0" xfId="0" applyFont="1" applyFill="1"/>
    <xf numFmtId="0" fontId="3" fillId="127" borderId="0" xfId="0" applyFont="1" applyFill="1"/>
    <xf numFmtId="0" fontId="3" fillId="128" borderId="0" xfId="0" applyFont="1" applyFill="1"/>
    <xf numFmtId="0" fontId="3" fillId="129" borderId="0" xfId="0" applyFont="1" applyFill="1"/>
    <xf numFmtId="0" fontId="3" fillId="130" borderId="0" xfId="0" applyFont="1" applyFill="1"/>
    <xf numFmtId="0" fontId="3" fillId="131" borderId="0" xfId="0" applyFont="1" applyFill="1"/>
    <xf numFmtId="0" fontId="3" fillId="132" borderId="0" xfId="0" applyFont="1" applyFill="1"/>
    <xf numFmtId="0" fontId="3" fillId="133" borderId="0" xfId="0" applyFont="1" applyFill="1"/>
    <xf numFmtId="0" fontId="3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3" fillId="153" borderId="0" xfId="0" applyFont="1" applyFill="1"/>
    <xf numFmtId="0" fontId="3" fillId="154" borderId="0" xfId="0" applyFont="1" applyFill="1"/>
    <xf numFmtId="0" fontId="3" fillId="155" borderId="0" xfId="0" applyFont="1" applyFill="1"/>
    <xf numFmtId="0" fontId="3" fillId="156" borderId="0" xfId="0" applyFont="1" applyFill="1"/>
    <xf numFmtId="0" fontId="3" fillId="157" borderId="0" xfId="0" applyFont="1" applyFill="1"/>
    <xf numFmtId="0" fontId="3" fillId="158" borderId="0" xfId="0" applyFont="1" applyFill="1"/>
    <xf numFmtId="0" fontId="3" fillId="159" borderId="0" xfId="0" applyFont="1" applyFill="1"/>
    <xf numFmtId="0" fontId="3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3" fillId="164" borderId="0" xfId="0" applyFont="1" applyFill="1"/>
    <xf numFmtId="0" fontId="3" fillId="165" borderId="0" xfId="0" applyFont="1" applyFill="1"/>
    <xf numFmtId="0" fontId="2" fillId="166" borderId="0" xfId="0" applyFont="1" applyFill="1"/>
    <xf numFmtId="0" fontId="3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3" fillId="180" borderId="0" xfId="0" applyFont="1" applyFill="1"/>
    <xf numFmtId="0" fontId="3" fillId="181" borderId="0" xfId="0" applyFont="1" applyFill="1"/>
    <xf numFmtId="0" fontId="3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3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3" fillId="190" borderId="0" xfId="0" applyFont="1" applyFill="1"/>
    <xf numFmtId="0" fontId="3" fillId="191" borderId="0" xfId="0" applyFont="1" applyFill="1"/>
    <xf numFmtId="0" fontId="2" fillId="192" borderId="0" xfId="0" applyFont="1" applyFill="1"/>
    <xf numFmtId="0" fontId="2" fillId="19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28.7109375" bestFit="1" customWidth="1"/>
    <col min="2" max="2" width="7.42578125" bestFit="1" customWidth="1"/>
    <col min="3" max="3" width="11.42578125" bestFit="1" customWidth="1"/>
    <col min="4" max="4" width="12.28515625" bestFit="1" customWidth="1"/>
    <col min="5" max="5" width="10.28515625" bestFit="1" customWidth="1"/>
    <col min="6" max="6" width="11.85546875" bestFit="1" customWidth="1"/>
    <col min="7" max="7" width="10.140625" bestFit="1" customWidth="1"/>
    <col min="8" max="8" width="17.5703125" bestFit="1" customWidth="1"/>
    <col min="9" max="9" width="23" bestFit="1" customWidth="1"/>
    <col min="10" max="11" width="20" bestFit="1" customWidth="1"/>
    <col min="12" max="12" width="19" bestFit="1" customWidth="1"/>
    <col min="13" max="13" width="20" bestFit="1" customWidth="1"/>
    <col min="14" max="14" width="23" bestFit="1" customWidth="1"/>
    <col min="15" max="15" width="19" bestFit="1" customWidth="1"/>
    <col min="16" max="16" width="22" bestFit="1" customWidth="1"/>
    <col min="17" max="17" width="23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24</v>
      </c>
      <c r="C2" s="2"/>
      <c r="D2" s="3">
        <v>0</v>
      </c>
      <c r="E2" s="3">
        <v>0</v>
      </c>
      <c r="F2" s="4">
        <v>1</v>
      </c>
      <c r="G2" s="3">
        <v>5E-05</v>
      </c>
      <c r="H2" s="2" t="s">
        <v>32</v>
      </c>
      <c r="I2" s="2"/>
      <c r="J2" s="2"/>
      <c r="K2" s="2"/>
      <c r="L2" s="2"/>
      <c r="M2" s="2"/>
      <c r="N2" s="2"/>
      <c r="O2" s="2"/>
      <c r="P2" s="2"/>
      <c r="Q2" s="2"/>
    </row>
    <row r="3" spans="1:17">
      <c r="A3" s="2" t="s">
        <v>18</v>
      </c>
      <c r="B3" s="2" t="s">
        <v>25</v>
      </c>
      <c r="C3" s="2" t="s">
        <v>26</v>
      </c>
      <c r="D3" s="5">
        <v>0.5982499999999999</v>
      </c>
      <c r="E3" s="3">
        <v>0</v>
      </c>
      <c r="F3" s="6">
        <v>0.40185</v>
      </c>
      <c r="G3" s="7">
        <v>0.29935</v>
      </c>
      <c r="H3" s="2" t="s">
        <v>33</v>
      </c>
      <c r="I3" s="2">
        <v>0.0001070104260783643</v>
      </c>
      <c r="J3" s="2">
        <v>0.9972072115347955</v>
      </c>
      <c r="K3" s="2">
        <v>-4.465603863528878</v>
      </c>
      <c r="L3" s="2">
        <v>3.602415024210529</v>
      </c>
      <c r="M3" s="2">
        <v>-0.6774294787533789</v>
      </c>
      <c r="N3" s="2">
        <v>-0.001404038144343121</v>
      </c>
      <c r="O3" s="2">
        <v>0.6760570554492639</v>
      </c>
      <c r="P3" s="2">
        <v>-0.01850412431031435</v>
      </c>
      <c r="Q3" s="2">
        <v>-0.002241648731735602</v>
      </c>
    </row>
    <row r="4" spans="1:17">
      <c r="A4" s="2" t="s">
        <v>19</v>
      </c>
      <c r="B4" s="2" t="s">
        <v>25</v>
      </c>
      <c r="C4" s="2" t="s">
        <v>27</v>
      </c>
      <c r="D4" s="8">
        <v>0.1989</v>
      </c>
      <c r="E4" s="3">
        <v>0</v>
      </c>
      <c r="F4" s="9">
        <v>0.80115</v>
      </c>
      <c r="G4" s="8">
        <v>0.1989</v>
      </c>
      <c r="H4" s="2" t="s">
        <v>33</v>
      </c>
      <c r="I4" s="2">
        <v>50.00222101663432</v>
      </c>
      <c r="J4" s="2">
        <v>4.996445296495807</v>
      </c>
      <c r="K4" s="2">
        <v>31.47424996029242</v>
      </c>
      <c r="L4" s="2">
        <v>69.14891085670428</v>
      </c>
      <c r="M4" s="2">
        <v>46.68464349661379</v>
      </c>
      <c r="N4" s="2">
        <v>49.97909234229205</v>
      </c>
      <c r="O4" s="2">
        <v>53.33945072695727</v>
      </c>
      <c r="P4" s="2">
        <v>0.02046128399438618</v>
      </c>
      <c r="Q4" s="2">
        <v>-0.004783130867448637</v>
      </c>
    </row>
    <row r="5" spans="1:17">
      <c r="A5" s="2" t="s">
        <v>20</v>
      </c>
      <c r="B5" s="2" t="s">
        <v>25</v>
      </c>
      <c r="C5" s="2" t="s">
        <v>28</v>
      </c>
      <c r="D5" s="3">
        <v>0</v>
      </c>
      <c r="E5" s="3">
        <v>0</v>
      </c>
      <c r="F5" s="4">
        <v>1</v>
      </c>
      <c r="G5" s="3">
        <v>5E-05</v>
      </c>
      <c r="H5" s="2" t="s">
        <v>34</v>
      </c>
      <c r="I5" s="2">
        <v>100.0306736890962</v>
      </c>
      <c r="J5" s="2">
        <v>9.930353126684619</v>
      </c>
      <c r="K5" s="2">
        <v>60.77599748381657</v>
      </c>
      <c r="L5" s="2">
        <v>144.7908425102576</v>
      </c>
      <c r="M5" s="2">
        <v>93.24431471408784</v>
      </c>
      <c r="N5" s="2">
        <v>100.065479291775</v>
      </c>
      <c r="O5" s="2">
        <v>106.7436778564839</v>
      </c>
      <c r="P5" s="2">
        <v>-0.004966592982822949</v>
      </c>
      <c r="Q5" s="2">
        <v>-0.01253395526718215</v>
      </c>
    </row>
    <row r="6" spans="1:17">
      <c r="A6" s="2" t="s">
        <v>21</v>
      </c>
      <c r="B6" s="2" t="s">
        <v>25</v>
      </c>
      <c r="C6" s="2" t="s">
        <v>29</v>
      </c>
      <c r="D6" s="3">
        <v>0</v>
      </c>
      <c r="E6" s="10">
        <v>0.9944</v>
      </c>
      <c r="F6" s="3">
        <v>0.0001</v>
      </c>
      <c r="G6" s="10">
        <v>0.9944</v>
      </c>
      <c r="H6" s="2" t="s">
        <v>35</v>
      </c>
      <c r="I6" s="2">
        <v>0.0056</v>
      </c>
      <c r="J6" s="2">
        <v>0.07462518640460668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13.25054942664771</v>
      </c>
      <c r="Q6" s="2">
        <v>173.5770601080337</v>
      </c>
    </row>
    <row r="7" spans="1:17">
      <c r="A7" s="2" t="s">
        <v>22</v>
      </c>
      <c r="B7" s="2" t="s">
        <v>25</v>
      </c>
      <c r="C7" s="2" t="s">
        <v>30</v>
      </c>
      <c r="D7" s="3">
        <v>0</v>
      </c>
      <c r="E7" s="3">
        <v>0</v>
      </c>
      <c r="F7" s="4">
        <v>1</v>
      </c>
      <c r="G7" s="3">
        <v>5E-05</v>
      </c>
      <c r="H7" s="2" t="s">
        <v>36</v>
      </c>
      <c r="I7" s="2">
        <v>1.197296832812908</v>
      </c>
      <c r="J7" s="2">
        <v>2.359378924813854</v>
      </c>
      <c r="K7" s="2">
        <v>-3.999332249028051</v>
      </c>
      <c r="L7" s="2">
        <v>8.245121892870362</v>
      </c>
      <c r="M7" s="2">
        <v>-0.4446458532607804</v>
      </c>
      <c r="N7" s="2">
        <v>0.4082439451015878</v>
      </c>
      <c r="O7" s="2">
        <v>2.187975147498084</v>
      </c>
      <c r="P7" s="2">
        <v>0.9068378662905432</v>
      </c>
      <c r="Q7" s="2">
        <v>-0.3338234578596833</v>
      </c>
    </row>
    <row r="8" spans="1:17">
      <c r="A8" s="2" t="s">
        <v>23</v>
      </c>
      <c r="B8" s="2" t="s">
        <v>25</v>
      </c>
      <c r="C8" s="2" t="s">
        <v>31</v>
      </c>
      <c r="D8" s="3">
        <v>0</v>
      </c>
      <c r="E8" s="3">
        <v>0</v>
      </c>
      <c r="F8" s="11">
        <v>0.8721</v>
      </c>
      <c r="G8" s="12">
        <v>0.12795</v>
      </c>
      <c r="H8" s="2" t="s">
        <v>37</v>
      </c>
      <c r="I8" s="2">
        <v>99.98414980088569</v>
      </c>
      <c r="J8" s="2">
        <v>9.887569173747767</v>
      </c>
      <c r="K8" s="2">
        <v>62.05362560621412</v>
      </c>
      <c r="L8" s="2">
        <v>145.6211472361489</v>
      </c>
      <c r="M8" s="2">
        <v>93.18188756301868</v>
      </c>
      <c r="N8" s="2">
        <v>99.94725810631401</v>
      </c>
      <c r="O8" s="2">
        <v>106.7593850243395</v>
      </c>
      <c r="P8" s="2">
        <v>0.01024105991251737</v>
      </c>
      <c r="Q8" s="2">
        <v>-0.06653834543547221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1" width="28.7109375" bestFit="1" customWidth="1"/>
    <col min="2" max="2" width="7.42578125" bestFit="1" customWidth="1"/>
    <col min="3" max="3" width="19" bestFit="1" customWidth="1"/>
    <col min="4" max="4" width="20" bestFit="1" customWidth="1"/>
    <col min="5" max="5" width="13.7109375" bestFit="1" customWidth="1"/>
    <col min="6" max="8" width="19" bestFit="1" customWidth="1"/>
    <col min="9" max="9" width="20" bestFit="1" customWidth="1"/>
    <col min="10" max="10" width="19" bestFit="1" customWidth="1"/>
    <col min="11" max="13" width="20" bestFit="1" customWidth="1"/>
    <col min="14" max="14" width="19" bestFit="1" customWidth="1"/>
    <col min="15" max="20" width="20" bestFit="1" customWidth="1"/>
    <col min="21" max="21" width="8" bestFit="1" customWidth="1"/>
  </cols>
  <sheetData>
    <row r="1" spans="1:21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</row>
    <row r="2" spans="1:21">
      <c r="A2" s="2" t="s">
        <v>18</v>
      </c>
      <c r="B2" s="2" t="s">
        <v>25</v>
      </c>
      <c r="C2" s="13">
        <v>0.5956678700361011</v>
      </c>
      <c r="D2" s="13">
        <v>0.5972461273666093</v>
      </c>
      <c r="E2" s="14">
        <v>0.6096</v>
      </c>
      <c r="F2" s="15">
        <v>0.590794979079498</v>
      </c>
      <c r="G2" s="15">
        <v>0.5910714285714286</v>
      </c>
      <c r="H2" s="16">
        <v>0.6051724137931035</v>
      </c>
      <c r="I2" s="17">
        <v>0.5819881053525914</v>
      </c>
      <c r="J2" s="18">
        <v>0.559931506849315</v>
      </c>
      <c r="K2" s="19">
        <v>0.5865463494667761</v>
      </c>
      <c r="L2" s="14">
        <v>0.6109637488947833</v>
      </c>
      <c r="M2" s="15">
        <v>0.5909486510008704</v>
      </c>
      <c r="N2" s="16">
        <v>0.6030405405405406</v>
      </c>
      <c r="O2" s="13">
        <v>0.5946398659966499</v>
      </c>
      <c r="P2" s="14">
        <v>0.6126516464471404</v>
      </c>
      <c r="Q2" s="19">
        <v>0.5879265091863517</v>
      </c>
      <c r="R2" s="20">
        <v>0.6234887737478411</v>
      </c>
      <c r="S2" s="20">
        <v>0.622852233676976</v>
      </c>
      <c r="T2" s="21">
        <v>0.6402439024390244</v>
      </c>
      <c r="U2" s="5">
        <v>0.5982499999999999</v>
      </c>
    </row>
    <row r="3" spans="1:21">
      <c r="A3" s="2" t="s">
        <v>19</v>
      </c>
      <c r="B3" s="2" t="s">
        <v>25</v>
      </c>
      <c r="C3" s="8">
        <v>0.1976534296028881</v>
      </c>
      <c r="D3" s="8">
        <v>0.197934595524957</v>
      </c>
      <c r="E3" s="22">
        <v>0.1896</v>
      </c>
      <c r="F3" s="23">
        <v>0.1815899581589958</v>
      </c>
      <c r="G3" s="24">
        <v>0.1767857142857143</v>
      </c>
      <c r="H3" s="25">
        <v>0.1939655172413793</v>
      </c>
      <c r="I3" s="26">
        <v>0.2276975361087511</v>
      </c>
      <c r="J3" s="27">
        <v>0.2131849315068493</v>
      </c>
      <c r="K3" s="24">
        <v>0.1780147662018048</v>
      </c>
      <c r="L3" s="8">
        <v>0.1954022988505747</v>
      </c>
      <c r="M3" s="28">
        <v>0.2158398607484769</v>
      </c>
      <c r="N3" s="22">
        <v>0.1875</v>
      </c>
      <c r="O3" s="27">
        <v>0.2127303182579564</v>
      </c>
      <c r="P3" s="29">
        <v>0.2105719237435009</v>
      </c>
      <c r="Q3" s="30">
        <v>0.2012248468941382</v>
      </c>
      <c r="R3" s="27">
        <v>0.2115716753022452</v>
      </c>
      <c r="S3" s="22">
        <v>0.1881443298969072</v>
      </c>
      <c r="T3" s="31">
        <v>0.2195121951219512</v>
      </c>
      <c r="U3" s="8">
        <v>0.1989</v>
      </c>
    </row>
    <row r="4" spans="1:21">
      <c r="A4" s="2" t="s">
        <v>20</v>
      </c>
      <c r="B4" s="2" t="s">
        <v>25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>
      <c r="A5" s="2" t="s">
        <v>21</v>
      </c>
      <c r="B5" s="2" t="s">
        <v>25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>
      <c r="A6" s="2" t="s">
        <v>22</v>
      </c>
      <c r="B6" s="2" t="s">
        <v>25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>
      <c r="A7" s="2" t="s">
        <v>23</v>
      </c>
      <c r="B7" s="2" t="s">
        <v>25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>
      <c r="A8" s="2" t="s">
        <v>17</v>
      </c>
      <c r="B8" s="2" t="s">
        <v>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1" width="28.7109375" bestFit="1" customWidth="1"/>
    <col min="2" max="2" width="7.42578125" bestFit="1" customWidth="1"/>
    <col min="3" max="3" width="19" bestFit="1" customWidth="1"/>
    <col min="4" max="4" width="18" bestFit="1" customWidth="1"/>
    <col min="5" max="5" width="13.7109375" bestFit="1" customWidth="1"/>
    <col min="6" max="6" width="17" bestFit="1" customWidth="1"/>
    <col min="7" max="20" width="19" bestFit="1" customWidth="1"/>
    <col min="21" max="21" width="7" bestFit="1" customWidth="1"/>
  </cols>
  <sheetData>
    <row r="1" spans="1:21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</row>
    <row r="2" spans="1:21">
      <c r="A2" s="2" t="s">
        <v>21</v>
      </c>
      <c r="B2" s="2" t="s">
        <v>25</v>
      </c>
      <c r="C2" s="10">
        <v>0.9936823104693141</v>
      </c>
      <c r="D2" s="10">
        <v>0.995697074010327</v>
      </c>
      <c r="E2" s="10">
        <v>0.996</v>
      </c>
      <c r="F2" s="10">
        <v>0.99581589958159</v>
      </c>
      <c r="G2" s="10">
        <v>0.9946428571428572</v>
      </c>
      <c r="H2" s="10">
        <v>0.9956896551724138</v>
      </c>
      <c r="I2" s="10">
        <v>0.9932030586236194</v>
      </c>
      <c r="J2" s="32">
        <v>0.9914383561643836</v>
      </c>
      <c r="K2" s="10">
        <v>0.9958982772764561</v>
      </c>
      <c r="L2" s="10">
        <v>0.9946949602122016</v>
      </c>
      <c r="M2" s="10">
        <v>0.9947780678851175</v>
      </c>
      <c r="N2" s="10">
        <v>0.9932432432432432</v>
      </c>
      <c r="O2" s="10">
        <v>0.9958123953098827</v>
      </c>
      <c r="P2" s="32">
        <v>0.9904679376083189</v>
      </c>
      <c r="Q2" s="10">
        <v>0.9956255468066492</v>
      </c>
      <c r="R2" s="32">
        <v>0.9913644214162349</v>
      </c>
      <c r="S2" s="4">
        <v>0.9965635738831615</v>
      </c>
      <c r="T2" s="10">
        <v>0.9939024390243902</v>
      </c>
      <c r="U2" s="10">
        <v>0.9944</v>
      </c>
    </row>
    <row r="3" spans="1:21">
      <c r="A3" s="2" t="s">
        <v>20</v>
      </c>
      <c r="B3" s="2" t="s">
        <v>25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>
      <c r="A4" s="2" t="s">
        <v>18</v>
      </c>
      <c r="B4" s="2" t="s">
        <v>25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>
      <c r="A5" s="2" t="s">
        <v>22</v>
      </c>
      <c r="B5" s="2" t="s">
        <v>25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>
      <c r="A6" s="2" t="s">
        <v>23</v>
      </c>
      <c r="B6" s="2" t="s">
        <v>25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>
      <c r="A7" s="2" t="s">
        <v>19</v>
      </c>
      <c r="B7" s="2" t="s">
        <v>25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>
      <c r="A8" s="2" t="s">
        <v>17</v>
      </c>
      <c r="B8" s="2" t="s">
        <v>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1" width="28.7109375" bestFit="1" customWidth="1"/>
    <col min="2" max="2" width="7.42578125" bestFit="1" customWidth="1"/>
    <col min="3" max="4" width="22" bestFit="1" customWidth="1"/>
    <col min="5" max="5" width="13.7109375" bestFit="1" customWidth="1"/>
    <col min="6" max="18" width="22" bestFit="1" customWidth="1"/>
    <col min="19" max="20" width="21" bestFit="1" customWidth="1"/>
    <col min="21" max="21" width="8" bestFit="1" customWidth="1"/>
  </cols>
  <sheetData>
    <row r="1" spans="1:21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</row>
    <row r="2" spans="1:21">
      <c r="A2" s="2" t="s">
        <v>20</v>
      </c>
      <c r="B2" s="2" t="s">
        <v>25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</row>
    <row r="3" spans="1:21">
      <c r="A3" s="2" t="s">
        <v>22</v>
      </c>
      <c r="B3" s="2" t="s">
        <v>25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</row>
    <row r="4" spans="1:21">
      <c r="A4" s="2" t="s">
        <v>17</v>
      </c>
      <c r="B4" s="2" t="s">
        <v>24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</row>
    <row r="5" spans="1:21">
      <c r="A5" s="2" t="s">
        <v>23</v>
      </c>
      <c r="B5" s="2" t="s">
        <v>25</v>
      </c>
      <c r="C5" s="10">
        <v>0.9954873646209387</v>
      </c>
      <c r="D5" s="32">
        <v>0.9896729776247849</v>
      </c>
      <c r="E5" s="33">
        <v>0.9864000000000001</v>
      </c>
      <c r="F5" s="33">
        <v>0.9874476987447699</v>
      </c>
      <c r="G5" s="32">
        <v>0.9892857142857143</v>
      </c>
      <c r="H5" s="10">
        <v>0.9931034482758621</v>
      </c>
      <c r="I5" s="33">
        <v>0.9872557349192863</v>
      </c>
      <c r="J5" s="32">
        <v>0.9897260273972602</v>
      </c>
      <c r="K5" s="32">
        <v>0.9885151763740772</v>
      </c>
      <c r="L5" s="32">
        <v>0.9920424403183024</v>
      </c>
      <c r="M5" s="33">
        <v>0.9878154917319408</v>
      </c>
      <c r="N5" s="4">
        <v>0.9974662162162162</v>
      </c>
      <c r="O5" s="10">
        <v>0.992462311557789</v>
      </c>
      <c r="P5" s="34">
        <v>0.5077989601386482</v>
      </c>
      <c r="Q5" s="35">
        <v>0.4873140857392826</v>
      </c>
      <c r="R5" s="35">
        <v>0.4870466321243523</v>
      </c>
      <c r="S5" s="36">
        <v>0.5120274914089347</v>
      </c>
      <c r="T5" s="36">
        <v>0.5121951219512195</v>
      </c>
      <c r="U5" s="11">
        <v>0.8721</v>
      </c>
    </row>
    <row r="6" spans="1:21">
      <c r="A6" s="2" t="s">
        <v>19</v>
      </c>
      <c r="B6" s="2" t="s">
        <v>25</v>
      </c>
      <c r="C6" s="9">
        <v>0.8032490974729242</v>
      </c>
      <c r="D6" s="9">
        <v>0.8029259896729777</v>
      </c>
      <c r="E6" s="37">
        <v>0.8112</v>
      </c>
      <c r="F6" s="38">
        <v>0.8192468619246862</v>
      </c>
      <c r="G6" s="39">
        <v>0.8241071428571428</v>
      </c>
      <c r="H6" s="40">
        <v>0.8068965517241379</v>
      </c>
      <c r="I6" s="41">
        <v>0.7731520815632965</v>
      </c>
      <c r="J6" s="42">
        <v>0.7876712328767124</v>
      </c>
      <c r="K6" s="39">
        <v>0.822805578342904</v>
      </c>
      <c r="L6" s="40">
        <v>0.8054818744473917</v>
      </c>
      <c r="M6" s="43">
        <v>0.7850304612706701</v>
      </c>
      <c r="N6" s="44">
        <v>0.8133445945945946</v>
      </c>
      <c r="O6" s="42">
        <v>0.788107202680067</v>
      </c>
      <c r="P6" s="45">
        <v>0.7902946273830156</v>
      </c>
      <c r="Q6" s="46">
        <v>0.799650043744532</v>
      </c>
      <c r="R6" s="45">
        <v>0.7892918825561313</v>
      </c>
      <c r="S6" s="44">
        <v>0.8127147766323024</v>
      </c>
      <c r="T6" s="42">
        <v>0.7865853658536586</v>
      </c>
      <c r="U6" s="9">
        <v>0.80115</v>
      </c>
    </row>
    <row r="7" spans="1:21">
      <c r="A7" s="2" t="s">
        <v>18</v>
      </c>
      <c r="B7" s="2" t="s">
        <v>25</v>
      </c>
      <c r="C7" s="47">
        <v>0.4061371841155235</v>
      </c>
      <c r="D7" s="47">
        <v>0.4044750430292599</v>
      </c>
      <c r="E7" s="48">
        <v>0.392</v>
      </c>
      <c r="F7" s="49">
        <v>0.4108786610878661</v>
      </c>
      <c r="G7" s="49">
        <v>0.4107142857142857</v>
      </c>
      <c r="H7" s="50">
        <v>0.396551724137931</v>
      </c>
      <c r="I7" s="51">
        <v>0.4197111299915038</v>
      </c>
      <c r="J7" s="52">
        <v>0.4417808219178082</v>
      </c>
      <c r="K7" s="53">
        <v>0.4150943396226415</v>
      </c>
      <c r="L7" s="48">
        <v>0.3908045977011494</v>
      </c>
      <c r="M7" s="49">
        <v>0.4107919930374239</v>
      </c>
      <c r="N7" s="6">
        <v>0.3986486486486486</v>
      </c>
      <c r="O7" s="54">
        <v>0.407035175879397</v>
      </c>
      <c r="P7" s="55">
        <v>0.3890814558058925</v>
      </c>
      <c r="Q7" s="49">
        <v>0.4138232720909886</v>
      </c>
      <c r="R7" s="56">
        <v>0.3782383419689119</v>
      </c>
      <c r="S7" s="56">
        <v>0.3788659793814433</v>
      </c>
      <c r="T7" s="57">
        <v>0.3719512195121951</v>
      </c>
      <c r="U7" s="6">
        <v>0.40185</v>
      </c>
    </row>
    <row r="8" spans="1:21">
      <c r="A8" s="2" t="s">
        <v>21</v>
      </c>
      <c r="B8" s="2" t="s">
        <v>25</v>
      </c>
      <c r="C8" s="3">
        <v>0.001805054151624549</v>
      </c>
      <c r="D8" s="3">
        <v>0.001721170395869191</v>
      </c>
      <c r="E8" s="3">
        <v>0.0016</v>
      </c>
      <c r="F8" s="3">
        <v>0.001673640167364017</v>
      </c>
      <c r="G8" s="3">
        <v>0.001785714285714286</v>
      </c>
      <c r="H8" s="3">
        <v>0.001724137931034483</v>
      </c>
      <c r="I8" s="3">
        <v>0.001699235344095157</v>
      </c>
      <c r="J8" s="3">
        <v>0.001712328767123288</v>
      </c>
      <c r="K8" s="3">
        <v>0.001640689089417555</v>
      </c>
      <c r="L8" s="3">
        <v>0.001768346595932803</v>
      </c>
      <c r="M8" s="3">
        <v>0.001740644038294169</v>
      </c>
      <c r="N8" s="3">
        <v>0.001689189189189189</v>
      </c>
      <c r="O8" s="3">
        <v>0.001675041876046901</v>
      </c>
      <c r="P8" s="3">
        <v>0.001733102253032929</v>
      </c>
      <c r="Q8" s="3">
        <v>0.001749781277340333</v>
      </c>
      <c r="R8" s="3">
        <v>0.001727115716753022</v>
      </c>
      <c r="S8" s="3">
        <v>0.001718213058419244</v>
      </c>
      <c r="T8" s="58">
        <v>0.01219512195121951</v>
      </c>
      <c r="U8" s="3">
        <v>0.0001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1" width="28.7109375" bestFit="1" customWidth="1"/>
    <col min="2" max="2" width="7.42578125" bestFit="1" customWidth="1"/>
    <col min="3" max="4" width="22" bestFit="1" customWidth="1"/>
    <col min="5" max="5" width="13.7109375" bestFit="1" customWidth="1"/>
    <col min="6" max="18" width="22" bestFit="1" customWidth="1"/>
    <col min="19" max="20" width="21" bestFit="1" customWidth="1"/>
    <col min="21" max="21" width="8" bestFit="1" customWidth="1"/>
  </cols>
  <sheetData>
    <row r="1" spans="1:21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</row>
    <row r="2" spans="1:21">
      <c r="A2" s="2" t="s">
        <v>21</v>
      </c>
      <c r="B2" s="2" t="s">
        <v>25</v>
      </c>
      <c r="C2" s="10">
        <v>0.9936823104693141</v>
      </c>
      <c r="D2" s="10">
        <v>0.995697074010327</v>
      </c>
      <c r="E2" s="10">
        <v>0.996</v>
      </c>
      <c r="F2" s="10">
        <v>0.99581589958159</v>
      </c>
      <c r="G2" s="10">
        <v>0.9946428571428572</v>
      </c>
      <c r="H2" s="10">
        <v>0.9956896551724138</v>
      </c>
      <c r="I2" s="10">
        <v>0.9932030586236194</v>
      </c>
      <c r="J2" s="32">
        <v>0.9914383561643836</v>
      </c>
      <c r="K2" s="10">
        <v>0.9958982772764561</v>
      </c>
      <c r="L2" s="10">
        <v>0.9946949602122016</v>
      </c>
      <c r="M2" s="10">
        <v>0.9947780678851175</v>
      </c>
      <c r="N2" s="10">
        <v>0.9932432432432432</v>
      </c>
      <c r="O2" s="10">
        <v>0.9958123953098827</v>
      </c>
      <c r="P2" s="32">
        <v>0.9904679376083189</v>
      </c>
      <c r="Q2" s="10">
        <v>0.9956255468066492</v>
      </c>
      <c r="R2" s="32">
        <v>0.9913644214162349</v>
      </c>
      <c r="S2" s="4">
        <v>0.9965635738831615</v>
      </c>
      <c r="T2" s="10">
        <v>0.9939024390243902</v>
      </c>
      <c r="U2" s="10">
        <v>0.9944</v>
      </c>
    </row>
    <row r="3" spans="1:21">
      <c r="A3" s="2" t="s">
        <v>18</v>
      </c>
      <c r="B3" s="2" t="s">
        <v>25</v>
      </c>
      <c r="C3" s="59">
        <v>0.3068592057761733</v>
      </c>
      <c r="D3" s="7">
        <v>0.3003442340791738</v>
      </c>
      <c r="E3" s="60">
        <v>0.3088</v>
      </c>
      <c r="F3" s="61">
        <v>0.302928870292887</v>
      </c>
      <c r="G3" s="62">
        <v>0.3205357142857143</v>
      </c>
      <c r="H3" s="59">
        <v>0.3077586206896551</v>
      </c>
      <c r="I3" s="63">
        <v>0.292268479184367</v>
      </c>
      <c r="J3" s="64">
        <v>0.2876712328767123</v>
      </c>
      <c r="K3" s="61">
        <v>0.3010664479081214</v>
      </c>
      <c r="L3" s="65">
        <v>0.3289124668435013</v>
      </c>
      <c r="M3" s="66">
        <v>0.2967798085291558</v>
      </c>
      <c r="N3" s="59">
        <v>0.3065878378378378</v>
      </c>
      <c r="O3" s="61">
        <v>0.3023450586264657</v>
      </c>
      <c r="P3" s="67">
        <v>0.3128249566724437</v>
      </c>
      <c r="Q3" s="60">
        <v>0.3088363954505687</v>
      </c>
      <c r="R3" s="67">
        <v>0.3126079447322971</v>
      </c>
      <c r="S3" s="68">
        <v>0.3195876288659794</v>
      </c>
      <c r="T3" s="62">
        <v>0.3231707317073171</v>
      </c>
      <c r="U3" s="7">
        <v>0.29935</v>
      </c>
    </row>
    <row r="4" spans="1:21">
      <c r="A4" s="2" t="s">
        <v>19</v>
      </c>
      <c r="B4" s="2" t="s">
        <v>25</v>
      </c>
      <c r="C4" s="8">
        <v>0.1976534296028881</v>
      </c>
      <c r="D4" s="8">
        <v>0.197934595524957</v>
      </c>
      <c r="E4" s="22">
        <v>0.1896</v>
      </c>
      <c r="F4" s="23">
        <v>0.1815899581589958</v>
      </c>
      <c r="G4" s="24">
        <v>0.1767857142857143</v>
      </c>
      <c r="H4" s="25">
        <v>0.1939655172413793</v>
      </c>
      <c r="I4" s="26">
        <v>0.2276975361087511</v>
      </c>
      <c r="J4" s="27">
        <v>0.2131849315068493</v>
      </c>
      <c r="K4" s="24">
        <v>0.1780147662018048</v>
      </c>
      <c r="L4" s="8">
        <v>0.1954022988505747</v>
      </c>
      <c r="M4" s="28">
        <v>0.2158398607484769</v>
      </c>
      <c r="N4" s="22">
        <v>0.1875</v>
      </c>
      <c r="O4" s="27">
        <v>0.2127303182579564</v>
      </c>
      <c r="P4" s="29">
        <v>0.2105719237435009</v>
      </c>
      <c r="Q4" s="30">
        <v>0.2012248468941382</v>
      </c>
      <c r="R4" s="27">
        <v>0.2115716753022452</v>
      </c>
      <c r="S4" s="22">
        <v>0.1881443298969072</v>
      </c>
      <c r="T4" s="31">
        <v>0.2195121951219512</v>
      </c>
      <c r="U4" s="8">
        <v>0.1989</v>
      </c>
    </row>
    <row r="5" spans="1:21">
      <c r="A5" s="2" t="s">
        <v>23</v>
      </c>
      <c r="B5" s="2" t="s">
        <v>25</v>
      </c>
      <c r="C5" s="69">
        <v>0.005415162454873646</v>
      </c>
      <c r="D5" s="70">
        <v>0.01118760757314974</v>
      </c>
      <c r="E5" s="58">
        <v>0.0144</v>
      </c>
      <c r="F5" s="58">
        <v>0.01338912133891213</v>
      </c>
      <c r="G5" s="70">
        <v>0.01160714285714286</v>
      </c>
      <c r="H5" s="69">
        <v>0.007758620689655172</v>
      </c>
      <c r="I5" s="58">
        <v>0.01359388275276126</v>
      </c>
      <c r="J5" s="70">
        <v>0.01113013698630137</v>
      </c>
      <c r="K5" s="58">
        <v>0.01230516817063167</v>
      </c>
      <c r="L5" s="70">
        <v>0.008841732979664015</v>
      </c>
      <c r="M5" s="58">
        <v>0.01305483028720627</v>
      </c>
      <c r="N5" s="3">
        <v>0.003378378378378379</v>
      </c>
      <c r="O5" s="70">
        <v>0.008375209380234505</v>
      </c>
      <c r="P5" s="71">
        <v>0.4930675909878683</v>
      </c>
      <c r="Q5" s="36">
        <v>0.5135608048993876</v>
      </c>
      <c r="R5" s="36">
        <v>0.5138169257340242</v>
      </c>
      <c r="S5" s="72">
        <v>0.4888316151202749</v>
      </c>
      <c r="T5" s="71">
        <v>0.4939024390243902</v>
      </c>
      <c r="U5" s="12">
        <v>0.12795</v>
      </c>
    </row>
    <row r="6" spans="1:21">
      <c r="A6" s="2" t="s">
        <v>20</v>
      </c>
      <c r="B6" s="2" t="s">
        <v>25</v>
      </c>
      <c r="C6" s="3">
        <v>0.0009025270758122744</v>
      </c>
      <c r="D6" s="3">
        <v>0.0008605851979345956</v>
      </c>
      <c r="E6" s="3">
        <v>0.0008</v>
      </c>
      <c r="F6" s="3">
        <v>0.0008368200836820083</v>
      </c>
      <c r="G6" s="3">
        <v>0.0008928571428571428</v>
      </c>
      <c r="H6" s="3">
        <v>0.0008620689655172414</v>
      </c>
      <c r="I6" s="3">
        <v>0.0008496176720475786</v>
      </c>
      <c r="J6" s="3">
        <v>0.0008561643835616438</v>
      </c>
      <c r="K6" s="3">
        <v>0.0008203445447087777</v>
      </c>
      <c r="L6" s="3">
        <v>0.0008841732979664014</v>
      </c>
      <c r="M6" s="3">
        <v>0.0008703220191470844</v>
      </c>
      <c r="N6" s="3">
        <v>0.0008445945945945946</v>
      </c>
      <c r="O6" s="3">
        <v>0.0008375209380234506</v>
      </c>
      <c r="P6" s="3">
        <v>0.0008665511265164644</v>
      </c>
      <c r="Q6" s="3">
        <v>0.0008748906386701663</v>
      </c>
      <c r="R6" s="3">
        <v>0.0008635578583765112</v>
      </c>
      <c r="S6" s="3">
        <v>0.000859106529209622</v>
      </c>
      <c r="T6" s="69">
        <v>0.006097560975609756</v>
      </c>
      <c r="U6" s="3">
        <v>5E-05</v>
      </c>
    </row>
    <row r="7" spans="1:21">
      <c r="A7" s="2" t="s">
        <v>22</v>
      </c>
      <c r="B7" s="2" t="s">
        <v>25</v>
      </c>
      <c r="C7" s="3">
        <v>0.0009025270758122744</v>
      </c>
      <c r="D7" s="3">
        <v>0.0008605851979345956</v>
      </c>
      <c r="E7" s="3">
        <v>0.0008</v>
      </c>
      <c r="F7" s="3">
        <v>0.0008368200836820083</v>
      </c>
      <c r="G7" s="3">
        <v>0.0008928571428571428</v>
      </c>
      <c r="H7" s="3">
        <v>0.0008620689655172414</v>
      </c>
      <c r="I7" s="3">
        <v>0.0008496176720475786</v>
      </c>
      <c r="J7" s="3">
        <v>0.0008561643835616438</v>
      </c>
      <c r="K7" s="3">
        <v>0.0008203445447087777</v>
      </c>
      <c r="L7" s="3">
        <v>0.0008841732979664014</v>
      </c>
      <c r="M7" s="3">
        <v>0.0008703220191470844</v>
      </c>
      <c r="N7" s="3">
        <v>0.0008445945945945946</v>
      </c>
      <c r="O7" s="3">
        <v>0.0008375209380234506</v>
      </c>
      <c r="P7" s="3">
        <v>0.0008665511265164644</v>
      </c>
      <c r="Q7" s="3">
        <v>0.0008748906386701663</v>
      </c>
      <c r="R7" s="3">
        <v>0.0008635578583765112</v>
      </c>
      <c r="S7" s="3">
        <v>0.000859106529209622</v>
      </c>
      <c r="T7" s="69">
        <v>0.006097560975609756</v>
      </c>
      <c r="U7" s="3">
        <v>5E-05</v>
      </c>
    </row>
    <row r="8" spans="1:21">
      <c r="A8" s="2" t="s">
        <v>17</v>
      </c>
      <c r="B8" s="2" t="s">
        <v>24</v>
      </c>
      <c r="C8" s="3">
        <v>0.0009025270758122744</v>
      </c>
      <c r="D8" s="3">
        <v>0.0008605851979345956</v>
      </c>
      <c r="E8" s="3">
        <v>0.0008</v>
      </c>
      <c r="F8" s="3">
        <v>0.0008368200836820083</v>
      </c>
      <c r="G8" s="3">
        <v>0.0008928571428571428</v>
      </c>
      <c r="H8" s="3">
        <v>0.0008620689655172414</v>
      </c>
      <c r="I8" s="3">
        <v>0.0008496176720475786</v>
      </c>
      <c r="J8" s="3">
        <v>0.0008561643835616438</v>
      </c>
      <c r="K8" s="3">
        <v>0.0008203445447087777</v>
      </c>
      <c r="L8" s="3">
        <v>0.0008841732979664014</v>
      </c>
      <c r="M8" s="3">
        <v>0.0008703220191470844</v>
      </c>
      <c r="N8" s="3">
        <v>0.0008445945945945946</v>
      </c>
      <c r="O8" s="3">
        <v>0.0008375209380234506</v>
      </c>
      <c r="P8" s="3">
        <v>0.0008665511265164644</v>
      </c>
      <c r="Q8" s="3">
        <v>0.0008748906386701663</v>
      </c>
      <c r="R8" s="3">
        <v>0.0008635578583765112</v>
      </c>
      <c r="S8" s="3">
        <v>0.000859106529209622</v>
      </c>
      <c r="T8" s="69">
        <v>0.006097560975609756</v>
      </c>
      <c r="U8" s="3">
        <v>5E-05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3" width="13.7109375" bestFit="1" customWidth="1"/>
    <col min="4" max="8" width="22" bestFit="1" customWidth="1"/>
    <col min="9" max="9" width="23" bestFit="1" customWidth="1"/>
    <col min="10" max="11" width="22" bestFit="1" customWidth="1"/>
    <col min="12" max="14" width="23" bestFit="1" customWidth="1"/>
    <col min="15" max="22" width="22" bestFit="1" customWidth="1"/>
    <col min="23" max="23" width="23" bestFit="1" customWidth="1"/>
    <col min="24" max="24" width="20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17</v>
      </c>
      <c r="B2" s="2" t="s">
        <v>24</v>
      </c>
      <c r="C2" s="3">
        <v>0</v>
      </c>
      <c r="D2" s="4">
        <v>13.54741880518143</v>
      </c>
      <c r="E2" s="4">
        <v>13.47391449350294</v>
      </c>
      <c r="F2" s="4">
        <v>13.51922574122581</v>
      </c>
      <c r="G2" s="4">
        <v>13.58447536638407</v>
      </c>
      <c r="H2" s="4">
        <v>13.54915297544003</v>
      </c>
      <c r="I2" s="4">
        <v>13.53450636754581</v>
      </c>
      <c r="J2" s="4">
        <v>13.5422340489935</v>
      </c>
      <c r="K2" s="4">
        <v>13.49920380489926</v>
      </c>
      <c r="L2" s="4">
        <v>13.57463816970641</v>
      </c>
      <c r="M2" s="4">
        <v>13.5587443867003</v>
      </c>
      <c r="N2" s="4">
        <v>13.52853646663155</v>
      </c>
      <c r="O2" s="4">
        <v>13.52006864166675</v>
      </c>
      <c r="P2" s="4">
        <v>13.55437338402793</v>
      </c>
      <c r="Q2" s="4">
        <v>13.56401462962752</v>
      </c>
      <c r="R2" s="4">
        <v>13.55089012180286</v>
      </c>
      <c r="S2" s="4">
        <v>13.5456876007968</v>
      </c>
      <c r="T2" s="4">
        <v>15.51187329494403</v>
      </c>
      <c r="U2" s="4">
        <v>6.354284744572511</v>
      </c>
      <c r="V2" s="2">
        <v>12.89771990550428</v>
      </c>
      <c r="W2" s="2">
        <v>10.57682862589177</v>
      </c>
      <c r="X2" s="2">
        <v>0.2521533790829492</v>
      </c>
    </row>
    <row r="3" spans="1:24" x14ac:dyDescent="0.25">
      <c r="A3" s="2" t="s">
        <v>22</v>
      </c>
      <c r="B3" s="2" t="s">
        <v>25</v>
      </c>
      <c r="C3" s="3">
        <v>0</v>
      </c>
      <c r="D3" s="73">
        <v>0.01783210876453098</v>
      </c>
      <c r="E3" s="74">
        <v>0.01130476883639432</v>
      </c>
      <c r="F3" s="74">
        <v>0.01142502627214407</v>
      </c>
      <c r="G3" s="75">
        <v>0.0215004515678684</v>
      </c>
      <c r="H3" s="73">
        <v>0.0184257759132777</v>
      </c>
      <c r="I3" s="73">
        <v>0.01930458259704738</v>
      </c>
      <c r="J3" s="75">
        <v>0.0219831155449366</v>
      </c>
      <c r="K3" s="76">
        <v>0.01249225609718589</v>
      </c>
      <c r="L3" s="77">
        <v>0.02582255868169635</v>
      </c>
      <c r="M3" s="78">
        <v>0.01678435444311505</v>
      </c>
      <c r="N3" s="79">
        <v>0.020648470855926</v>
      </c>
      <c r="O3" s="78">
        <v>0.01754869929002761</v>
      </c>
      <c r="P3" s="4">
        <v>21.65445394915121</v>
      </c>
      <c r="Q3" s="4">
        <v>21.81338617435044</v>
      </c>
      <c r="R3" s="4">
        <v>21.55204855538482</v>
      </c>
      <c r="S3" s="4">
        <v>21.78313137015345</v>
      </c>
      <c r="T3" s="4">
        <v>21.44936178456638</v>
      </c>
      <c r="U3" s="4">
        <v>2.373366771496047</v>
      </c>
      <c r="V3" s="2">
        <v>6.025969666803913</v>
      </c>
      <c r="W3" s="2">
        <v>99.42308280405599</v>
      </c>
      <c r="X3" s="2">
        <v>1.654690110514604</v>
      </c>
    </row>
    <row r="4" spans="1:24" x14ac:dyDescent="0.25">
      <c r="A4" s="2" t="s">
        <v>18</v>
      </c>
      <c r="B4" s="2" t="s">
        <v>25</v>
      </c>
      <c r="C4" s="3">
        <v>0</v>
      </c>
      <c r="D4" s="80">
        <v>0.03517264309092416</v>
      </c>
      <c r="E4" s="81">
        <v>0.03204760870516336</v>
      </c>
      <c r="F4" s="82">
        <v>0.0308548439650968</v>
      </c>
      <c r="G4" s="83">
        <v>0.03429490100397342</v>
      </c>
      <c r="H4" s="84">
        <v>0.05910685321813239</v>
      </c>
      <c r="I4" s="76">
        <v>0.01329430248411434</v>
      </c>
      <c r="J4" s="85">
        <v>0.0147778176588573</v>
      </c>
      <c r="K4" s="86">
        <v>0.04648500444953766</v>
      </c>
      <c r="L4" s="87">
        <v>0.03940225354041497</v>
      </c>
      <c r="M4" s="88">
        <v>0.02834684201097549</v>
      </c>
      <c r="N4" s="89">
        <v>0.0442385882171633</v>
      </c>
      <c r="O4" s="77">
        <v>0.0258510810503758</v>
      </c>
      <c r="P4" s="90">
        <v>0.04161686868416833</v>
      </c>
      <c r="Q4" s="86">
        <v>0.04600118608171692</v>
      </c>
      <c r="R4" s="91">
        <v>0.05666445851687485</v>
      </c>
      <c r="S4" s="92">
        <v>0.03728695565003174</v>
      </c>
      <c r="T4" s="35">
        <v>0.2439918346545655</v>
      </c>
      <c r="U4" s="73">
        <v>0.01846122662692078</v>
      </c>
      <c r="V4" s="2">
        <v>0.04607966905456035</v>
      </c>
      <c r="W4" s="2">
        <v>0.002657915051562481</v>
      </c>
      <c r="X4" s="2">
        <v>1.118822489427995</v>
      </c>
    </row>
    <row r="5" spans="1:24" x14ac:dyDescent="0.25">
      <c r="A5" s="2" t="s">
        <v>19</v>
      </c>
      <c r="B5" s="2" t="s">
        <v>25</v>
      </c>
      <c r="C5" s="3">
        <v>0</v>
      </c>
      <c r="D5" s="73">
        <v>0.01848760869286956</v>
      </c>
      <c r="E5" s="82">
        <v>0.03046277696152435</v>
      </c>
      <c r="F5" s="85">
        <v>0.01468027161101613</v>
      </c>
      <c r="G5" s="79">
        <v>0.01986394300745773</v>
      </c>
      <c r="H5" s="78">
        <v>0.01595550348170171</v>
      </c>
      <c r="I5" s="85">
        <v>0.0153157886667988</v>
      </c>
      <c r="J5" s="73">
        <v>0.01772618293133816</v>
      </c>
      <c r="K5" s="79">
        <v>0.02145163681751241</v>
      </c>
      <c r="L5" s="58">
        <v>0.005871945513889447</v>
      </c>
      <c r="M5" s="73">
        <v>0.01830623219920186</v>
      </c>
      <c r="N5" s="87">
        <v>0.03992047395741807</v>
      </c>
      <c r="O5" s="83">
        <v>0.03500467868995082</v>
      </c>
      <c r="P5" s="74">
        <v>0.01106053747334956</v>
      </c>
      <c r="Q5" s="73">
        <v>0.0188653500061291</v>
      </c>
      <c r="R5" s="77">
        <v>0.02730881402308297</v>
      </c>
      <c r="S5" s="75">
        <v>0.02277967198714689</v>
      </c>
      <c r="T5" s="12">
        <v>0.06290876307741024</v>
      </c>
      <c r="U5" s="93">
        <v>0.009472311739041424</v>
      </c>
      <c r="V5" s="2">
        <v>0.02199834328321099</v>
      </c>
      <c r="W5" s="2">
        <v>0.0001953951007739066</v>
      </c>
      <c r="X5" s="2">
        <v>0.6354287205507206</v>
      </c>
    </row>
    <row r="6" spans="1:24" x14ac:dyDescent="0.25">
      <c r="A6" s="2" t="s">
        <v>23</v>
      </c>
      <c r="B6" s="2" t="s">
        <v>25</v>
      </c>
      <c r="C6" s="3">
        <v>0</v>
      </c>
      <c r="D6" s="78">
        <v>0.01619509558735751</v>
      </c>
      <c r="E6" s="78">
        <v>0.01736882916400076</v>
      </c>
      <c r="F6" s="78">
        <v>0.01637563876730442</v>
      </c>
      <c r="G6" s="78">
        <v>0.01592614814889106</v>
      </c>
      <c r="H6" s="79">
        <v>0.01962416585684079</v>
      </c>
      <c r="I6" s="93">
        <v>0.009176951002125629</v>
      </c>
      <c r="J6" s="78">
        <v>0.01632456540709781</v>
      </c>
      <c r="K6" s="93">
        <v>0.00797139250187744</v>
      </c>
      <c r="L6" s="85">
        <v>0.0154985178506119</v>
      </c>
      <c r="M6" s="74">
        <v>0.01073823561937757</v>
      </c>
      <c r="N6" s="73">
        <v>0.01894841264338233</v>
      </c>
      <c r="O6" s="85">
        <v>0.01468932551923839</v>
      </c>
      <c r="P6" s="94">
        <v>0.02537638695829236</v>
      </c>
      <c r="Q6" s="74">
        <v>0.01148500658442744</v>
      </c>
      <c r="R6" s="74">
        <v>0.01032787571309515</v>
      </c>
      <c r="S6" s="74">
        <v>0.01147476587883118</v>
      </c>
      <c r="T6" s="22">
        <v>0.09431574760811226</v>
      </c>
      <c r="U6" s="58">
        <v>0.006642149948708865</v>
      </c>
      <c r="V6" s="2">
        <v>0.01843428115615911</v>
      </c>
      <c r="W6" s="2">
        <v>0.0003887238375369529</v>
      </c>
      <c r="X6" s="2">
        <v>1.069533411551158</v>
      </c>
    </row>
    <row r="7" spans="1:24" x14ac:dyDescent="0.25">
      <c r="A7" s="2" t="s">
        <v>20</v>
      </c>
      <c r="B7" s="2" t="s">
        <v>25</v>
      </c>
      <c r="C7" s="3">
        <v>0</v>
      </c>
      <c r="D7" s="70">
        <v>0.005402698261026163</v>
      </c>
      <c r="E7" s="74">
        <v>0.01075522465657128</v>
      </c>
      <c r="F7" s="58">
        <v>0.007191666825100432</v>
      </c>
      <c r="G7" s="74">
        <v>0.01056413051061766</v>
      </c>
      <c r="H7" s="69">
        <v>0.003488945150943101</v>
      </c>
      <c r="I7" s="76">
        <v>0.0121808210371418</v>
      </c>
      <c r="J7" s="76">
        <v>0.01281394620349698</v>
      </c>
      <c r="K7" s="85">
        <v>0.01556662881699011</v>
      </c>
      <c r="L7" s="69">
        <v>0.003143604990174097</v>
      </c>
      <c r="M7" s="76">
        <v>0.01205495999918018</v>
      </c>
      <c r="N7" s="93">
        <v>0.008702811735529701</v>
      </c>
      <c r="O7" s="93">
        <v>0.008663423664510539</v>
      </c>
      <c r="P7" s="78">
        <v>0.01701886829610964</v>
      </c>
      <c r="Q7" s="3">
        <v>0.001748292438518478</v>
      </c>
      <c r="R7" s="85">
        <v>0.01489420257630532</v>
      </c>
      <c r="S7" s="85">
        <v>0.01522113982455225</v>
      </c>
      <c r="T7" s="82">
        <v>0.03046481892394834</v>
      </c>
      <c r="U7" s="69">
        <v>0.002684076621566498</v>
      </c>
      <c r="V7" s="2">
        <v>0.01054867688392867</v>
      </c>
      <c r="W7" s="2">
        <v>5.015451927321818E-05</v>
      </c>
      <c r="X7" s="2">
        <v>0</v>
      </c>
    </row>
    <row r="8" spans="1:24" x14ac:dyDescent="0.25">
      <c r="A8" s="2" t="s">
        <v>21</v>
      </c>
      <c r="B8" s="2" t="s">
        <v>25</v>
      </c>
      <c r="C8" s="3">
        <v>0</v>
      </c>
      <c r="D8" s="3">
        <v>0.0007778676185994423</v>
      </c>
      <c r="E8" s="3">
        <v>0.001064720864431915</v>
      </c>
      <c r="F8" s="3">
        <v>0.0008837468754894682</v>
      </c>
      <c r="G8" s="3">
        <v>0.0001593440921554743</v>
      </c>
      <c r="H8" s="3">
        <v>0.0007715304096878081</v>
      </c>
      <c r="I8" s="3">
        <v>3.527368725015145E-05</v>
      </c>
      <c r="J8" s="3">
        <v>0.0006870975123493996</v>
      </c>
      <c r="K8" s="3">
        <v>0.0009621153310047151</v>
      </c>
      <c r="L8" s="3">
        <v>0.0001779376055149056</v>
      </c>
      <c r="M8" s="3">
        <v>0.0002099341984902982</v>
      </c>
      <c r="N8" s="3">
        <v>2.969473158342965E-05</v>
      </c>
      <c r="O8" s="3">
        <v>0.0008805046429406912</v>
      </c>
      <c r="P8" s="3">
        <v>0.001332510544328628</v>
      </c>
      <c r="Q8" s="3">
        <v>0.0007180757961602778</v>
      </c>
      <c r="R8" s="3">
        <v>0.0007298395296310594</v>
      </c>
      <c r="S8" s="3">
        <v>0.001762805751688493</v>
      </c>
      <c r="T8" s="3">
        <v>7.855554534487875E-06</v>
      </c>
      <c r="U8" s="3">
        <v>8.706216682977943E-05</v>
      </c>
      <c r="V8" s="2">
        <v>0.0006217141525467024</v>
      </c>
      <c r="W8" s="2">
        <v>2.567764878345077E-07</v>
      </c>
      <c r="X8" s="2">
        <v>0</v>
      </c>
    </row>
  </sheetData>
  <conditionalFormatting sqref="C2:X8">
    <cfRule type="colorScale" priority="1">
      <colorScale>
        <cfvo type="num" val="0.05"/>
        <cfvo type="num" val="0.15"/>
        <cfvo type="num" val="0.25"/>
        <color rgb="FF63BE7B"/>
        <color rgb="FFFFEB84"/>
        <color rgb="FFF8696B"/>
      </colorScale>
    </cfRule>
  </conditionalFormatting>
  <conditionalFormatting sqref="X2:X8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3" width="22" bestFit="1" customWidth="1"/>
    <col min="4" max="5" width="21" bestFit="1" customWidth="1"/>
    <col min="6" max="7" width="22" bestFit="1" customWidth="1"/>
    <col min="8" max="8" width="21" bestFit="1" customWidth="1"/>
    <col min="9" max="9" width="23" bestFit="1" customWidth="1"/>
    <col min="10" max="10" width="21" bestFit="1" customWidth="1"/>
    <col min="11" max="11" width="22" bestFit="1" customWidth="1"/>
    <col min="12" max="12" width="21" bestFit="1" customWidth="1"/>
    <col min="13" max="15" width="22" bestFit="1" customWidth="1"/>
    <col min="16" max="17" width="21" bestFit="1" customWidth="1"/>
    <col min="18" max="18" width="22" bestFit="1" customWidth="1"/>
    <col min="19" max="20" width="21" bestFit="1" customWidth="1"/>
    <col min="21" max="21" width="23" bestFit="1" customWidth="1"/>
    <col min="22" max="24" width="22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20</v>
      </c>
      <c r="B2" s="2" t="s">
        <v>25</v>
      </c>
      <c r="C2" s="95">
        <v>99.95158914802604</v>
      </c>
      <c r="D2" s="95">
        <v>100.1022975802736</v>
      </c>
      <c r="E2" s="95">
        <v>100.3099184187635</v>
      </c>
      <c r="F2" s="95">
        <v>100.2407418672192</v>
      </c>
      <c r="G2" s="96">
        <v>99.63022295911614</v>
      </c>
      <c r="H2" s="95">
        <v>100.0458849412558</v>
      </c>
      <c r="I2" s="96">
        <v>99.92208799476617</v>
      </c>
      <c r="J2" s="97">
        <v>100.321249034969</v>
      </c>
      <c r="K2" s="97">
        <v>100.7115017246395</v>
      </c>
      <c r="L2" s="96">
        <v>99.71358487816306</v>
      </c>
      <c r="M2" s="95">
        <v>99.92620922697756</v>
      </c>
      <c r="N2" s="95">
        <v>100.0501218780435</v>
      </c>
      <c r="O2" s="95">
        <v>100.1741492407166</v>
      </c>
      <c r="P2" s="96">
        <v>99.76109861847506</v>
      </c>
      <c r="Q2" s="96">
        <v>99.75664233464728</v>
      </c>
      <c r="R2" s="96">
        <v>99.62322439211891</v>
      </c>
      <c r="S2" s="95">
        <v>100.2632123234521</v>
      </c>
      <c r="T2" s="98">
        <v>99.44185970093123</v>
      </c>
      <c r="U2" s="95">
        <v>100.0306736890962</v>
      </c>
      <c r="V2" s="2">
        <v>99.99697757014188</v>
      </c>
      <c r="W2" s="2">
        <v>0.09884548974048667</v>
      </c>
      <c r="X2" s="2">
        <v>0.003144065283682889</v>
      </c>
    </row>
    <row r="3" spans="1:24" x14ac:dyDescent="0.25">
      <c r="A3" s="2" t="s">
        <v>23</v>
      </c>
      <c r="B3" s="2" t="s">
        <v>25</v>
      </c>
      <c r="C3" s="95">
        <v>99.97600411515599</v>
      </c>
      <c r="D3" s="95">
        <v>100.0580637278174</v>
      </c>
      <c r="E3" s="96">
        <v>99.74718923995422</v>
      </c>
      <c r="F3" s="95">
        <v>100.2592724240063</v>
      </c>
      <c r="G3" s="96">
        <v>99.80348073983748</v>
      </c>
      <c r="H3" s="96">
        <v>99.68905333271547</v>
      </c>
      <c r="I3" s="95">
        <v>100.2775261134286</v>
      </c>
      <c r="J3" s="96">
        <v>99.82004736786099</v>
      </c>
      <c r="K3" s="95">
        <v>100.1656260318333</v>
      </c>
      <c r="L3" s="96">
        <v>99.65343291918303</v>
      </c>
      <c r="M3" s="95">
        <v>100.034711318871</v>
      </c>
      <c r="N3" s="96">
        <v>99.82703262880364</v>
      </c>
      <c r="O3" s="95">
        <v>100.2097547711045</v>
      </c>
      <c r="P3" s="95">
        <v>100.0295827417526</v>
      </c>
      <c r="Q3" s="95">
        <v>100.1178987260292</v>
      </c>
      <c r="R3" s="97">
        <v>100.5050108009261</v>
      </c>
      <c r="S3" s="95">
        <v>100.028281421697</v>
      </c>
      <c r="T3" s="99">
        <v>98.45325953367063</v>
      </c>
      <c r="U3" s="95">
        <v>99.98414980088569</v>
      </c>
      <c r="V3" s="2">
        <v>99.92529044192489</v>
      </c>
      <c r="W3" s="2">
        <v>0.1861767134294413</v>
      </c>
      <c r="X3" s="2">
        <v>0.004318045959468562</v>
      </c>
    </row>
    <row r="4" spans="1:24" x14ac:dyDescent="0.25">
      <c r="A4" s="2" t="s">
        <v>19</v>
      </c>
      <c r="B4" s="2" t="s">
        <v>25</v>
      </c>
      <c r="C4" s="100">
        <v>50.04095380809943</v>
      </c>
      <c r="D4" s="101">
        <v>49.84592237218178</v>
      </c>
      <c r="E4" s="100">
        <v>50.20801998999568</v>
      </c>
      <c r="F4" s="100">
        <v>49.97419543494134</v>
      </c>
      <c r="G4" s="100">
        <v>50.17467276510592</v>
      </c>
      <c r="H4" s="101">
        <v>49.89506059852851</v>
      </c>
      <c r="I4" s="100">
        <v>50.07452756101511</v>
      </c>
      <c r="J4" s="101">
        <v>49.80222446316503</v>
      </c>
      <c r="K4" s="101">
        <v>49.87227059784418</v>
      </c>
      <c r="L4" s="101">
        <v>49.90569690850481</v>
      </c>
      <c r="M4" s="100">
        <v>50.13414659352284</v>
      </c>
      <c r="N4" s="100">
        <v>50.00101326715911</v>
      </c>
      <c r="O4" s="101">
        <v>49.77092649214956</v>
      </c>
      <c r="P4" s="100">
        <v>49.98848836994537</v>
      </c>
      <c r="Q4" s="102">
        <v>50.33342024009232</v>
      </c>
      <c r="R4" s="101">
        <v>49.85603608682587</v>
      </c>
      <c r="S4" s="100">
        <v>50.13097285220289</v>
      </c>
      <c r="T4" s="100">
        <v>50.22971425266088</v>
      </c>
      <c r="U4" s="100">
        <v>50.00222101663432</v>
      </c>
      <c r="V4" s="2">
        <v>50.01323681410781</v>
      </c>
      <c r="W4" s="2">
        <v>0.02647190853766087</v>
      </c>
      <c r="X4" s="2">
        <v>0.003253176782851989</v>
      </c>
    </row>
    <row r="5" spans="1:24" x14ac:dyDescent="0.25">
      <c r="A5" s="2" t="s">
        <v>22</v>
      </c>
      <c r="B5" s="2" t="s">
        <v>25</v>
      </c>
      <c r="C5" s="103">
        <v>-0.007293934617347413</v>
      </c>
      <c r="D5" s="103">
        <v>-0.06853974089102184</v>
      </c>
      <c r="E5" s="103">
        <v>0.07676581440785601</v>
      </c>
      <c r="F5" s="103">
        <v>-0.016476412443845</v>
      </c>
      <c r="G5" s="103">
        <v>-0.03236589027003259</v>
      </c>
      <c r="H5" s="103">
        <v>-0.00376486025185784</v>
      </c>
      <c r="I5" s="103">
        <v>-0.0126354309937828</v>
      </c>
      <c r="J5" s="103">
        <v>0.02275064749001727</v>
      </c>
      <c r="K5" s="103">
        <v>0.001628693796879786</v>
      </c>
      <c r="L5" s="103">
        <v>0.02509264222639588</v>
      </c>
      <c r="M5" s="103">
        <v>0.0737032665857625</v>
      </c>
      <c r="N5" s="103">
        <v>-0.03950148188815213</v>
      </c>
      <c r="O5" s="103">
        <v>-0.01786491283144814</v>
      </c>
      <c r="P5" s="104">
        <v>5.011411260006129</v>
      </c>
      <c r="Q5" s="104">
        <v>5.020766116097905</v>
      </c>
      <c r="R5" s="104">
        <v>4.965636313603556</v>
      </c>
      <c r="S5" s="104">
        <v>5.031864359564152</v>
      </c>
      <c r="T5" s="104">
        <v>4.939992446562994</v>
      </c>
      <c r="U5" s="105">
        <v>1.197296832812908</v>
      </c>
      <c r="V5" s="2">
        <v>1.387287160897453</v>
      </c>
      <c r="W5" s="2">
        <v>5.29891057820509</v>
      </c>
      <c r="X5" s="2">
        <v>1.659307698084397</v>
      </c>
    </row>
    <row r="6" spans="1:24" x14ac:dyDescent="0.25">
      <c r="A6" s="2" t="s">
        <v>21</v>
      </c>
      <c r="B6" s="2" t="s">
        <v>25</v>
      </c>
      <c r="C6" s="103">
        <v>0.00631768953068592</v>
      </c>
      <c r="D6" s="103">
        <v>0.004302925989672977</v>
      </c>
      <c r="E6" s="103">
        <v>0.004</v>
      </c>
      <c r="F6" s="103">
        <v>0.004184100418410041</v>
      </c>
      <c r="G6" s="103">
        <v>0.005357142857142857</v>
      </c>
      <c r="H6" s="103">
        <v>0.004310344827586207</v>
      </c>
      <c r="I6" s="103">
        <v>0.006796941376380629</v>
      </c>
      <c r="J6" s="103">
        <v>0.008561643835616438</v>
      </c>
      <c r="K6" s="103">
        <v>0.004101722723543888</v>
      </c>
      <c r="L6" s="103">
        <v>0.005305039787798408</v>
      </c>
      <c r="M6" s="103">
        <v>0.005221932114882507</v>
      </c>
      <c r="N6" s="103">
        <v>0.006756756756756757</v>
      </c>
      <c r="O6" s="103">
        <v>0.004187604690117253</v>
      </c>
      <c r="P6" s="103">
        <v>0.009532062391681109</v>
      </c>
      <c r="Q6" s="103">
        <v>0.004374453193350831</v>
      </c>
      <c r="R6" s="103">
        <v>0.008635578583765112</v>
      </c>
      <c r="S6" s="103">
        <v>0.003436426116838488</v>
      </c>
      <c r="T6" s="103">
        <v>0.006097560975609756</v>
      </c>
      <c r="U6" s="103">
        <v>0.0056</v>
      </c>
      <c r="V6" s="2">
        <v>0.005637773676102177</v>
      </c>
      <c r="W6" s="2">
        <v>3.269230275373572E-06</v>
      </c>
      <c r="X6" s="2">
        <v>0.3207118755198513</v>
      </c>
    </row>
    <row r="7" spans="1:24" x14ac:dyDescent="0.25">
      <c r="A7" s="2" t="s">
        <v>18</v>
      </c>
      <c r="B7" s="2" t="s">
        <v>25</v>
      </c>
      <c r="C7" s="103">
        <v>0.01354399689483421</v>
      </c>
      <c r="D7" s="103">
        <v>-0.03848440946058957</v>
      </c>
      <c r="E7" s="103">
        <v>-0.05781751558253258</v>
      </c>
      <c r="F7" s="103">
        <v>0.06277384182856612</v>
      </c>
      <c r="G7" s="103">
        <v>-0.006528913792740323</v>
      </c>
      <c r="H7" s="103">
        <v>-0.0354668838782816</v>
      </c>
      <c r="I7" s="103">
        <v>-0.001102893417359817</v>
      </c>
      <c r="J7" s="103">
        <v>0.007106145611965305</v>
      </c>
      <c r="K7" s="103">
        <v>0.04987145322464407</v>
      </c>
      <c r="L7" s="103">
        <v>0.0676846438233755</v>
      </c>
      <c r="M7" s="103">
        <v>-0.001082981997116846</v>
      </c>
      <c r="N7" s="103">
        <v>-0.06616256010680956</v>
      </c>
      <c r="O7" s="103">
        <v>-0.03140966328749017</v>
      </c>
      <c r="P7" s="103">
        <v>0.01935599475262404</v>
      </c>
      <c r="Q7" s="103">
        <v>0.04493759011756068</v>
      </c>
      <c r="R7" s="103">
        <v>-0.05320812586812688</v>
      </c>
      <c r="S7" s="103">
        <v>0.01860295976896084</v>
      </c>
      <c r="T7" s="103">
        <v>0.06018704822128943</v>
      </c>
      <c r="U7" s="103">
        <v>0.0001070104260783643</v>
      </c>
      <c r="V7" s="2">
        <v>0.002933318158487379</v>
      </c>
      <c r="W7" s="2">
        <v>0.001868974464422567</v>
      </c>
      <c r="X7" s="2">
        <v>14.73812939310651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8" width="20" bestFit="1" customWidth="1"/>
    <col min="9" max="10" width="19" bestFit="1" customWidth="1"/>
    <col min="11" max="22" width="20" bestFit="1" customWidth="1"/>
    <col min="23" max="23" width="23" bestFit="1" customWidth="1"/>
    <col min="24" max="24" width="21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20</v>
      </c>
      <c r="B2" s="2" t="s">
        <v>25</v>
      </c>
      <c r="C2" s="107">
        <v>9.893818422315006</v>
      </c>
      <c r="D2" s="108">
        <v>9.904991354333324</v>
      </c>
      <c r="E2" s="107">
        <v>9.896883523788286</v>
      </c>
      <c r="F2" s="109">
        <v>9.963775932681537</v>
      </c>
      <c r="G2" s="110">
        <v>9.830734340994761</v>
      </c>
      <c r="H2" s="111">
        <v>9.789566162062687</v>
      </c>
      <c r="I2" s="109">
        <v>9.973726607745537</v>
      </c>
      <c r="J2" s="112">
        <v>10.05499439489512</v>
      </c>
      <c r="K2" s="113">
        <v>10.08277989546636</v>
      </c>
      <c r="L2" s="108">
        <v>9.939346680220805</v>
      </c>
      <c r="M2" s="114">
        <v>10.16745475245784</v>
      </c>
      <c r="N2" s="109">
        <v>9.963039619329761</v>
      </c>
      <c r="O2" s="107">
        <v>9.885717900605888</v>
      </c>
      <c r="P2" s="115">
        <v>9.64424051923916</v>
      </c>
      <c r="Q2" s="110">
        <v>9.82174350518231</v>
      </c>
      <c r="R2" s="116">
        <v>10.26949574976737</v>
      </c>
      <c r="S2" s="117">
        <v>9.714928566873747</v>
      </c>
      <c r="T2" s="110">
        <v>9.85064722561286</v>
      </c>
      <c r="U2" s="108">
        <v>9.930353126684619</v>
      </c>
      <c r="V2" s="2">
        <v>9.924882508531798</v>
      </c>
      <c r="W2" s="2">
        <v>0.02322740237552099</v>
      </c>
      <c r="X2" s="2">
        <v>0.01535588840769735</v>
      </c>
    </row>
    <row r="3" spans="1:24" x14ac:dyDescent="0.25">
      <c r="A3" s="2" t="s">
        <v>23</v>
      </c>
      <c r="B3" s="2" t="s">
        <v>25</v>
      </c>
      <c r="C3" s="115">
        <v>9.614567941879951</v>
      </c>
      <c r="D3" s="107">
        <v>9.865738635965576</v>
      </c>
      <c r="E3" s="118">
        <v>9.649337983831046</v>
      </c>
      <c r="F3" s="119">
        <v>10.12927160801381</v>
      </c>
      <c r="G3" s="111">
        <v>9.810339171020836</v>
      </c>
      <c r="H3" s="109">
        <v>9.954763719043209</v>
      </c>
      <c r="I3" s="120">
        <v>9.444539787133307</v>
      </c>
      <c r="J3" s="107">
        <v>9.899688290263539</v>
      </c>
      <c r="K3" s="107">
        <v>9.887153885215008</v>
      </c>
      <c r="L3" s="115">
        <v>9.606186680017348</v>
      </c>
      <c r="M3" s="121">
        <v>10.20190049454708</v>
      </c>
      <c r="N3" s="119">
        <v>10.14137753982576</v>
      </c>
      <c r="O3" s="121">
        <v>10.20256890272691</v>
      </c>
      <c r="P3" s="122">
        <v>10.38414576741449</v>
      </c>
      <c r="Q3" s="119">
        <v>10.11612772186945</v>
      </c>
      <c r="R3" s="120">
        <v>9.451642600897769</v>
      </c>
      <c r="S3" s="115">
        <v>9.611588589239892</v>
      </c>
      <c r="T3" s="97">
        <v>10.96772415624829</v>
      </c>
      <c r="U3" s="107">
        <v>9.887569173747767</v>
      </c>
      <c r="V3" s="2">
        <v>9.941036859730737</v>
      </c>
      <c r="W3" s="2">
        <v>0.1422945273573807</v>
      </c>
      <c r="X3" s="2">
        <v>0.03794568652221434</v>
      </c>
    </row>
    <row r="4" spans="1:24" x14ac:dyDescent="0.25">
      <c r="A4" s="2" t="s">
        <v>19</v>
      </c>
      <c r="B4" s="2" t="s">
        <v>25</v>
      </c>
      <c r="C4" s="123">
        <v>4.983344999699868</v>
      </c>
      <c r="D4" s="124">
        <v>4.825326158194883</v>
      </c>
      <c r="E4" s="125">
        <v>5.146609979968764</v>
      </c>
      <c r="F4" s="126">
        <v>4.943273123256031</v>
      </c>
      <c r="G4" s="127">
        <v>5.002475387578688</v>
      </c>
      <c r="H4" s="127">
        <v>5.023206244865831</v>
      </c>
      <c r="I4" s="128">
        <v>5.057180597411671</v>
      </c>
      <c r="J4" s="123">
        <v>4.997015720064084</v>
      </c>
      <c r="K4" s="127">
        <v>5.029138676652839</v>
      </c>
      <c r="L4" s="127">
        <v>5.029922338372471</v>
      </c>
      <c r="M4" s="128">
        <v>5.047285172933124</v>
      </c>
      <c r="N4" s="126">
        <v>4.940504660015033</v>
      </c>
      <c r="O4" s="124">
        <v>4.820637455385421</v>
      </c>
      <c r="P4" s="125">
        <v>5.16038147943605</v>
      </c>
      <c r="Q4" s="128">
        <v>5.082191492568445</v>
      </c>
      <c r="R4" s="129">
        <v>4.900426551631297</v>
      </c>
      <c r="S4" s="126">
        <v>4.931580735615074</v>
      </c>
      <c r="T4" s="128">
        <v>5.048868068157124</v>
      </c>
      <c r="U4" s="123">
        <v>4.996445296495807</v>
      </c>
      <c r="V4" s="2">
        <v>4.99829826898926</v>
      </c>
      <c r="W4" s="2">
        <v>0.008730856055236349</v>
      </c>
      <c r="X4" s="2">
        <v>0.01869417247652097</v>
      </c>
    </row>
    <row r="5" spans="1:24" x14ac:dyDescent="0.25">
      <c r="A5" s="2" t="s">
        <v>22</v>
      </c>
      <c r="B5" s="2" t="s">
        <v>25</v>
      </c>
      <c r="C5" s="130">
        <v>1.016415857062683</v>
      </c>
      <c r="D5" s="130">
        <v>1.037909474592028</v>
      </c>
      <c r="E5" s="130">
        <v>1.014337520419646</v>
      </c>
      <c r="F5" s="130">
        <v>1.020975169457886</v>
      </c>
      <c r="G5" s="131">
        <v>0.9898755521432827</v>
      </c>
      <c r="H5" s="131">
        <v>0.9652662436886502</v>
      </c>
      <c r="I5" s="130">
        <v>1.023899431083452</v>
      </c>
      <c r="J5" s="131">
        <v>0.9555144063560308</v>
      </c>
      <c r="K5" s="130">
        <v>1.030634416015489</v>
      </c>
      <c r="L5" s="131">
        <v>0.9860208303874494</v>
      </c>
      <c r="M5" s="131">
        <v>0.9916943823678331</v>
      </c>
      <c r="N5" s="130">
        <v>1.020947091080854</v>
      </c>
      <c r="O5" s="131">
        <v>0.9920916561212582</v>
      </c>
      <c r="P5" s="130">
        <v>1.014388062928093</v>
      </c>
      <c r="Q5" s="131">
        <v>0.9733821575261148</v>
      </c>
      <c r="R5" s="130">
        <v>1.02537499231432</v>
      </c>
      <c r="S5" s="130">
        <v>1.00905471960763</v>
      </c>
      <c r="T5" s="131">
        <v>0.9750783264633551</v>
      </c>
      <c r="U5" s="132">
        <v>2.359378924813854</v>
      </c>
      <c r="V5" s="2">
        <v>1.002381127200892</v>
      </c>
      <c r="W5" s="2">
        <v>0.0005926969704290559</v>
      </c>
      <c r="X5" s="2">
        <v>0.02428753682333359</v>
      </c>
    </row>
    <row r="6" spans="1:24" x14ac:dyDescent="0.25">
      <c r="A6" s="2" t="s">
        <v>18</v>
      </c>
      <c r="B6" s="2" t="s">
        <v>25</v>
      </c>
      <c r="C6" s="131">
        <v>0.9766677929710116</v>
      </c>
      <c r="D6" s="130">
        <v>1.008070129259707</v>
      </c>
      <c r="E6" s="131">
        <v>0.9832339099219974</v>
      </c>
      <c r="F6" s="131">
        <v>0.9809188552388859</v>
      </c>
      <c r="G6" s="131">
        <v>0.9948529337633076</v>
      </c>
      <c r="H6" s="131">
        <v>0.9668931949931059</v>
      </c>
      <c r="I6" s="131">
        <v>0.9959171838630639</v>
      </c>
      <c r="J6" s="130">
        <v>1.019752372322919</v>
      </c>
      <c r="K6" s="131">
        <v>0.9819896917905782</v>
      </c>
      <c r="L6" s="131">
        <v>0.9803371933327472</v>
      </c>
      <c r="M6" s="133">
        <v>1.054908304036877</v>
      </c>
      <c r="N6" s="131">
        <v>0.9600141904137791</v>
      </c>
      <c r="O6" s="133">
        <v>1.048823635458717</v>
      </c>
      <c r="P6" s="130">
        <v>1.005792261927</v>
      </c>
      <c r="Q6" s="130">
        <v>1.030224082347546</v>
      </c>
      <c r="R6" s="134">
        <v>0.9518060382061653</v>
      </c>
      <c r="S6" s="131">
        <v>0.9856134533657491</v>
      </c>
      <c r="T6" s="135">
        <v>1.116982826909443</v>
      </c>
      <c r="U6" s="130">
        <v>0.9972072115347955</v>
      </c>
      <c r="V6" s="2">
        <v>1.002377669451255</v>
      </c>
      <c r="W6" s="2">
        <v>0.001620736402007212</v>
      </c>
      <c r="X6" s="2">
        <v>0.04016287649842469</v>
      </c>
    </row>
    <row r="7" spans="1:24" x14ac:dyDescent="0.25">
      <c r="A7" s="2" t="s">
        <v>21</v>
      </c>
      <c r="B7" s="2" t="s">
        <v>25</v>
      </c>
      <c r="C7" s="103">
        <v>0.07926819861083892</v>
      </c>
      <c r="D7" s="103">
        <v>0.06548359408225134</v>
      </c>
      <c r="E7" s="103">
        <v>0.06314419808502947</v>
      </c>
      <c r="F7" s="103">
        <v>0.06457618238624208</v>
      </c>
      <c r="G7" s="103">
        <v>0.07302880026623956</v>
      </c>
      <c r="H7" s="103">
        <v>0.06553982564327754</v>
      </c>
      <c r="I7" s="103">
        <v>0.0821978308229446</v>
      </c>
      <c r="J7" s="103">
        <v>0.0921716644856564</v>
      </c>
      <c r="K7" s="103">
        <v>0.06393944298922213</v>
      </c>
      <c r="L7" s="103">
        <v>0.07267438448599868</v>
      </c>
      <c r="M7" s="103">
        <v>0.07210539860586282</v>
      </c>
      <c r="N7" s="103">
        <v>0.08195593906206666</v>
      </c>
      <c r="O7" s="103">
        <v>0.06460312766732101</v>
      </c>
      <c r="P7" s="103">
        <v>0.09720797579558682</v>
      </c>
      <c r="Q7" s="103">
        <v>0.06602371631176031</v>
      </c>
      <c r="R7" s="103">
        <v>0.09256567765367162</v>
      </c>
      <c r="S7" s="103">
        <v>0.05854538182509469</v>
      </c>
      <c r="T7" s="103">
        <v>0.07808688094430302</v>
      </c>
      <c r="U7" s="103">
        <v>0.07462518640460668</v>
      </c>
      <c r="V7" s="2">
        <v>0.07406212331796487</v>
      </c>
      <c r="W7" s="2">
        <v>0.0001316132466911547</v>
      </c>
      <c r="X7" s="2">
        <v>0.154900791390645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5" width="20" bestFit="1" customWidth="1"/>
    <col min="6" max="6" width="19" bestFit="1" customWidth="1"/>
    <col min="7" max="8" width="20" bestFit="1" customWidth="1"/>
    <col min="9" max="9" width="19" bestFit="1" customWidth="1"/>
    <col min="10" max="12" width="20" bestFit="1" customWidth="1"/>
    <col min="13" max="13" width="19" bestFit="1" customWidth="1"/>
    <col min="14" max="15" width="20" bestFit="1" customWidth="1"/>
    <col min="16" max="16" width="19" bestFit="1" customWidth="1"/>
    <col min="17" max="17" width="20" bestFit="1" customWidth="1"/>
    <col min="18" max="18" width="19" bestFit="1" customWidth="1"/>
    <col min="19" max="19" width="18" bestFit="1" customWidth="1"/>
    <col min="20" max="20" width="19" bestFit="1" customWidth="1"/>
    <col min="21" max="23" width="20" bestFit="1" customWidth="1"/>
    <col min="24" max="24" width="21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23</v>
      </c>
      <c r="B2" s="2" t="s">
        <v>25</v>
      </c>
      <c r="C2" s="136">
        <v>72.1532631632406</v>
      </c>
      <c r="D2" s="111">
        <v>67.0152974827091</v>
      </c>
      <c r="E2" s="112">
        <v>69.09464167512951</v>
      </c>
      <c r="F2" s="137">
        <v>63.42699330417352</v>
      </c>
      <c r="G2" s="112">
        <v>68.94636660215826</v>
      </c>
      <c r="H2" s="117">
        <v>66.47370506726563</v>
      </c>
      <c r="I2" s="114">
        <v>69.8737945224922</v>
      </c>
      <c r="J2" s="138">
        <v>65.68126147891131</v>
      </c>
      <c r="K2" s="139">
        <v>71.99524941079899</v>
      </c>
      <c r="L2" s="115">
        <v>65.83507785441449</v>
      </c>
      <c r="M2" s="111">
        <v>67.04500039555808</v>
      </c>
      <c r="N2" s="140">
        <v>62.05362560621412</v>
      </c>
      <c r="O2" s="141">
        <v>62.55222310023409</v>
      </c>
      <c r="P2" s="116">
        <v>70.6140647018244</v>
      </c>
      <c r="Q2" s="136">
        <v>72.24205360224656</v>
      </c>
      <c r="R2" s="142">
        <v>72.49869060522563</v>
      </c>
      <c r="S2" s="107">
        <v>67.83039454338771</v>
      </c>
      <c r="T2" s="97">
        <v>75.76024800487752</v>
      </c>
      <c r="U2" s="140">
        <v>62.05362560621412</v>
      </c>
      <c r="V2" s="2">
        <v>68.39399728449231</v>
      </c>
      <c r="W2" s="2">
        <v>14.20963836404901</v>
      </c>
      <c r="X2" s="2">
        <v>0.05511547134366687</v>
      </c>
    </row>
    <row r="3" spans="1:24" x14ac:dyDescent="0.25">
      <c r="A3" s="2" t="s">
        <v>20</v>
      </c>
      <c r="B3" s="2" t="s">
        <v>25</v>
      </c>
      <c r="C3" s="143">
        <v>61.43624670759403</v>
      </c>
      <c r="D3" s="144">
        <v>66.78885444410861</v>
      </c>
      <c r="E3" s="117">
        <v>66.64098450530904</v>
      </c>
      <c r="F3" s="145">
        <v>63.64799772459898</v>
      </c>
      <c r="G3" s="146">
        <v>60.77599748381657</v>
      </c>
      <c r="H3" s="121">
        <v>70.26693828707442</v>
      </c>
      <c r="I3" s="111">
        <v>67.04438820032692</v>
      </c>
      <c r="J3" s="116">
        <v>70.46176514599375</v>
      </c>
      <c r="K3" s="121">
        <v>70.31631569764147</v>
      </c>
      <c r="L3" s="144">
        <v>66.7049620249187</v>
      </c>
      <c r="M3" s="107">
        <v>67.87046389484976</v>
      </c>
      <c r="N3" s="117">
        <v>66.65107289374171</v>
      </c>
      <c r="O3" s="116">
        <v>70.66229352770523</v>
      </c>
      <c r="P3" s="147">
        <v>65.04954777511395</v>
      </c>
      <c r="Q3" s="118">
        <v>66.244208998224</v>
      </c>
      <c r="R3" s="114">
        <v>69.81443229432207</v>
      </c>
      <c r="S3" s="137">
        <v>63.44913484895894</v>
      </c>
      <c r="T3" s="148">
        <v>73.21857614146853</v>
      </c>
      <c r="U3" s="146">
        <v>60.77599748381657</v>
      </c>
      <c r="V3" s="2">
        <v>67.05801003309814</v>
      </c>
      <c r="W3" s="2">
        <v>11.33257336035367</v>
      </c>
      <c r="X3" s="2">
        <v>0.05020114330428044</v>
      </c>
    </row>
    <row r="4" spans="1:24" x14ac:dyDescent="0.25">
      <c r="A4" s="2" t="s">
        <v>19</v>
      </c>
      <c r="B4" s="2" t="s">
        <v>25</v>
      </c>
      <c r="C4" s="100">
        <v>35.44371222943909</v>
      </c>
      <c r="D4" s="149">
        <v>36.92785706445628</v>
      </c>
      <c r="E4" s="150">
        <v>34.2508356225573</v>
      </c>
      <c r="F4" s="151">
        <v>34.79883644495145</v>
      </c>
      <c r="G4" s="150">
        <v>34.29610767369613</v>
      </c>
      <c r="H4" s="100">
        <v>35.50662466583906</v>
      </c>
      <c r="I4" s="101">
        <v>35.04297786144893</v>
      </c>
      <c r="J4" s="152">
        <v>35.99530913388202</v>
      </c>
      <c r="K4" s="102">
        <v>35.90773138219231</v>
      </c>
      <c r="L4" s="125">
        <v>32.86508494161272</v>
      </c>
      <c r="M4" s="126">
        <v>31.47424996029242</v>
      </c>
      <c r="N4" s="151">
        <v>34.93927463541324</v>
      </c>
      <c r="O4" s="153">
        <v>34.561642050477</v>
      </c>
      <c r="P4" s="151">
        <v>34.82588388105021</v>
      </c>
      <c r="Q4" s="154">
        <v>33.19737818403223</v>
      </c>
      <c r="R4" s="126">
        <v>31.55988105788395</v>
      </c>
      <c r="S4" s="102">
        <v>35.93621066435801</v>
      </c>
      <c r="T4" s="101">
        <v>35.25306026954971</v>
      </c>
      <c r="U4" s="126">
        <v>31.47424996029242</v>
      </c>
      <c r="V4" s="2">
        <v>34.599036540174</v>
      </c>
      <c r="W4" s="2">
        <v>2.201721440747745</v>
      </c>
      <c r="X4" s="2">
        <v>0.04288616186576785</v>
      </c>
    </row>
    <row r="5" spans="1:24" x14ac:dyDescent="0.25">
      <c r="A5" s="2" t="s">
        <v>21</v>
      </c>
      <c r="B5" s="2" t="s">
        <v>25</v>
      </c>
      <c r="C5" s="155">
        <v>0</v>
      </c>
      <c r="D5" s="155">
        <v>0</v>
      </c>
      <c r="E5" s="155">
        <v>0</v>
      </c>
      <c r="F5" s="155">
        <v>0</v>
      </c>
      <c r="G5" s="155">
        <v>0</v>
      </c>
      <c r="H5" s="155">
        <v>0</v>
      </c>
      <c r="I5" s="155">
        <v>0</v>
      </c>
      <c r="J5" s="155">
        <v>0</v>
      </c>
      <c r="K5" s="155">
        <v>0</v>
      </c>
      <c r="L5" s="155">
        <v>0</v>
      </c>
      <c r="M5" s="155">
        <v>0</v>
      </c>
      <c r="N5" s="155">
        <v>0</v>
      </c>
      <c r="O5" s="155">
        <v>0</v>
      </c>
      <c r="P5" s="155">
        <v>0</v>
      </c>
      <c r="Q5" s="155">
        <v>0</v>
      </c>
      <c r="R5" s="155">
        <v>0</v>
      </c>
      <c r="S5" s="155">
        <v>0</v>
      </c>
      <c r="T5" s="155">
        <v>0</v>
      </c>
      <c r="U5" s="155">
        <v>0</v>
      </c>
      <c r="V5" s="2">
        <v>0</v>
      </c>
      <c r="W5" s="2">
        <v>0</v>
      </c>
      <c r="X5" s="2">
        <v>0</v>
      </c>
    </row>
    <row r="6" spans="1:24" x14ac:dyDescent="0.25">
      <c r="A6" s="2" t="s">
        <v>22</v>
      </c>
      <c r="B6" s="2" t="s">
        <v>25</v>
      </c>
      <c r="C6" s="156">
        <v>-3.999332249028051</v>
      </c>
      <c r="D6" s="105">
        <v>-3.384668661257409</v>
      </c>
      <c r="E6" s="157">
        <v>-3.131571604468882</v>
      </c>
      <c r="F6" s="157">
        <v>-3.193444688675253</v>
      </c>
      <c r="G6" s="157">
        <v>-3.153111334644194</v>
      </c>
      <c r="H6" s="105">
        <v>-3.28742502291272</v>
      </c>
      <c r="I6" s="105">
        <v>-3.395480066360287</v>
      </c>
      <c r="J6" s="157">
        <v>-3.197455245663573</v>
      </c>
      <c r="K6" s="157">
        <v>-3.11498992169399</v>
      </c>
      <c r="L6" s="157">
        <v>-3.101422672881732</v>
      </c>
      <c r="M6" s="158">
        <v>-3.532092595420914</v>
      </c>
      <c r="N6" s="158">
        <v>-3.536167190440467</v>
      </c>
      <c r="O6" s="158">
        <v>-3.563593333975867</v>
      </c>
      <c r="P6" s="159">
        <v>1.646339989697378</v>
      </c>
      <c r="Q6" s="134">
        <v>1.944159478635733</v>
      </c>
      <c r="R6" s="134">
        <v>1.964273596520195</v>
      </c>
      <c r="S6" s="134">
        <v>1.871697793940117</v>
      </c>
      <c r="T6" s="130">
        <v>2.692989209877399</v>
      </c>
      <c r="U6" s="156">
        <v>-3.999332249028051</v>
      </c>
      <c r="V6" s="2">
        <v>-1.859516362152917</v>
      </c>
      <c r="W6" s="2">
        <v>6.224863178526174</v>
      </c>
      <c r="X6" s="2">
        <v>1.341729290516064</v>
      </c>
    </row>
    <row r="7" spans="1:24" x14ac:dyDescent="0.25">
      <c r="A7" s="2" t="s">
        <v>18</v>
      </c>
      <c r="B7" s="2" t="s">
        <v>25</v>
      </c>
      <c r="C7" s="160">
        <v>-2.887613850146119</v>
      </c>
      <c r="D7" s="160">
        <v>-2.710566621579271</v>
      </c>
      <c r="E7" s="157">
        <v>-2.917362861303065</v>
      </c>
      <c r="F7" s="161">
        <v>-2.434474117427104</v>
      </c>
      <c r="G7" s="103">
        <v>-4.465603863528878</v>
      </c>
      <c r="H7" s="160">
        <v>-2.87271221644645</v>
      </c>
      <c r="I7" s="157">
        <v>-2.927059842508569</v>
      </c>
      <c r="J7" s="157">
        <v>-3.159088013545243</v>
      </c>
      <c r="K7" s="158">
        <v>-3.631538813924593</v>
      </c>
      <c r="L7" s="161">
        <v>-2.514312847782599</v>
      </c>
      <c r="M7" s="157">
        <v>-3.198897679883344</v>
      </c>
      <c r="N7" s="160">
        <v>-2.62733643971659</v>
      </c>
      <c r="O7" s="157">
        <v>-2.997073439243503</v>
      </c>
      <c r="P7" s="158">
        <v>-3.532818187678899</v>
      </c>
      <c r="Q7" s="105">
        <v>-3.42757510175529</v>
      </c>
      <c r="R7" s="157">
        <v>-2.982541912403381</v>
      </c>
      <c r="S7" s="105">
        <v>-3.22116749784043</v>
      </c>
      <c r="T7" s="160">
        <v>-2.685688208045383</v>
      </c>
      <c r="U7" s="103">
        <v>-4.465603863528878</v>
      </c>
      <c r="V7" s="2">
        <v>-3.066301750819929</v>
      </c>
      <c r="W7" s="2">
        <v>0.2333328222751822</v>
      </c>
      <c r="X7" s="2">
        <v>0.157533537675219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16" width="19" bestFit="1" customWidth="1"/>
    <col min="17" max="17" width="18" bestFit="1" customWidth="1"/>
    <col min="18" max="22" width="19" bestFit="1" customWidth="1"/>
    <col min="23" max="23" width="20" bestFit="1" customWidth="1"/>
    <col min="24" max="24" width="21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23</v>
      </c>
      <c r="B2" s="2" t="s">
        <v>25</v>
      </c>
      <c r="C2" s="142">
        <v>139.76868187732</v>
      </c>
      <c r="D2" s="109">
        <v>132.3444402703087</v>
      </c>
      <c r="E2" s="108">
        <v>131.8683500750969</v>
      </c>
      <c r="F2" s="97">
        <v>145.6211472361489</v>
      </c>
      <c r="G2" s="108">
        <v>131.8005546185664</v>
      </c>
      <c r="H2" s="138">
        <v>127.3004053921312</v>
      </c>
      <c r="I2" s="119">
        <v>134.6471402678461</v>
      </c>
      <c r="J2" s="113">
        <v>134.1167455399523</v>
      </c>
      <c r="K2" s="108">
        <v>132.0626848790696</v>
      </c>
      <c r="L2" s="162">
        <v>126.9015867208884</v>
      </c>
      <c r="M2" s="163">
        <v>132.9079346398358</v>
      </c>
      <c r="N2" s="109">
        <v>132.5769714512335</v>
      </c>
      <c r="O2" s="117">
        <v>128.8037559073249</v>
      </c>
      <c r="P2" s="164">
        <v>137.321064872998</v>
      </c>
      <c r="Q2" s="114">
        <v>135.1115556873015</v>
      </c>
      <c r="R2" s="162">
        <v>126.6771418282607</v>
      </c>
      <c r="S2" s="138">
        <v>127.0039434417992</v>
      </c>
      <c r="T2" s="116">
        <v>136.5696682947317</v>
      </c>
      <c r="U2" s="97">
        <v>145.6211472361489</v>
      </c>
      <c r="V2" s="2">
        <v>132.966876277823</v>
      </c>
      <c r="W2" s="2">
        <v>24.25602474562501</v>
      </c>
      <c r="X2" s="2">
        <v>0.0370396050578603</v>
      </c>
    </row>
    <row r="3" spans="1:24" x14ac:dyDescent="0.25">
      <c r="A3" s="2" t="s">
        <v>20</v>
      </c>
      <c r="B3" s="2" t="s">
        <v>25</v>
      </c>
      <c r="C3" s="109">
        <v>132.1537419621283</v>
      </c>
      <c r="D3" s="142">
        <v>139.4233101080669</v>
      </c>
      <c r="E3" s="116">
        <v>136.1135006281567</v>
      </c>
      <c r="F3" s="144">
        <v>129.452462899351</v>
      </c>
      <c r="G3" s="117">
        <v>129.1410921576836</v>
      </c>
      <c r="H3" s="113">
        <v>133.7776824128936</v>
      </c>
      <c r="I3" s="117">
        <v>128.7408269800991</v>
      </c>
      <c r="J3" s="118">
        <v>128.220002498384</v>
      </c>
      <c r="K3" s="95">
        <v>144.7908425102576</v>
      </c>
      <c r="L3" s="144">
        <v>129.5669163322655</v>
      </c>
      <c r="M3" s="163">
        <v>132.8776118738874</v>
      </c>
      <c r="N3" s="144">
        <v>129.6950950774566</v>
      </c>
      <c r="O3" s="163">
        <v>132.8572371368184</v>
      </c>
      <c r="P3" s="107">
        <v>131.3668604832227</v>
      </c>
      <c r="Q3" s="144">
        <v>129.3818806715577</v>
      </c>
      <c r="R3" s="116">
        <v>136.0283213581087</v>
      </c>
      <c r="S3" s="113">
        <v>134.2891047800821</v>
      </c>
      <c r="T3" s="111">
        <v>129.9719829171914</v>
      </c>
      <c r="U3" s="95">
        <v>144.7908425102576</v>
      </c>
      <c r="V3" s="2">
        <v>132.6582484882007</v>
      </c>
      <c r="W3" s="2">
        <v>18.59786447805351</v>
      </c>
      <c r="X3" s="2">
        <v>0.0325085261672704</v>
      </c>
    </row>
    <row r="4" spans="1:24" x14ac:dyDescent="0.25">
      <c r="A4" s="2" t="s">
        <v>19</v>
      </c>
      <c r="B4" s="2" t="s">
        <v>25</v>
      </c>
      <c r="C4" s="125">
        <v>68.56397672557432</v>
      </c>
      <c r="D4" s="165">
        <v>67.80893517787473</v>
      </c>
      <c r="E4" s="125">
        <v>68.47270155958196</v>
      </c>
      <c r="F4" s="123">
        <v>66.53061493271998</v>
      </c>
      <c r="G4" s="124">
        <v>64.04533864252411</v>
      </c>
      <c r="H4" s="165">
        <v>67.97186918636771</v>
      </c>
      <c r="I4" s="123">
        <v>66.29883436311408</v>
      </c>
      <c r="J4" s="128">
        <v>67.6032438686865</v>
      </c>
      <c r="K4" s="129">
        <v>65.30540072514496</v>
      </c>
      <c r="L4" s="129">
        <v>65.13133086379779</v>
      </c>
      <c r="M4" s="154">
        <v>69.14891085670428</v>
      </c>
      <c r="N4" s="125">
        <v>68.52621606651454</v>
      </c>
      <c r="O4" s="166">
        <v>64.51199059244182</v>
      </c>
      <c r="P4" s="128">
        <v>67.19354598779915</v>
      </c>
      <c r="Q4" s="127">
        <v>66.9186871312112</v>
      </c>
      <c r="R4" s="124">
        <v>64.06933602482155</v>
      </c>
      <c r="S4" s="154">
        <v>68.83090038169587</v>
      </c>
      <c r="T4" s="129">
        <v>65.01267476365076</v>
      </c>
      <c r="U4" s="154">
        <v>69.14891085670428</v>
      </c>
      <c r="V4" s="2">
        <v>66.77469488056806</v>
      </c>
      <c r="W4" s="2">
        <v>2.973023202772312</v>
      </c>
      <c r="X4" s="2">
        <v>0.02582184305015253</v>
      </c>
    </row>
    <row r="5" spans="1:24" x14ac:dyDescent="0.25">
      <c r="A5" s="2" t="s">
        <v>22</v>
      </c>
      <c r="B5" s="2" t="s">
        <v>25</v>
      </c>
      <c r="C5" s="105">
        <v>3.069794002542511</v>
      </c>
      <c r="D5" s="105">
        <v>2.900974994986941</v>
      </c>
      <c r="E5" s="157">
        <v>3.389108017712865</v>
      </c>
      <c r="F5" s="105">
        <v>3.018065873924636</v>
      </c>
      <c r="G5" s="105">
        <v>2.945847848098929</v>
      </c>
      <c r="H5" s="105">
        <v>3.00154006575173</v>
      </c>
      <c r="I5" s="105">
        <v>3.197793581478276</v>
      </c>
      <c r="J5" s="105">
        <v>2.721202172620582</v>
      </c>
      <c r="K5" s="157">
        <v>3.575215215969337</v>
      </c>
      <c r="L5" s="105">
        <v>3.053032676902066</v>
      </c>
      <c r="M5" s="105">
        <v>3.050998886966269</v>
      </c>
      <c r="N5" s="157">
        <v>3.617462246610694</v>
      </c>
      <c r="O5" s="157">
        <v>3.385262021877532</v>
      </c>
      <c r="P5" s="104">
        <v>8.23340756007611</v>
      </c>
      <c r="Q5" s="104">
        <v>8.128577123716452</v>
      </c>
      <c r="R5" s="104">
        <v>7.886753822081894</v>
      </c>
      <c r="S5" s="104">
        <v>8.245121892870362</v>
      </c>
      <c r="T5" s="104">
        <v>7.857601114473113</v>
      </c>
      <c r="U5" s="104">
        <v>8.245121892870362</v>
      </c>
      <c r="V5" s="2">
        <v>4.515431062147794</v>
      </c>
      <c r="W5" s="2">
        <v>5.205495058206044</v>
      </c>
      <c r="X5" s="2">
        <v>0.5052796447041499</v>
      </c>
    </row>
    <row r="6" spans="1:24" x14ac:dyDescent="0.25">
      <c r="A6" s="2" t="s">
        <v>18</v>
      </c>
      <c r="B6" s="2" t="s">
        <v>25</v>
      </c>
      <c r="C6" s="105">
        <v>2.862077893122814</v>
      </c>
      <c r="D6" s="105">
        <v>2.935966592493436</v>
      </c>
      <c r="E6" s="105">
        <v>2.994536298114113</v>
      </c>
      <c r="F6" s="105">
        <v>3.00920657649665</v>
      </c>
      <c r="G6" s="105">
        <v>3.002652484911687</v>
      </c>
      <c r="H6" s="157">
        <v>3.280299589689118</v>
      </c>
      <c r="I6" s="158">
        <v>2.353605232288445</v>
      </c>
      <c r="J6" s="105">
        <v>2.897538990121935</v>
      </c>
      <c r="K6" s="105">
        <v>3.158073426185624</v>
      </c>
      <c r="L6" s="105">
        <v>3.103201276114097</v>
      </c>
      <c r="M6" s="105">
        <v>2.955533100876431</v>
      </c>
      <c r="N6" s="157">
        <v>3.602415024210529</v>
      </c>
      <c r="O6" s="105">
        <v>3.193007285416308</v>
      </c>
      <c r="P6" s="158">
        <v>2.480204224997493</v>
      </c>
      <c r="Q6" s="105">
        <v>2.775622457576957</v>
      </c>
      <c r="R6" s="158">
        <v>2.226786967524458</v>
      </c>
      <c r="S6" s="158">
        <v>2.639206104649941</v>
      </c>
      <c r="T6" s="158">
        <v>2.677060531207597</v>
      </c>
      <c r="U6" s="157">
        <v>3.602415024210529</v>
      </c>
      <c r="V6" s="2">
        <v>2.897055225333202</v>
      </c>
      <c r="W6" s="2">
        <v>0.1135296245270468</v>
      </c>
      <c r="X6" s="2">
        <v>0.1163048502802711</v>
      </c>
    </row>
    <row r="7" spans="1:24" x14ac:dyDescent="0.25">
      <c r="A7" s="2" t="s">
        <v>21</v>
      </c>
      <c r="B7" s="2" t="s">
        <v>25</v>
      </c>
      <c r="C7" s="103">
        <v>1</v>
      </c>
      <c r="D7" s="103">
        <v>1</v>
      </c>
      <c r="E7" s="103">
        <v>1</v>
      </c>
      <c r="F7" s="103">
        <v>1</v>
      </c>
      <c r="G7" s="103">
        <v>1</v>
      </c>
      <c r="H7" s="103">
        <v>1</v>
      </c>
      <c r="I7" s="103">
        <v>1</v>
      </c>
      <c r="J7" s="103">
        <v>1</v>
      </c>
      <c r="K7" s="103">
        <v>1</v>
      </c>
      <c r="L7" s="103">
        <v>1</v>
      </c>
      <c r="M7" s="103">
        <v>1</v>
      </c>
      <c r="N7" s="103">
        <v>1</v>
      </c>
      <c r="O7" s="103">
        <v>1</v>
      </c>
      <c r="P7" s="103">
        <v>1</v>
      </c>
      <c r="Q7" s="103">
        <v>1</v>
      </c>
      <c r="R7" s="103">
        <v>1</v>
      </c>
      <c r="S7" s="103">
        <v>1</v>
      </c>
      <c r="T7" s="103">
        <v>1</v>
      </c>
      <c r="U7" s="103">
        <v>1</v>
      </c>
      <c r="V7" s="2">
        <v>1</v>
      </c>
      <c r="W7" s="2">
        <v>0</v>
      </c>
      <c r="X7" s="2">
        <v>0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3" width="20" bestFit="1" customWidth="1"/>
    <col min="4" max="4" width="19" bestFit="1" customWidth="1"/>
    <col min="5" max="17" width="20" bestFit="1" customWidth="1"/>
    <col min="18" max="18" width="19" bestFit="1" customWidth="1"/>
    <col min="19" max="22" width="20" bestFit="1" customWidth="1"/>
    <col min="23" max="23" width="21" bestFit="1" customWidth="1"/>
    <col min="24" max="24" width="22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20</v>
      </c>
      <c r="B2" s="2" t="s">
        <v>25</v>
      </c>
      <c r="C2" s="95">
        <v>93.27781127447595</v>
      </c>
      <c r="D2" s="95">
        <v>93.31641836009111</v>
      </c>
      <c r="E2" s="97">
        <v>93.70625788793544</v>
      </c>
      <c r="F2" s="97">
        <v>93.77328233447616</v>
      </c>
      <c r="G2" s="95">
        <v>93.34968109696075</v>
      </c>
      <c r="H2" s="95">
        <v>93.46309313003744</v>
      </c>
      <c r="I2" s="96">
        <v>92.86807695633867</v>
      </c>
      <c r="J2" s="95">
        <v>93.39158803247419</v>
      </c>
      <c r="K2" s="97">
        <v>93.58584209976566</v>
      </c>
      <c r="L2" s="98">
        <v>92.82078049051418</v>
      </c>
      <c r="M2" s="95">
        <v>93.3044767362419</v>
      </c>
      <c r="N2" s="98">
        <v>92.77865129671252</v>
      </c>
      <c r="O2" s="95">
        <v>93.43289600223534</v>
      </c>
      <c r="P2" s="97">
        <v>93.72522515618846</v>
      </c>
      <c r="Q2" s="96">
        <v>93.15757819484756</v>
      </c>
      <c r="R2" s="98">
        <v>92.73995896753999</v>
      </c>
      <c r="S2" s="95">
        <v>93.23660284236455</v>
      </c>
      <c r="T2" s="98">
        <v>92.7983709632018</v>
      </c>
      <c r="U2" s="95">
        <v>93.24431471408784</v>
      </c>
      <c r="V2" s="2">
        <v>93.26258843457785</v>
      </c>
      <c r="W2" s="2">
        <v>0.1152861121724772</v>
      </c>
      <c r="X2" s="2">
        <v>0.003640667626520481</v>
      </c>
    </row>
    <row r="3" spans="1:24" x14ac:dyDescent="0.25">
      <c r="A3" s="2" t="s">
        <v>23</v>
      </c>
      <c r="B3" s="2" t="s">
        <v>25</v>
      </c>
      <c r="C3" s="96">
        <v>93.11715403631608</v>
      </c>
      <c r="D3" s="95">
        <v>93.25399506317532</v>
      </c>
      <c r="E3" s="96">
        <v>93.16648051758527</v>
      </c>
      <c r="F3" s="96">
        <v>93.14832761532367</v>
      </c>
      <c r="G3" s="96">
        <v>93.18438059152294</v>
      </c>
      <c r="H3" s="96">
        <v>92.8564261344918</v>
      </c>
      <c r="I3" s="97">
        <v>93.8061522742382</v>
      </c>
      <c r="J3" s="96">
        <v>93.04093456421722</v>
      </c>
      <c r="K3" s="95">
        <v>93.39724542568652</v>
      </c>
      <c r="L3" s="96">
        <v>93.0311081683349</v>
      </c>
      <c r="M3" s="96">
        <v>93.00688098219624</v>
      </c>
      <c r="N3" s="96">
        <v>92.95240103196784</v>
      </c>
      <c r="O3" s="95">
        <v>93.348106417807</v>
      </c>
      <c r="P3" s="167">
        <v>92.37683619439454</v>
      </c>
      <c r="Q3" s="95">
        <v>93.48635022522652</v>
      </c>
      <c r="R3" s="97">
        <v>93.9328770870961</v>
      </c>
      <c r="S3" s="95">
        <v>93.47714891248164</v>
      </c>
      <c r="T3" s="167">
        <v>92.32856017643498</v>
      </c>
      <c r="U3" s="96">
        <v>93.18188756301868</v>
      </c>
      <c r="V3" s="2">
        <v>93.16174252324983</v>
      </c>
      <c r="W3" s="2">
        <v>0.1658308933048923</v>
      </c>
      <c r="X3" s="2">
        <v>0.004371144031938329</v>
      </c>
    </row>
    <row r="4" spans="1:24" x14ac:dyDescent="0.25">
      <c r="A4" s="2" t="s">
        <v>19</v>
      </c>
      <c r="B4" s="2" t="s">
        <v>25</v>
      </c>
      <c r="C4" s="102">
        <v>46.81317337627183</v>
      </c>
      <c r="D4" s="102">
        <v>46.57824236400791</v>
      </c>
      <c r="E4" s="102">
        <v>46.69491743372878</v>
      </c>
      <c r="F4" s="102">
        <v>46.69451437395711</v>
      </c>
      <c r="G4" s="102">
        <v>46.80208768838377</v>
      </c>
      <c r="H4" s="102">
        <v>46.56843812572423</v>
      </c>
      <c r="I4" s="152">
        <v>46.95981889868625</v>
      </c>
      <c r="J4" s="101">
        <v>46.17924386604373</v>
      </c>
      <c r="K4" s="100">
        <v>46.31715906435715</v>
      </c>
      <c r="L4" s="102">
        <v>46.68581907325002</v>
      </c>
      <c r="M4" s="152">
        <v>46.98919281913026</v>
      </c>
      <c r="N4" s="100">
        <v>46.5499745413274</v>
      </c>
      <c r="O4" s="100">
        <v>46.54919464004475</v>
      </c>
      <c r="P4" s="100">
        <v>46.52443094695912</v>
      </c>
      <c r="Q4" s="152">
        <v>46.95001834813282</v>
      </c>
      <c r="R4" s="102">
        <v>46.75483450880257</v>
      </c>
      <c r="S4" s="102">
        <v>46.8844499782288</v>
      </c>
      <c r="T4" s="152">
        <v>47.09296870947416</v>
      </c>
      <c r="U4" s="102">
        <v>46.68464349661379</v>
      </c>
      <c r="V4" s="2">
        <v>46.69935993091726</v>
      </c>
      <c r="W4" s="2">
        <v>0.05614954545025214</v>
      </c>
      <c r="X4" s="2">
        <v>0.005074137063913287</v>
      </c>
    </row>
    <row r="5" spans="1:24" x14ac:dyDescent="0.25">
      <c r="A5" s="2" t="s">
        <v>21</v>
      </c>
      <c r="B5" s="2" t="s">
        <v>25</v>
      </c>
      <c r="C5" s="158">
        <v>0</v>
      </c>
      <c r="D5" s="158">
        <v>0</v>
      </c>
      <c r="E5" s="158">
        <v>0</v>
      </c>
      <c r="F5" s="158">
        <v>0</v>
      </c>
      <c r="G5" s="158">
        <v>0</v>
      </c>
      <c r="H5" s="158">
        <v>0</v>
      </c>
      <c r="I5" s="158">
        <v>0</v>
      </c>
      <c r="J5" s="158">
        <v>0</v>
      </c>
      <c r="K5" s="158">
        <v>0</v>
      </c>
      <c r="L5" s="158">
        <v>0</v>
      </c>
      <c r="M5" s="158">
        <v>0</v>
      </c>
      <c r="N5" s="158">
        <v>0</v>
      </c>
      <c r="O5" s="158">
        <v>0</v>
      </c>
      <c r="P5" s="158">
        <v>0</v>
      </c>
      <c r="Q5" s="158">
        <v>0</v>
      </c>
      <c r="R5" s="158">
        <v>0</v>
      </c>
      <c r="S5" s="158">
        <v>0</v>
      </c>
      <c r="T5" s="158">
        <v>0</v>
      </c>
      <c r="U5" s="158">
        <v>0</v>
      </c>
      <c r="V5" s="2">
        <v>0</v>
      </c>
      <c r="W5" s="2">
        <v>0</v>
      </c>
      <c r="X5" s="2">
        <v>0</v>
      </c>
    </row>
    <row r="6" spans="1:24" x14ac:dyDescent="0.25">
      <c r="A6" s="2" t="s">
        <v>22</v>
      </c>
      <c r="B6" s="2" t="s">
        <v>25</v>
      </c>
      <c r="C6" s="103">
        <v>-0.6595971927866426</v>
      </c>
      <c r="D6" s="103">
        <v>-0.769868308492533</v>
      </c>
      <c r="E6" s="103">
        <v>-0.5740654749558857</v>
      </c>
      <c r="F6" s="103">
        <v>-0.7307842002377261</v>
      </c>
      <c r="G6" s="103">
        <v>-0.7306842983561416</v>
      </c>
      <c r="H6" s="103">
        <v>-0.6411183974842324</v>
      </c>
      <c r="I6" s="103">
        <v>-0.710014063823504</v>
      </c>
      <c r="J6" s="103">
        <v>-0.6346017664176264</v>
      </c>
      <c r="K6" s="103">
        <v>-0.6745269233629873</v>
      </c>
      <c r="L6" s="103">
        <v>-0.6259552405447418</v>
      </c>
      <c r="M6" s="103">
        <v>-0.6032623518945353</v>
      </c>
      <c r="N6" s="103">
        <v>-0.7443157248593198</v>
      </c>
      <c r="O6" s="103">
        <v>-0.7090532714336737</v>
      </c>
      <c r="P6" s="168">
        <v>4.343686452241768</v>
      </c>
      <c r="Q6" s="155">
        <v>4.38186902625108</v>
      </c>
      <c r="R6" s="168">
        <v>4.254875098831489</v>
      </c>
      <c r="S6" s="168">
        <v>4.345007766664197</v>
      </c>
      <c r="T6" s="168">
        <v>4.337307578673286</v>
      </c>
      <c r="U6" s="103">
        <v>-0.4446458532607804</v>
      </c>
      <c r="V6" s="2">
        <v>0.7141610393340151</v>
      </c>
      <c r="W6" s="2">
        <v>5.334931794632939</v>
      </c>
      <c r="X6" s="2">
        <v>3.234210489519848</v>
      </c>
    </row>
    <row r="7" spans="1:24" x14ac:dyDescent="0.25">
      <c r="A7" s="2" t="s">
        <v>18</v>
      </c>
      <c r="B7" s="2" t="s">
        <v>25</v>
      </c>
      <c r="C7" s="103">
        <v>-0.6066949152173058</v>
      </c>
      <c r="D7" s="103">
        <v>-0.80432757912384</v>
      </c>
      <c r="E7" s="103">
        <v>-0.7662762034069569</v>
      </c>
      <c r="F7" s="103">
        <v>-0.5685655721790324</v>
      </c>
      <c r="G7" s="103">
        <v>-0.6270471672539608</v>
      </c>
      <c r="H7" s="103">
        <v>-0.6755520406248401</v>
      </c>
      <c r="I7" s="103">
        <v>-0.6284649825014651</v>
      </c>
      <c r="J7" s="103">
        <v>-0.7012810931622577</v>
      </c>
      <c r="K7" s="103">
        <v>-0.5813272121504516</v>
      </c>
      <c r="L7" s="103">
        <v>-0.6455201993917885</v>
      </c>
      <c r="M7" s="103">
        <v>-0.6718760574749832</v>
      </c>
      <c r="N7" s="103">
        <v>-0.7683929477727645</v>
      </c>
      <c r="O7" s="103">
        <v>-0.6935896806233268</v>
      </c>
      <c r="P7" s="103">
        <v>-0.6377319631499931</v>
      </c>
      <c r="Q7" s="103">
        <v>-0.6678671090543804</v>
      </c>
      <c r="R7" s="103">
        <v>-0.726656632260249</v>
      </c>
      <c r="S7" s="103">
        <v>-0.6006874242654983</v>
      </c>
      <c r="T7" s="103">
        <v>-0.5178304056668142</v>
      </c>
      <c r="U7" s="103">
        <v>-0.6774294787533789</v>
      </c>
      <c r="V7" s="2">
        <v>-0.6605382880711059</v>
      </c>
      <c r="W7" s="2">
        <v>0.005617431946853811</v>
      </c>
      <c r="X7" s="2">
        <v>0.1134673501453408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{DA7ABA51-AAAA-BBBB-000B-000000000001}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B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3" width="21" bestFit="1" customWidth="1"/>
    <col min="4" max="4" width="22" bestFit="1" customWidth="1"/>
    <col min="5" max="5" width="21" bestFit="1" customWidth="1"/>
    <col min="6" max="8" width="22" bestFit="1" customWidth="1"/>
    <col min="9" max="9" width="21" bestFit="1" customWidth="1"/>
    <col min="10" max="11" width="22" bestFit="1" customWidth="1"/>
    <col min="12" max="12" width="20" bestFit="1" customWidth="1"/>
    <col min="13" max="15" width="22" bestFit="1" customWidth="1"/>
    <col min="16" max="16" width="21" bestFit="1" customWidth="1"/>
    <col min="17" max="20" width="20" bestFit="1" customWidth="1"/>
    <col min="21" max="21" width="23" bestFit="1" customWidth="1"/>
    <col min="22" max="23" width="22" bestFit="1" customWidth="1"/>
    <col min="24" max="24" width="21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20</v>
      </c>
      <c r="B2" s="2" t="s">
        <v>25</v>
      </c>
      <c r="C2" s="95">
        <v>100.2970178076435</v>
      </c>
      <c r="D2" s="95">
        <v>100.1349025589108</v>
      </c>
      <c r="E2" s="95">
        <v>100.4274737730493</v>
      </c>
      <c r="F2" s="95">
        <v>100.1782537893328</v>
      </c>
      <c r="G2" s="96">
        <v>100.0239752630622</v>
      </c>
      <c r="H2" s="96">
        <v>99.97597177884353</v>
      </c>
      <c r="I2" s="96">
        <v>99.83975009586382</v>
      </c>
      <c r="J2" s="95">
        <v>100.2335039916139</v>
      </c>
      <c r="K2" s="97">
        <v>100.8450580575679</v>
      </c>
      <c r="L2" s="96">
        <v>99.77186305952077</v>
      </c>
      <c r="M2" s="95">
        <v>100.0578511482665</v>
      </c>
      <c r="N2" s="95">
        <v>100.1154169399524</v>
      </c>
      <c r="O2" s="95">
        <v>100.104816813587</v>
      </c>
      <c r="P2" s="98">
        <v>99.50341609516101</v>
      </c>
      <c r="Q2" s="96">
        <v>99.75632157504157</v>
      </c>
      <c r="R2" s="98">
        <v>99.48052277580953</v>
      </c>
      <c r="S2" s="96">
        <v>100.0339269032709</v>
      </c>
      <c r="T2" s="95">
        <v>100.124078338043</v>
      </c>
      <c r="U2" s="95">
        <v>100.065479291775</v>
      </c>
      <c r="V2" s="2">
        <v>100.0502289313634</v>
      </c>
      <c r="W2" s="2">
        <v>0.1025336230473759</v>
      </c>
      <c r="X2" s="2">
        <v>0.003200479612700592</v>
      </c>
    </row>
    <row r="3" spans="1:24" x14ac:dyDescent="0.25">
      <c r="A3" s="2" t="s">
        <v>23</v>
      </c>
      <c r="B3" s="2" t="s">
        <v>25</v>
      </c>
      <c r="C3" s="96">
        <v>99.80060524587762</v>
      </c>
      <c r="D3" s="96">
        <v>99.73181500164233</v>
      </c>
      <c r="E3" s="96">
        <v>99.83101044752692</v>
      </c>
      <c r="F3" s="95">
        <v>100.1183843885738</v>
      </c>
      <c r="G3" s="96">
        <v>99.66777602847331</v>
      </c>
      <c r="H3" s="95">
        <v>100.0924869889059</v>
      </c>
      <c r="I3" s="96">
        <v>99.99160805045111</v>
      </c>
      <c r="J3" s="96">
        <v>99.95319134454624</v>
      </c>
      <c r="K3" s="96">
        <v>100.0304602031776</v>
      </c>
      <c r="L3" s="96">
        <v>99.75865387558864</v>
      </c>
      <c r="M3" s="96">
        <v>99.88678924395523</v>
      </c>
      <c r="N3" s="96">
        <v>99.7204425785238</v>
      </c>
      <c r="O3" s="95">
        <v>100.3822187210105</v>
      </c>
      <c r="P3" s="96">
        <v>99.96490723754079</v>
      </c>
      <c r="Q3" s="97">
        <v>100.6202323341903</v>
      </c>
      <c r="R3" s="95">
        <v>100.4368612737932</v>
      </c>
      <c r="S3" s="95">
        <v>100.0688268087698</v>
      </c>
      <c r="T3" s="169">
        <v>97.7704041356341</v>
      </c>
      <c r="U3" s="96">
        <v>99.94725810631401</v>
      </c>
      <c r="V3" s="2">
        <v>99.87925966156561</v>
      </c>
      <c r="W3" s="2">
        <v>0.3448159985705572</v>
      </c>
      <c r="X3" s="2">
        <v>0.005879202097601078</v>
      </c>
    </row>
    <row r="4" spans="1:24" x14ac:dyDescent="0.25">
      <c r="A4" s="2" t="s">
        <v>19</v>
      </c>
      <c r="B4" s="2" t="s">
        <v>25</v>
      </c>
      <c r="C4" s="101">
        <v>49.87507812581666</v>
      </c>
      <c r="D4" s="101">
        <v>49.5940279209527</v>
      </c>
      <c r="E4" s="100">
        <v>50.27852544704175</v>
      </c>
      <c r="F4" s="101">
        <v>49.87683510386333</v>
      </c>
      <c r="G4" s="100">
        <v>50.25395146185383</v>
      </c>
      <c r="H4" s="101">
        <v>49.87000621470779</v>
      </c>
      <c r="I4" s="100">
        <v>50.1704125113618</v>
      </c>
      <c r="J4" s="101">
        <v>49.85883365164111</v>
      </c>
      <c r="K4" s="101">
        <v>49.70301927855427</v>
      </c>
      <c r="L4" s="101">
        <v>49.90530364936659</v>
      </c>
      <c r="M4" s="100">
        <v>50.2781819188919</v>
      </c>
      <c r="N4" s="100">
        <v>50.05712407055823</v>
      </c>
      <c r="O4" s="101">
        <v>49.78699483179712</v>
      </c>
      <c r="P4" s="101">
        <v>49.86201918930148</v>
      </c>
      <c r="Q4" s="100">
        <v>50.16837176887753</v>
      </c>
      <c r="R4" s="101">
        <v>49.93101702526234</v>
      </c>
      <c r="S4" s="100">
        <v>50.19968791944984</v>
      </c>
      <c r="T4" s="100">
        <v>50.15160455299582</v>
      </c>
      <c r="U4" s="101">
        <v>49.97909234229205</v>
      </c>
      <c r="V4" s="2">
        <v>49.99005525790522</v>
      </c>
      <c r="W4" s="2">
        <v>0.043525461818403</v>
      </c>
      <c r="X4" s="2">
        <v>0.004173381409035922</v>
      </c>
    </row>
    <row r="5" spans="1:24" x14ac:dyDescent="0.25">
      <c r="A5" s="2" t="s">
        <v>22</v>
      </c>
      <c r="B5" s="2" t="s">
        <v>25</v>
      </c>
      <c r="C5" s="103">
        <v>-0.0563849379356077</v>
      </c>
      <c r="D5" s="103">
        <v>-0.05447027124012929</v>
      </c>
      <c r="E5" s="103">
        <v>0.08044755317625563</v>
      </c>
      <c r="F5" s="103">
        <v>-0.0423714734709329</v>
      </c>
      <c r="G5" s="103">
        <v>-0.03632314873801702</v>
      </c>
      <c r="H5" s="103">
        <v>-0.01506801433919749</v>
      </c>
      <c r="I5" s="103">
        <v>0.01288821209145478</v>
      </c>
      <c r="J5" s="103">
        <v>0.04457034323844547</v>
      </c>
      <c r="K5" s="103">
        <v>-0.01987369669792774</v>
      </c>
      <c r="L5" s="103">
        <v>0.09423730983560809</v>
      </c>
      <c r="M5" s="103">
        <v>0.1129840939660134</v>
      </c>
      <c r="N5" s="103">
        <v>-0.03599426061802596</v>
      </c>
      <c r="O5" s="103">
        <v>-0.03946839259974599</v>
      </c>
      <c r="P5" s="104">
        <v>5.004552797244326</v>
      </c>
      <c r="Q5" s="104">
        <v>5.004164467068756</v>
      </c>
      <c r="R5" s="104">
        <v>4.907118999562208</v>
      </c>
      <c r="S5" s="104">
        <v>5.026525020322024</v>
      </c>
      <c r="T5" s="104">
        <v>4.899573787844918</v>
      </c>
      <c r="U5" s="156">
        <v>0.4082439451015878</v>
      </c>
      <c r="V5" s="2">
        <v>1.382617132706135</v>
      </c>
      <c r="W5" s="2">
        <v>5.239557004182008</v>
      </c>
      <c r="X5" s="2">
        <v>1.655561622081301</v>
      </c>
    </row>
    <row r="6" spans="1:24" x14ac:dyDescent="0.25">
      <c r="A6" s="2" t="s">
        <v>21</v>
      </c>
      <c r="B6" s="2" t="s">
        <v>25</v>
      </c>
      <c r="C6" s="103">
        <v>0</v>
      </c>
      <c r="D6" s="103">
        <v>0</v>
      </c>
      <c r="E6" s="103">
        <v>0</v>
      </c>
      <c r="F6" s="103">
        <v>0</v>
      </c>
      <c r="G6" s="103">
        <v>0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3">
        <v>0</v>
      </c>
      <c r="N6" s="103">
        <v>0</v>
      </c>
      <c r="O6" s="103">
        <v>0</v>
      </c>
      <c r="P6" s="103">
        <v>0</v>
      </c>
      <c r="Q6" s="103">
        <v>0</v>
      </c>
      <c r="R6" s="103">
        <v>0</v>
      </c>
      <c r="S6" s="103">
        <v>0</v>
      </c>
      <c r="T6" s="103">
        <v>0</v>
      </c>
      <c r="U6" s="103">
        <v>0</v>
      </c>
      <c r="V6" s="2">
        <v>0</v>
      </c>
      <c r="W6" s="2">
        <v>0</v>
      </c>
      <c r="X6" s="2">
        <v>0</v>
      </c>
    </row>
    <row r="7" spans="1:24" x14ac:dyDescent="0.25">
      <c r="A7" s="2" t="s">
        <v>18</v>
      </c>
      <c r="B7" s="2" t="s">
        <v>25</v>
      </c>
      <c r="C7" s="103">
        <v>-0.04762941340232839</v>
      </c>
      <c r="D7" s="103">
        <v>-0.0405853590463861</v>
      </c>
      <c r="E7" s="103">
        <v>-0.05454674840322428</v>
      </c>
      <c r="F7" s="103">
        <v>0.0328195129298009</v>
      </c>
      <c r="G7" s="103">
        <v>-0.01016600804972778</v>
      </c>
      <c r="H7" s="103">
        <v>-0.03597806500738017</v>
      </c>
      <c r="I7" s="103">
        <v>0.008045312247287755</v>
      </c>
      <c r="J7" s="103">
        <v>-0.02230293160825434</v>
      </c>
      <c r="K7" s="103">
        <v>0.02823645119387368</v>
      </c>
      <c r="L7" s="103">
        <v>0.06695492397907274</v>
      </c>
      <c r="M7" s="103">
        <v>0.006813803553435849</v>
      </c>
      <c r="N7" s="103">
        <v>-0.09730915718381547</v>
      </c>
      <c r="O7" s="103">
        <v>-0.01328394171915153</v>
      </c>
      <c r="P7" s="103">
        <v>0.03853027765644468</v>
      </c>
      <c r="Q7" s="103">
        <v>0.05241488282083097</v>
      </c>
      <c r="R7" s="103">
        <v>0.01197959312094789</v>
      </c>
      <c r="S7" s="103">
        <v>0.08590801841663039</v>
      </c>
      <c r="T7" s="103">
        <v>0.03456941694860591</v>
      </c>
      <c r="U7" s="103">
        <v>-0.001404038144343121</v>
      </c>
      <c r="V7" s="2">
        <v>0.002470587135925706</v>
      </c>
      <c r="W7" s="2">
        <v>0.002220065651724615</v>
      </c>
      <c r="X7" s="2">
        <v>19.07139921761222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{DA7ABA51-AAAA-BBBB-000C-000000000001}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C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22" width="19" bestFit="1" customWidth="1"/>
    <col min="23" max="24" width="21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23</v>
      </c>
      <c r="B2" s="2" t="s">
        <v>25</v>
      </c>
      <c r="C2" s="96">
        <v>106.4125123940855</v>
      </c>
      <c r="D2" s="96">
        <v>106.7163222981592</v>
      </c>
      <c r="E2" s="96">
        <v>106.5153333113632</v>
      </c>
      <c r="F2" s="95">
        <v>106.8988879842462</v>
      </c>
      <c r="G2" s="95">
        <v>106.7815115421083</v>
      </c>
      <c r="H2" s="96">
        <v>106.6837402260845</v>
      </c>
      <c r="I2" s="96">
        <v>106.5438455912451</v>
      </c>
      <c r="J2" s="96">
        <v>106.5110588276335</v>
      </c>
      <c r="K2" s="95">
        <v>106.9937218630848</v>
      </c>
      <c r="L2" s="98">
        <v>106.3342502376236</v>
      </c>
      <c r="M2" s="95">
        <v>106.9931513153872</v>
      </c>
      <c r="N2" s="95">
        <v>106.9070481003652</v>
      </c>
      <c r="O2" s="95">
        <v>107.1900226892876</v>
      </c>
      <c r="P2" s="95">
        <v>106.9473897402282</v>
      </c>
      <c r="Q2" s="96">
        <v>106.5784596090954</v>
      </c>
      <c r="R2" s="97">
        <v>107.2221277779442</v>
      </c>
      <c r="S2" s="95">
        <v>106.99904634532</v>
      </c>
      <c r="T2" s="170">
        <v>104.7057807410235</v>
      </c>
      <c r="U2" s="96">
        <v>106.7593850243395</v>
      </c>
      <c r="V2" s="2">
        <v>106.6630116996825</v>
      </c>
      <c r="W2" s="2">
        <v>0.3060496129252719</v>
      </c>
      <c r="X2" s="2">
        <v>0.005186591872634801</v>
      </c>
    </row>
    <row r="3" spans="1:24" x14ac:dyDescent="0.25">
      <c r="A3" s="2" t="s">
        <v>20</v>
      </c>
      <c r="B3" s="2" t="s">
        <v>25</v>
      </c>
      <c r="C3" s="96">
        <v>106.7345887572722</v>
      </c>
      <c r="D3" s="95">
        <v>106.8561937421848</v>
      </c>
      <c r="E3" s="96">
        <v>106.7690123769436</v>
      </c>
      <c r="F3" s="95">
        <v>106.9568671107613</v>
      </c>
      <c r="G3" s="98">
        <v>105.9816813395276</v>
      </c>
      <c r="H3" s="96">
        <v>106.5640656548997</v>
      </c>
      <c r="I3" s="96">
        <v>106.7521243041351</v>
      </c>
      <c r="J3" s="95">
        <v>107.1481668848007</v>
      </c>
      <c r="K3" s="97">
        <v>107.6119237270151</v>
      </c>
      <c r="L3" s="96">
        <v>106.5555435828845</v>
      </c>
      <c r="M3" s="95">
        <v>106.7796997089653</v>
      </c>
      <c r="N3" s="95">
        <v>106.9170511360799</v>
      </c>
      <c r="O3" s="95">
        <v>106.8408397877612</v>
      </c>
      <c r="P3" s="98">
        <v>106.2087541590675</v>
      </c>
      <c r="Q3" s="96">
        <v>106.6833322960616</v>
      </c>
      <c r="R3" s="96">
        <v>106.5491509868753</v>
      </c>
      <c r="S3" s="95">
        <v>107.0321825485674</v>
      </c>
      <c r="T3" s="167">
        <v>105.6171102791844</v>
      </c>
      <c r="U3" s="96">
        <v>106.7436778564839</v>
      </c>
      <c r="V3" s="2">
        <v>106.6976826879437</v>
      </c>
      <c r="W3" s="2">
        <v>0.1945525120493354</v>
      </c>
      <c r="X3" s="2">
        <v>0.004133933004476777</v>
      </c>
    </row>
    <row r="4" spans="1:24" x14ac:dyDescent="0.25">
      <c r="A4" s="2" t="s">
        <v>19</v>
      </c>
      <c r="B4" s="2" t="s">
        <v>25</v>
      </c>
      <c r="C4" s="100">
        <v>53.44822253501744</v>
      </c>
      <c r="D4" s="101">
        <v>53.06151648146626</v>
      </c>
      <c r="E4" s="100">
        <v>53.76925929395025</v>
      </c>
      <c r="F4" s="101">
        <v>53.26765487746162</v>
      </c>
      <c r="G4" s="100">
        <v>53.64790423520616</v>
      </c>
      <c r="H4" s="101">
        <v>53.34350586169172</v>
      </c>
      <c r="I4" s="101">
        <v>53.22333074372855</v>
      </c>
      <c r="J4" s="101">
        <v>53.24198905247604</v>
      </c>
      <c r="K4" s="101">
        <v>53.10273623711242</v>
      </c>
      <c r="L4" s="100">
        <v>53.44184852171561</v>
      </c>
      <c r="M4" s="100">
        <v>53.4024057754828</v>
      </c>
      <c r="N4" s="101">
        <v>53.15132195021241</v>
      </c>
      <c r="O4" s="101">
        <v>53.10638079781715</v>
      </c>
      <c r="P4" s="100">
        <v>53.70880227880527</v>
      </c>
      <c r="Q4" s="100">
        <v>53.5209031542618</v>
      </c>
      <c r="R4" s="101">
        <v>53.05915152070116</v>
      </c>
      <c r="S4" s="101">
        <v>53.32967701586157</v>
      </c>
      <c r="T4" s="151">
        <v>52.93634910482371</v>
      </c>
      <c r="U4" s="101">
        <v>53.33945072695727</v>
      </c>
      <c r="V4" s="2">
        <v>53.32016441321064</v>
      </c>
      <c r="W4" s="2">
        <v>0.05653601115778541</v>
      </c>
      <c r="X4" s="2">
        <v>0.004459345297708298</v>
      </c>
    </row>
    <row r="5" spans="1:24" x14ac:dyDescent="0.25">
      <c r="A5" s="2" t="s">
        <v>22</v>
      </c>
      <c r="B5" s="2" t="s">
        <v>25</v>
      </c>
      <c r="C5" s="156">
        <v>0.68656167425985</v>
      </c>
      <c r="D5" s="156">
        <v>0.6166104836590107</v>
      </c>
      <c r="E5" s="156">
        <v>0.7729433043034076</v>
      </c>
      <c r="F5" s="156">
        <v>0.6615440361520781</v>
      </c>
      <c r="G5" s="156">
        <v>0.6201737195779776</v>
      </c>
      <c r="H5" s="156">
        <v>0.6183229211775412</v>
      </c>
      <c r="I5" s="156">
        <v>0.6844887344484425</v>
      </c>
      <c r="J5" s="156">
        <v>0.6813108617544542</v>
      </c>
      <c r="K5" s="156">
        <v>0.68766393357198</v>
      </c>
      <c r="L5" s="156">
        <v>0.6639596740757562</v>
      </c>
      <c r="M5" s="156">
        <v>0.7508738814974664</v>
      </c>
      <c r="N5" s="156">
        <v>0.6151614410031652</v>
      </c>
      <c r="O5" s="156">
        <v>0.6423839324302379</v>
      </c>
      <c r="P5" s="168">
        <v>5.680822231227819</v>
      </c>
      <c r="Q5" s="168">
        <v>5.684724585948596</v>
      </c>
      <c r="R5" s="168">
        <v>5.712437283704756</v>
      </c>
      <c r="S5" s="168">
        <v>5.703413268272871</v>
      </c>
      <c r="T5" s="168">
        <v>5.485799178153791</v>
      </c>
      <c r="U5" s="160">
        <v>2.187975147498084</v>
      </c>
      <c r="V5" s="2">
        <v>2.0538441747344</v>
      </c>
      <c r="W5" s="2">
        <v>5.280508571439106</v>
      </c>
      <c r="X5" s="2">
        <v>1.118846184513426</v>
      </c>
    </row>
    <row r="6" spans="1:24" x14ac:dyDescent="0.25">
      <c r="A6" s="2" t="s">
        <v>18</v>
      </c>
      <c r="B6" s="2" t="s">
        <v>25</v>
      </c>
      <c r="C6" s="156">
        <v>0.7066685468910033</v>
      </c>
      <c r="D6" s="156">
        <v>0.653293963394331</v>
      </c>
      <c r="E6" s="156">
        <v>0.5578766442638786</v>
      </c>
      <c r="F6" s="156">
        <v>0.6852460373710546</v>
      </c>
      <c r="G6" s="156">
        <v>0.6618690189025913</v>
      </c>
      <c r="H6" s="156">
        <v>0.6185484915857556</v>
      </c>
      <c r="I6" s="156">
        <v>0.6468865558139618</v>
      </c>
      <c r="J6" s="156">
        <v>0.7008364467526926</v>
      </c>
      <c r="K6" s="156">
        <v>0.7037242080689715</v>
      </c>
      <c r="L6" s="156">
        <v>0.718451846602924</v>
      </c>
      <c r="M6" s="156">
        <v>0.7255443132246667</v>
      </c>
      <c r="N6" s="156">
        <v>0.5575399980066126</v>
      </c>
      <c r="O6" s="156">
        <v>0.6928530345019192</v>
      </c>
      <c r="P6" s="156">
        <v>0.7030493046860262</v>
      </c>
      <c r="Q6" s="156">
        <v>0.779922164828575</v>
      </c>
      <c r="R6" s="156">
        <v>0.6185752841414097</v>
      </c>
      <c r="S6" s="156">
        <v>0.7111138257749583</v>
      </c>
      <c r="T6" s="158">
        <v>0.9005367329806482</v>
      </c>
      <c r="U6" s="156">
        <v>0.6760570554492639</v>
      </c>
      <c r="V6" s="2">
        <v>0.6856964676551098</v>
      </c>
      <c r="W6" s="2">
        <v>0.006152246289785656</v>
      </c>
      <c r="X6" s="2">
        <v>0.1143891791854914</v>
      </c>
    </row>
    <row r="7" spans="1:24" x14ac:dyDescent="0.25">
      <c r="A7" s="2" t="s">
        <v>21</v>
      </c>
      <c r="B7" s="2" t="s">
        <v>25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0</v>
      </c>
      <c r="S7" s="103">
        <v>0</v>
      </c>
      <c r="T7" s="103">
        <v>0</v>
      </c>
      <c r="U7" s="103">
        <v>0</v>
      </c>
      <c r="V7" s="2">
        <v>0</v>
      </c>
      <c r="W7" s="2">
        <v>0</v>
      </c>
      <c r="X7" s="2">
        <v>0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{DA7ABA51-AAAA-BBBB-000D-000000000001}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D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3" width="21" bestFit="1" customWidth="1"/>
    <col min="4" max="4" width="22" bestFit="1" customWidth="1"/>
    <col min="5" max="5" width="21" bestFit="1" customWidth="1"/>
    <col min="6" max="6" width="22" bestFit="1" customWidth="1"/>
    <col min="7" max="7" width="21" bestFit="1" customWidth="1"/>
    <col min="8" max="8" width="22" bestFit="1" customWidth="1"/>
    <col min="9" max="9" width="23" bestFit="1" customWidth="1"/>
    <col min="10" max="12" width="21" bestFit="1" customWidth="1"/>
    <col min="13" max="15" width="22" bestFit="1" customWidth="1"/>
    <col min="16" max="16" width="21" bestFit="1" customWidth="1"/>
    <col min="17" max="17" width="22" bestFit="1" customWidth="1"/>
    <col min="18" max="19" width="21" bestFit="1" customWidth="1"/>
    <col min="20" max="20" width="20" bestFit="1" customWidth="1"/>
    <col min="21" max="21" width="22" bestFit="1" customWidth="1"/>
    <col min="22" max="22" width="23" bestFit="1" customWidth="1"/>
    <col min="23" max="23" width="21" bestFit="1" customWidth="1"/>
    <col min="24" max="24" width="19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21</v>
      </c>
      <c r="B2" s="2" t="s">
        <v>25</v>
      </c>
      <c r="C2" s="171">
        <v>12.46162397692244</v>
      </c>
      <c r="D2" s="111">
        <v>15.14609921798928</v>
      </c>
      <c r="E2" s="114">
        <v>15.71636141300705</v>
      </c>
      <c r="F2" s="109">
        <v>15.3624282481863</v>
      </c>
      <c r="G2" s="172">
        <v>13.55256627591527</v>
      </c>
      <c r="H2" s="111">
        <v>15.13288898407469</v>
      </c>
      <c r="I2" s="173">
        <v>12.00549222047748</v>
      </c>
      <c r="J2" s="174">
        <v>10.66811302801877</v>
      </c>
      <c r="K2" s="112">
        <v>15.51786449921976</v>
      </c>
      <c r="L2" s="175">
        <v>13.62003426329513</v>
      </c>
      <c r="M2" s="176">
        <v>13.72972138624204</v>
      </c>
      <c r="N2" s="173">
        <v>12.04187704309791</v>
      </c>
      <c r="O2" s="108">
        <v>15.35591759597798</v>
      </c>
      <c r="P2" s="177">
        <v>10.0954799146012</v>
      </c>
      <c r="Q2" s="144">
        <v>15.02013294458843</v>
      </c>
      <c r="R2" s="178">
        <v>10.62114451466478</v>
      </c>
      <c r="S2" s="97">
        <v>16.97066434397493</v>
      </c>
      <c r="T2" s="179">
        <v>12.68881928980491</v>
      </c>
      <c r="U2" s="180">
        <v>13.25054942664771</v>
      </c>
      <c r="V2" s="2">
        <v>13.65040162000324</v>
      </c>
      <c r="W2" s="2">
        <v>4.075660281879515</v>
      </c>
      <c r="X2" s="2">
        <v>0.1478950229896476</v>
      </c>
    </row>
    <row r="3" spans="1:24" x14ac:dyDescent="0.25">
      <c r="A3" s="2" t="s">
        <v>22</v>
      </c>
      <c r="B3" s="2" t="s">
        <v>25</v>
      </c>
      <c r="C3" s="105">
        <v>0.01132799590230204</v>
      </c>
      <c r="D3" s="105">
        <v>-0.01520646133717166</v>
      </c>
      <c r="E3" s="158">
        <v>-0.06604840005177305</v>
      </c>
      <c r="F3" s="160">
        <v>0.09529360598850653</v>
      </c>
      <c r="G3" s="105">
        <v>-0.03873433833513193</v>
      </c>
      <c r="H3" s="105">
        <v>-0.004223114524020717</v>
      </c>
      <c r="I3" s="105">
        <v>-0.0002803459299093987</v>
      </c>
      <c r="J3" s="158">
        <v>-0.1092846544066029</v>
      </c>
      <c r="K3" s="157">
        <v>0.04329017263574428</v>
      </c>
      <c r="L3" s="158">
        <v>-0.1061381557434115</v>
      </c>
      <c r="M3" s="158">
        <v>-0.09143942082867824</v>
      </c>
      <c r="N3" s="160">
        <v>0.1411292960826532</v>
      </c>
      <c r="O3" s="160">
        <v>0.1109502997918257</v>
      </c>
      <c r="P3" s="157">
        <v>0.05533509042885183</v>
      </c>
      <c r="Q3" s="105">
        <v>-0.02176430205085903</v>
      </c>
      <c r="R3" s="157">
        <v>0.04451259844844262</v>
      </c>
      <c r="S3" s="157">
        <v>0.05526028799272218</v>
      </c>
      <c r="T3" s="161">
        <v>0.2181521927268259</v>
      </c>
      <c r="U3" s="181">
        <v>0.9068378662905432</v>
      </c>
      <c r="V3" s="2">
        <v>0.01789624148835088</v>
      </c>
      <c r="W3" s="2">
        <v>0.007728725371316055</v>
      </c>
      <c r="X3" s="2">
        <v>4.912381442974721</v>
      </c>
    </row>
    <row r="4" spans="1:24" x14ac:dyDescent="0.25">
      <c r="A4" s="2" t="s">
        <v>19</v>
      </c>
      <c r="B4" s="2" t="s">
        <v>25</v>
      </c>
      <c r="C4" s="157">
        <v>0.02950400570364748</v>
      </c>
      <c r="D4" s="182">
        <v>0.2525491360445548</v>
      </c>
      <c r="E4" s="105">
        <v>-0.0232236601105643</v>
      </c>
      <c r="F4" s="105">
        <v>-0.008163964440882089</v>
      </c>
      <c r="G4" s="158">
        <v>-0.08964818876474527</v>
      </c>
      <c r="H4" s="157">
        <v>0.05323541989214702</v>
      </c>
      <c r="I4" s="158">
        <v>-0.06960609309014451</v>
      </c>
      <c r="J4" s="157">
        <v>0.06876356728268473</v>
      </c>
      <c r="K4" s="160">
        <v>0.1157909492064011</v>
      </c>
      <c r="L4" s="156">
        <v>-0.1203343051442806</v>
      </c>
      <c r="M4" s="158">
        <v>-0.05412853736075614</v>
      </c>
      <c r="N4" s="157">
        <v>0.05064548829212304</v>
      </c>
      <c r="O4" s="105">
        <v>-0.04587262299102432</v>
      </c>
      <c r="P4" s="160">
        <v>0.08894169336019285</v>
      </c>
      <c r="Q4" s="160">
        <v>0.0843763486088379</v>
      </c>
      <c r="R4" s="158">
        <v>-0.06337374022626605</v>
      </c>
      <c r="S4" s="157">
        <v>0.03751627595860908</v>
      </c>
      <c r="T4" s="160">
        <v>0.103259899044567</v>
      </c>
      <c r="U4" s="157">
        <v>0.02046128399438618</v>
      </c>
      <c r="V4" s="2">
        <v>0.02279064840361676</v>
      </c>
      <c r="W4" s="2">
        <v>0.008409158331148678</v>
      </c>
      <c r="X4" s="2">
        <v>4.023644147068024</v>
      </c>
    </row>
    <row r="5" spans="1:24" x14ac:dyDescent="0.25">
      <c r="A5" s="2" t="s">
        <v>23</v>
      </c>
      <c r="B5" s="2" t="s">
        <v>25</v>
      </c>
      <c r="C5" s="157">
        <v>0.07210855351022932</v>
      </c>
      <c r="D5" s="157">
        <v>0.0512416953168518</v>
      </c>
      <c r="E5" s="105">
        <v>-0.03327476958407903</v>
      </c>
      <c r="F5" s="160">
        <v>0.1117170889098451</v>
      </c>
      <c r="G5" s="105">
        <v>-0.04884579300109606</v>
      </c>
      <c r="H5" s="156">
        <v>-0.1254112059635207</v>
      </c>
      <c r="I5" s="157">
        <v>0.06263844039725426</v>
      </c>
      <c r="J5" s="105">
        <v>-0.02572999630213881</v>
      </c>
      <c r="K5" s="157">
        <v>0.07751040598143469</v>
      </c>
      <c r="L5" s="158">
        <v>-0.07466540515112079</v>
      </c>
      <c r="M5" s="157">
        <v>0.05399162927990779</v>
      </c>
      <c r="N5" s="157">
        <v>0.05176463764600909</v>
      </c>
      <c r="O5" s="158">
        <v>-0.07155380848212706</v>
      </c>
      <c r="P5" s="157">
        <v>0.08293656270345225</v>
      </c>
      <c r="Q5" s="105">
        <v>0.006746110277260098</v>
      </c>
      <c r="R5" s="157">
        <v>0.04183590137382245</v>
      </c>
      <c r="S5" s="156">
        <v>-0.1187891151694682</v>
      </c>
      <c r="T5" s="183">
        <v>0.3912743122564775</v>
      </c>
      <c r="U5" s="105">
        <v>0.01024105991251737</v>
      </c>
      <c r="V5" s="2">
        <v>0.02808306911105521</v>
      </c>
      <c r="W5" s="2">
        <v>0.01341735168291646</v>
      </c>
      <c r="X5" s="2">
        <v>4.124666291043587</v>
      </c>
    </row>
    <row r="6" spans="1:24" x14ac:dyDescent="0.25">
      <c r="A6" s="2" t="s">
        <v>20</v>
      </c>
      <c r="B6" s="2" t="s">
        <v>25</v>
      </c>
      <c r="C6" s="158">
        <v>-0.1097753223148004</v>
      </c>
      <c r="D6" s="157">
        <v>0.06761345765387676</v>
      </c>
      <c r="E6" s="105">
        <v>0.01068554613804986</v>
      </c>
      <c r="F6" s="158">
        <v>-0.07401504772135398</v>
      </c>
      <c r="G6" s="158">
        <v>-0.08769833439772315</v>
      </c>
      <c r="H6" s="105">
        <v>0.0009643662293408066</v>
      </c>
      <c r="I6" s="157">
        <v>0.02994806653913452</v>
      </c>
      <c r="J6" s="105">
        <v>0.006937470934525709</v>
      </c>
      <c r="K6" s="157">
        <v>0.04794796602551187</v>
      </c>
      <c r="L6" s="158">
        <v>-0.06071257940317554</v>
      </c>
      <c r="M6" s="158">
        <v>-0.06391782038444158</v>
      </c>
      <c r="N6" s="105">
        <v>-0.0264798516898323</v>
      </c>
      <c r="O6" s="157">
        <v>0.049337638930998</v>
      </c>
      <c r="P6" s="158">
        <v>-0.08808534329192494</v>
      </c>
      <c r="Q6" s="158">
        <v>-0.05896343728202281</v>
      </c>
      <c r="R6" s="160">
        <v>0.1362091926904845</v>
      </c>
      <c r="S6" s="160">
        <v>0.08662287058672379</v>
      </c>
      <c r="T6" s="160">
        <v>0.0861381040335485</v>
      </c>
      <c r="U6" s="105">
        <v>-0.004966592982822949</v>
      </c>
      <c r="V6" s="2">
        <v>-0.002624614262393354</v>
      </c>
      <c r="W6" s="2">
        <v>0.005214435802105117</v>
      </c>
      <c r="X6" s="2">
        <v>27.51300407725994</v>
      </c>
    </row>
    <row r="7" spans="1:24" x14ac:dyDescent="0.25">
      <c r="A7" s="2" t="s">
        <v>18</v>
      </c>
      <c r="B7" s="2" t="s">
        <v>25</v>
      </c>
      <c r="C7" s="157">
        <v>0.07133785749909989</v>
      </c>
      <c r="D7" s="160">
        <v>0.08456271784466221</v>
      </c>
      <c r="E7" s="160">
        <v>0.1108084789131655</v>
      </c>
      <c r="F7" s="160">
        <v>0.129328418649521</v>
      </c>
      <c r="G7" s="156">
        <v>-0.181586360026092</v>
      </c>
      <c r="H7" s="105">
        <v>-0.03235813962060809</v>
      </c>
      <c r="I7" s="156">
        <v>-0.1436589417861123</v>
      </c>
      <c r="J7" s="157">
        <v>0.06677227415833824</v>
      </c>
      <c r="K7" s="157">
        <v>0.02020621140930957</v>
      </c>
      <c r="L7" s="157">
        <v>0.05408478586413734</v>
      </c>
      <c r="M7" s="158">
        <v>-0.06498491389999481</v>
      </c>
      <c r="N7" s="182">
        <v>0.2581660804477966</v>
      </c>
      <c r="O7" s="105">
        <v>-0.03962800492860236</v>
      </c>
      <c r="P7" s="158">
        <v>-0.1127706025713586</v>
      </c>
      <c r="Q7" s="158">
        <v>-0.1056948984119924</v>
      </c>
      <c r="R7" s="103">
        <v>-0.1984230953417343</v>
      </c>
      <c r="S7" s="103">
        <v>-0.2182205434283958</v>
      </c>
      <c r="T7" s="103">
        <v>-0.2525736990706021</v>
      </c>
      <c r="U7" s="105">
        <v>-0.01850412431031435</v>
      </c>
      <c r="V7" s="2">
        <v>-0.03081290968330347</v>
      </c>
      <c r="W7" s="2">
        <v>0.01963071590433255</v>
      </c>
      <c r="X7" s="2">
        <v>4.547108780257819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 x14ac:dyDescent="0.25"/>
  <cols>
    <col min="1" max="1" width="28.7109375" bestFit="1" customWidth="1"/>
    <col min="2" max="2" width="7.42578125" bestFit="1" customWidth="1"/>
    <col min="3" max="3" width="23" bestFit="1" customWidth="1"/>
    <col min="4" max="7" width="21" bestFit="1" customWidth="1"/>
    <col min="8" max="9" width="22" bestFit="1" customWidth="1"/>
    <col min="10" max="10" width="21" bestFit="1" customWidth="1"/>
    <col min="11" max="11" width="22" bestFit="1" customWidth="1"/>
    <col min="12" max="12" width="21" bestFit="1" customWidth="1"/>
    <col min="13" max="14" width="22" bestFit="1" customWidth="1"/>
    <col min="15" max="17" width="21" bestFit="1" customWidth="1"/>
    <col min="18" max="18" width="23" bestFit="1" customWidth="1"/>
    <col min="19" max="19" width="22" bestFit="1" customWidth="1"/>
    <col min="20" max="20" width="21" bestFit="1" customWidth="1"/>
    <col min="21" max="22" width="23" bestFit="1" customWidth="1"/>
    <col min="23" max="23" width="21" bestFit="1" customWidth="1"/>
    <col min="24" max="24" width="20" bestFit="1" customWidth="1"/>
  </cols>
  <sheetData>
    <row r="1" spans="1:2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25">
      <c r="A2" s="2" t="s">
        <v>21</v>
      </c>
      <c r="B2" s="2" t="s">
        <v>25</v>
      </c>
      <c r="C2" s="184">
        <v>153.2920721422083</v>
      </c>
      <c r="D2" s="185">
        <v>227.4043215211755</v>
      </c>
      <c r="E2" s="186">
        <v>245.0040160642569</v>
      </c>
      <c r="F2" s="187">
        <v>234.0042016806723</v>
      </c>
      <c r="G2" s="174">
        <v>181.672052663076</v>
      </c>
      <c r="H2" s="185">
        <v>227.0043290043291</v>
      </c>
      <c r="I2" s="100">
        <v>142.1318434559453</v>
      </c>
      <c r="J2" s="188">
        <v>111.8086355785837</v>
      </c>
      <c r="K2" s="141">
        <v>238.804118616145</v>
      </c>
      <c r="L2" s="189">
        <v>183.5053333333333</v>
      </c>
      <c r="M2" s="190">
        <v>186.505249343832</v>
      </c>
      <c r="N2" s="102">
        <v>143.0068027210884</v>
      </c>
      <c r="O2" s="187">
        <v>233.804205214466</v>
      </c>
      <c r="P2" s="191">
        <v>99.9187147061163</v>
      </c>
      <c r="Q2" s="180">
        <v>223.6043936731107</v>
      </c>
      <c r="R2" s="192">
        <v>110.8087108013937</v>
      </c>
      <c r="S2" s="97">
        <v>286.0034482758621</v>
      </c>
      <c r="T2" s="193">
        <v>159.0061349693252</v>
      </c>
      <c r="U2" s="194">
        <v>173.5770601080337</v>
      </c>
      <c r="V2" s="2">
        <v>188.1826990980511</v>
      </c>
      <c r="W2" s="2">
        <v>2926.393263370802</v>
      </c>
      <c r="X2" s="2">
        <v>0.2874661091687502</v>
      </c>
    </row>
    <row r="3" spans="1:24" x14ac:dyDescent="0.25">
      <c r="A3" s="2" t="s">
        <v>18</v>
      </c>
      <c r="B3" s="2" t="s">
        <v>25</v>
      </c>
      <c r="C3" s="103">
        <v>-0.288721189543367</v>
      </c>
      <c r="D3" s="103">
        <v>-0.3299334502993445</v>
      </c>
      <c r="E3" s="103">
        <v>-0.1693390804279669</v>
      </c>
      <c r="F3" s="103">
        <v>-0.06587983247738327</v>
      </c>
      <c r="G3" s="156">
        <v>0.9583124722074103</v>
      </c>
      <c r="H3" s="103">
        <v>-0.02727007243790069</v>
      </c>
      <c r="I3" s="103">
        <v>-0.044034745006575</v>
      </c>
      <c r="J3" s="103">
        <v>-0.1244323966739209</v>
      </c>
      <c r="K3" s="103">
        <v>0.1732757038309654</v>
      </c>
      <c r="L3" s="103">
        <v>-0.3054673568921169</v>
      </c>
      <c r="M3" s="103">
        <v>0.1593230050486234</v>
      </c>
      <c r="N3" s="103">
        <v>0.2382629939300474</v>
      </c>
      <c r="O3" s="103">
        <v>-0.1194381732210323</v>
      </c>
      <c r="P3" s="103">
        <v>0.2204797672786718</v>
      </c>
      <c r="Q3" s="103">
        <v>-0.1931706549864582</v>
      </c>
      <c r="R3" s="103">
        <v>-0.1917757013847696</v>
      </c>
      <c r="S3" s="103">
        <v>-0.01015743787758749</v>
      </c>
      <c r="T3" s="103">
        <v>-0.2793385384691995</v>
      </c>
      <c r="U3" s="103">
        <v>-0.002241648731735602</v>
      </c>
      <c r="V3" s="2">
        <v>-0.02218359374455023</v>
      </c>
      <c r="W3" s="2">
        <v>0.09255843946334978</v>
      </c>
      <c r="X3" s="2">
        <v>13.71437716630822</v>
      </c>
    </row>
    <row r="4" spans="1:24" x14ac:dyDescent="0.25">
      <c r="A4" s="2" t="s">
        <v>19</v>
      </c>
      <c r="B4" s="2" t="s">
        <v>25</v>
      </c>
      <c r="C4" s="103">
        <v>-0.006514568375361574</v>
      </c>
      <c r="D4" s="103">
        <v>-0.05723618589123669</v>
      </c>
      <c r="E4" s="103">
        <v>-0.07483687840450415</v>
      </c>
      <c r="F4" s="103">
        <v>0.1486182691900719</v>
      </c>
      <c r="G4" s="103">
        <v>-0.1755710148174727</v>
      </c>
      <c r="H4" s="103">
        <v>-0.05395331730182429</v>
      </c>
      <c r="I4" s="103">
        <v>0.2025674710713834</v>
      </c>
      <c r="J4" s="103">
        <v>-0.1820311654803288</v>
      </c>
      <c r="K4" s="103">
        <v>-0.1607500878055181</v>
      </c>
      <c r="L4" s="103">
        <v>0.0797698490598755</v>
      </c>
      <c r="M4" s="103">
        <v>0.1161040926810437</v>
      </c>
      <c r="N4" s="103">
        <v>0.003760670151295553</v>
      </c>
      <c r="O4" s="103">
        <v>-0.09094163399768984</v>
      </c>
      <c r="P4" s="103">
        <v>-0.08754500816746003</v>
      </c>
      <c r="Q4" s="103">
        <v>0.1774661721824811</v>
      </c>
      <c r="R4" s="103">
        <v>0.1656420567094172</v>
      </c>
      <c r="S4" s="103">
        <v>-0.1597236138670399</v>
      </c>
      <c r="T4" s="103">
        <v>0.3445939740937098</v>
      </c>
      <c r="U4" s="103">
        <v>-0.004783130867448637</v>
      </c>
      <c r="V4" s="2">
        <v>0.01052328227949122</v>
      </c>
      <c r="W4" s="2">
        <v>0.02363170179187251</v>
      </c>
      <c r="X4" s="2">
        <v>14.60818423216947</v>
      </c>
    </row>
    <row r="5" spans="1:24" x14ac:dyDescent="0.25">
      <c r="A5" s="2" t="s">
        <v>20</v>
      </c>
      <c r="B5" s="2" t="s">
        <v>25</v>
      </c>
      <c r="C5" s="103">
        <v>0.06340271216188587</v>
      </c>
      <c r="D5" s="103">
        <v>0.1176457066517846</v>
      </c>
      <c r="E5" s="103">
        <v>0.04231338519680783</v>
      </c>
      <c r="F5" s="103">
        <v>0.1541716538680373</v>
      </c>
      <c r="G5" s="103">
        <v>0.1466879650938093</v>
      </c>
      <c r="H5" s="103">
        <v>0.07846194747796087</v>
      </c>
      <c r="I5" s="103">
        <v>-0.3386138153211706</v>
      </c>
      <c r="J5" s="103">
        <v>-0.2091377046624556</v>
      </c>
      <c r="K5" s="103">
        <v>-0.0009905553070090889</v>
      </c>
      <c r="L5" s="103">
        <v>-0.124993069321921</v>
      </c>
      <c r="M5" s="103">
        <v>-0.007753590660939391</v>
      </c>
      <c r="N5" s="103">
        <v>-0.2331525133058818</v>
      </c>
      <c r="O5" s="103">
        <v>0.007683216618839861</v>
      </c>
      <c r="P5" s="103">
        <v>0.1260948802872375</v>
      </c>
      <c r="Q5" s="103">
        <v>-0.0356803079925041</v>
      </c>
      <c r="R5" s="103">
        <v>-0.001062336277582787</v>
      </c>
      <c r="S5" s="103">
        <v>-0.06136341304332671</v>
      </c>
      <c r="T5" s="103">
        <v>0.167898249939364</v>
      </c>
      <c r="U5" s="103">
        <v>-0.01253395526718215</v>
      </c>
      <c r="V5" s="2">
        <v>-0.006021532699836889</v>
      </c>
      <c r="W5" s="2">
        <v>0.02047479562058586</v>
      </c>
      <c r="X5" s="2">
        <v>23.76307651573326</v>
      </c>
    </row>
    <row r="6" spans="1:24" x14ac:dyDescent="0.25">
      <c r="A6" s="2" t="s">
        <v>23</v>
      </c>
      <c r="B6" s="2" t="s">
        <v>25</v>
      </c>
      <c r="C6" s="103">
        <v>-0.1595721106018617</v>
      </c>
      <c r="D6" s="103">
        <v>0.01632664578008436</v>
      </c>
      <c r="E6" s="103">
        <v>-0.1034203235693196</v>
      </c>
      <c r="F6" s="103">
        <v>0.1911092220746489</v>
      </c>
      <c r="G6" s="103">
        <v>-0.2259647903752566</v>
      </c>
      <c r="H6" s="103">
        <v>-0.1769738459356884</v>
      </c>
      <c r="I6" s="103">
        <v>-0.07843825340220523</v>
      </c>
      <c r="J6" s="103">
        <v>-0.04687833951254872</v>
      </c>
      <c r="K6" s="103">
        <v>-0.08890650826985125</v>
      </c>
      <c r="L6" s="103">
        <v>-0.1928512286601869</v>
      </c>
      <c r="M6" s="103">
        <v>-0.1898325227401041</v>
      </c>
      <c r="N6" s="103">
        <v>-0.02073168593139574</v>
      </c>
      <c r="O6" s="103">
        <v>-0.05168344875544095</v>
      </c>
      <c r="P6" s="103">
        <v>-0.270768867090843</v>
      </c>
      <c r="Q6" s="103">
        <v>0.1936388730936689</v>
      </c>
      <c r="R6" s="103">
        <v>-0.26937399563873</v>
      </c>
      <c r="S6" s="103">
        <v>-0.07053791694466538</v>
      </c>
      <c r="T6" s="156">
        <v>0.9066867298582522</v>
      </c>
      <c r="U6" s="103">
        <v>-0.06653834543547221</v>
      </c>
      <c r="V6" s="2">
        <v>-0.03545402036785797</v>
      </c>
      <c r="W6" s="2">
        <v>0.07268920027553502</v>
      </c>
      <c r="X6" s="2">
        <v>7.60447862127119</v>
      </c>
    </row>
    <row r="7" spans="1:24" x14ac:dyDescent="0.25">
      <c r="A7" s="2" t="s">
        <v>22</v>
      </c>
      <c r="B7" s="2" t="s">
        <v>25</v>
      </c>
      <c r="C7" s="103">
        <v>0.03962830895332026</v>
      </c>
      <c r="D7" s="103">
        <v>-0.08215043108311182</v>
      </c>
      <c r="E7" s="103">
        <v>0.04577458115449362</v>
      </c>
      <c r="F7" s="103">
        <v>-0.09502124396721845</v>
      </c>
      <c r="G7" s="103">
        <v>-0.04067317454109798</v>
      </c>
      <c r="H7" s="103">
        <v>0.0967446713865141</v>
      </c>
      <c r="I7" s="103">
        <v>-0.08949917987019829</v>
      </c>
      <c r="J7" s="103">
        <v>-0.08945045596731394</v>
      </c>
      <c r="K7" s="103">
        <v>0.04924108730158672</v>
      </c>
      <c r="L7" s="103">
        <v>-0.07909890717583545</v>
      </c>
      <c r="M7" s="103">
        <v>-0.05916573224071975</v>
      </c>
      <c r="N7" s="103">
        <v>0.1193577597636879</v>
      </c>
      <c r="O7" s="103">
        <v>0.08400480571512725</v>
      </c>
      <c r="P7" s="103">
        <v>0.01482256864265574</v>
      </c>
      <c r="Q7" s="103">
        <v>-0.1328021196559304</v>
      </c>
      <c r="R7" s="103">
        <v>-0.285581289289893</v>
      </c>
      <c r="S7" s="103">
        <v>0.02393528148824142</v>
      </c>
      <c r="T7" s="103">
        <v>0.03324977643804594</v>
      </c>
      <c r="U7" s="103">
        <v>-0.3338234578596833</v>
      </c>
      <c r="V7" s="2">
        <v>-0.02481576071931367</v>
      </c>
      <c r="W7" s="2">
        <v>0.00999765841163786</v>
      </c>
      <c r="X7" s="2">
        <v>4.02922515551519</v>
      </c>
    </row>
    <row r="8" spans="1:24" x14ac:dyDescent="0.25">
      <c r="A8" s="2" t="s">
        <v>17</v>
      </c>
      <c r="B8" s="2" t="s">
        <v>24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2">
        <v>0</v>
      </c>
      <c r="W8" s="2">
        <v>0</v>
      </c>
      <c r="X8" s="2">
        <v>0</v>
      </c>
    </row>
  </sheetData>
  <conditionalFormatting sqref="X2:X8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{DA7ABA51-AAAA-BBBB-000F-000000000001}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F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DQ_Missing</vt:lpstr>
      <vt:lpstr>DQ_Zeros</vt:lpstr>
      <vt:lpstr>DQ_Unique</vt:lpstr>
      <vt:lpstr>DQ_Top1</vt:lpstr>
      <vt:lpstr>Trend_Psi</vt:lpstr>
      <vt:lpstr>Trend_Mean</vt:lpstr>
      <vt:lpstr>Trend_Std</vt:lpstr>
      <vt:lpstr>Trend_Min</vt:lpstr>
      <vt:lpstr>Trend_Max</vt:lpstr>
      <vt:lpstr>Trend_P25</vt:lpstr>
      <vt:lpstr>Trend_Median</vt:lpstr>
      <vt:lpstr>Trend_P75</vt:lpstr>
      <vt:lpstr>Trend_Skew</vt:lpstr>
      <vt:lpstr>Trend_Kurtosis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2026-03-15T14:41:09Z</dcterms:created>
  <dcterms:modified xsi:type="dcterms:W3CDTF">2026-03-15T14:41:09Z</dcterms:modified>
</cp:coreProperties>
</file>