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Sheet1!$E$1:$E$50</definedName>
    <definedName name="_xlnm._FilterDatabase" localSheetId="1" hidden="1">Sheet2!$F$1:$F$25</definedName>
  </definedNames>
  <calcPr calcId="144525"/>
</workbook>
</file>

<file path=xl/sharedStrings.xml><?xml version="1.0" encoding="utf-8"?>
<sst xmlns="http://schemas.openxmlformats.org/spreadsheetml/2006/main" count="942" uniqueCount="93">
  <si>
    <t>文物编号</t>
  </si>
  <si>
    <t>纹饰</t>
  </si>
  <si>
    <t>类型</t>
  </si>
  <si>
    <t>颜色</t>
  </si>
  <si>
    <t>表面风化</t>
  </si>
  <si>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</si>
  <si>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</si>
  <si>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</si>
  <si>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</si>
  <si>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</si>
  <si>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</si>
  <si>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</si>
  <si>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</si>
  <si>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</si>
  <si>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</si>
  <si>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</si>
  <si>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</si>
  <si>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</si>
  <si>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</si>
  <si>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</si>
  <si>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成分总和</t>
  </si>
  <si>
    <t>02</t>
  </si>
  <si>
    <t>A</t>
  </si>
  <si>
    <t>铅钡</t>
  </si>
  <si>
    <t>浅蓝</t>
  </si>
  <si>
    <t>风化</t>
  </si>
  <si>
    <t>08</t>
  </si>
  <si>
    <t>C</t>
  </si>
  <si>
    <t>紫</t>
  </si>
  <si>
    <t>08严重风化点</t>
  </si>
  <si>
    <t>11</t>
  </si>
  <si>
    <t>19</t>
  </si>
  <si>
    <t>20</t>
  </si>
  <si>
    <t>无风化</t>
  </si>
  <si>
    <t>23</t>
  </si>
  <si>
    <t>蓝绿</t>
  </si>
  <si>
    <t>23未风化点</t>
  </si>
  <si>
    <t>24</t>
  </si>
  <si>
    <t>25</t>
  </si>
  <si>
    <t>25未风化点</t>
  </si>
  <si>
    <t>26</t>
  </si>
  <si>
    <t>26严重风化点</t>
  </si>
  <si>
    <t>28</t>
  </si>
  <si>
    <t>28未风化点</t>
  </si>
  <si>
    <t>29</t>
  </si>
  <si>
    <t>29未风化点</t>
  </si>
  <si>
    <t>30</t>
  </si>
  <si>
    <t>深蓝</t>
  </si>
  <si>
    <t>30部位1</t>
  </si>
  <si>
    <t>30部位2</t>
  </si>
  <si>
    <t>31</t>
  </si>
  <si>
    <t>32</t>
  </si>
  <si>
    <t>浅绿</t>
  </si>
  <si>
    <t>33</t>
  </si>
  <si>
    <t>深绿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</si>
  <si>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</si>
  <si>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</si>
  <si>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</si>
  <si>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</si>
  <si>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</si>
  <si>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</si>
  <si>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</si>
  <si>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</si>
  <si>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</si>
  <si>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42未风化点1</t>
  </si>
  <si>
    <t>42未风化点2</t>
  </si>
  <si>
    <t>43</t>
  </si>
  <si>
    <t>43部位1</t>
  </si>
  <si>
    <t>43部位2</t>
  </si>
  <si>
    <t>44</t>
  </si>
  <si>
    <t>44未风化点</t>
  </si>
  <si>
    <t>45</t>
  </si>
  <si>
    <t>46</t>
  </si>
  <si>
    <t>47</t>
  </si>
  <si>
    <t>48</t>
  </si>
  <si>
    <t>49</t>
  </si>
  <si>
    <t>黑</t>
  </si>
  <si>
    <t>49未风化点</t>
  </si>
  <si>
    <t>50</t>
  </si>
  <si>
    <t>50未风化点</t>
  </si>
  <si>
    <t>51</t>
  </si>
  <si>
    <t>51部位1</t>
  </si>
  <si>
    <t>51部位2</t>
  </si>
  <si>
    <t>52</t>
  </si>
  <si>
    <t>53</t>
  </si>
  <si>
    <t>53未风化点</t>
  </si>
  <si>
    <t>54</t>
  </si>
  <si>
    <t>54严重风化点</t>
  </si>
  <si>
    <t>55</t>
  </si>
  <si>
    <t>绿</t>
  </si>
  <si>
    <t>56</t>
  </si>
  <si>
    <t>57</t>
  </si>
  <si>
    <t>58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</si>
</sst>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Times New Roman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铅钡文物化学含量统计表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风化</c:v>
                </c:pt>
              </c:strCache>
            </c:strRef>
          </c:tx>
          <c:spPr>
            <a:noFill/>
            <a:ln w="28575" cmpd="sng">
              <a:solidFill>
                <a:schemeClr val="accent1"/>
              </a:solidFill>
              <a:prstDash val="solid"/>
            </a:ln>
            <a:effectLst>
              <a:outerShdw blurRad="50800" dist="50800" dir="5400000" sx="1000" sy="1000" algn="ctr" rotWithShape="0">
                <a:srgbClr val="000000">
                  <a:alpha val="16000"/>
                </a:srgbClr>
              </a:outerShdw>
            </a:effectLst>
            <a:sp3d contourW="28575"/>
          </c:spPr>
          <c:invertIfNegative val="0"/>
          <c:dLbls>
            <c:delete val="1"/>
          </c:dLbls>
          <c:cat>
            <c:strRef>
              <c:f>Sheet4!$B$1:$O$1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Sheet4!$B$2:$O$2</c:f>
              <c:numCache>
                <c:formatCode>General</c:formatCode>
                <c:ptCount val="14"/>
                <c:pt idx="0">
                  <c:v>33.6147222222222</c:v>
                </c:pt>
                <c:pt idx="1">
                  <c:v>0.9525</c:v>
                </c:pt>
                <c:pt idx="2">
                  <c:v>0.142777777777778</c:v>
                </c:pt>
                <c:pt idx="3">
                  <c:v>2.34555555555555</c:v>
                </c:pt>
                <c:pt idx="4">
                  <c:v>0.700833333333333</c:v>
                </c:pt>
                <c:pt idx="5">
                  <c:v>3.83833333333333</c:v>
                </c:pt>
                <c:pt idx="6">
                  <c:v>0.555833333333333</c:v>
                </c:pt>
                <c:pt idx="7">
                  <c:v>1.99611111111111</c:v>
                </c:pt>
                <c:pt idx="8">
                  <c:v>36.8719444444444</c:v>
                </c:pt>
                <c:pt idx="9">
                  <c:v>10.4872222222222</c:v>
                </c:pt>
                <c:pt idx="10">
                  <c:v>4.15527777777778</c:v>
                </c:pt>
                <c:pt idx="11">
                  <c:v>0.366388888888889</c:v>
                </c:pt>
                <c:pt idx="12">
                  <c:v>0.0558333333333333</c:v>
                </c:pt>
                <c:pt idx="13">
                  <c:v>0.986666666666667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无风化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Sheet4!$B$1:$O$1</c:f>
              <c:strCache>
                <c:ptCount val="14"/>
                <c:pt idx="0">
                  <c:v>二氧化硅(SiO2)</c:v>
                </c:pt>
                <c:pt idx="1">
                  <c:v>氧化钠(Na2O)</c:v>
                </c:pt>
                <c:pt idx="2">
                  <c:v>氧化钾(K2O)</c:v>
                </c:pt>
                <c:pt idx="3">
                  <c:v>氧化钙(CaO)</c:v>
                </c:pt>
                <c:pt idx="4">
                  <c:v>氧化镁(MgO)</c:v>
                </c:pt>
                <c:pt idx="5">
                  <c:v>氧化铝(Al2O3)</c:v>
                </c:pt>
                <c:pt idx="6">
                  <c:v>氧化铁(Fe2O3)</c:v>
                </c:pt>
                <c:pt idx="7">
                  <c:v>氧化铜(CuO)</c:v>
                </c:pt>
                <c:pt idx="8">
                  <c:v>氧化铅(PbO)</c:v>
                </c:pt>
                <c:pt idx="9">
                  <c:v>氧化钡(BaO)</c:v>
                </c:pt>
                <c:pt idx="10">
                  <c:v>五氧化二磷(P2O5)</c:v>
                </c:pt>
                <c:pt idx="11">
                  <c:v>氧化锶(SrO)</c:v>
                </c:pt>
                <c:pt idx="12">
                  <c:v>氧化锡(SnO2)</c:v>
                </c:pt>
                <c:pt idx="13">
                  <c:v>二氧化硫(SO2)</c:v>
                </c:pt>
              </c:strCache>
            </c:strRef>
          </c:cat>
          <c:val>
            <c:numRef>
              <c:f>Sheet4!$B$3:$O$3</c:f>
              <c:numCache>
                <c:formatCode>General</c:formatCode>
                <c:ptCount val="14"/>
                <c:pt idx="0">
                  <c:v>53.4438461538462</c:v>
                </c:pt>
                <c:pt idx="1">
                  <c:v>0.771538461538462</c:v>
                </c:pt>
                <c:pt idx="2">
                  <c:v>0.258461538461538</c:v>
                </c:pt>
                <c:pt idx="3">
                  <c:v>1.23153846153846</c:v>
                </c:pt>
                <c:pt idx="4">
                  <c:v>0.492307692307692</c:v>
                </c:pt>
                <c:pt idx="5">
                  <c:v>3.19461538461538</c:v>
                </c:pt>
                <c:pt idx="6">
                  <c:v>0.933076923076923</c:v>
                </c:pt>
                <c:pt idx="7">
                  <c:v>1.55692307692308</c:v>
                </c:pt>
                <c:pt idx="8">
                  <c:v>23.5938461538462</c:v>
                </c:pt>
                <c:pt idx="9">
                  <c:v>10.4992307692308</c:v>
                </c:pt>
                <c:pt idx="10">
                  <c:v>0.903846153846154</c:v>
                </c:pt>
                <c:pt idx="11">
                  <c:v>0.296923076923077</c:v>
                </c:pt>
                <c:pt idx="12">
                  <c:v>0.0646153846153846</c:v>
                </c:pt>
                <c:pt idx="13">
                  <c:v>0.281538461538462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-7"/>
        <c:axId val="142990117"/>
        <c:axId val="536664953"/>
      </c:barChart>
      <c:catAx>
        <c:axId val="1429901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664953"/>
        <c:crosses val="autoZero"/>
        <c:auto val="1"/>
        <c:lblAlgn val="ctr"/>
        <c:lblOffset val="100"/>
        <c:noMultiLvlLbl val="0"/>
      </c:catAx>
      <c:valAx>
        <c:axId val="5366649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9901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279400</xdr:colOff>
      <xdr:row>6</xdr:row>
      <xdr:rowOff>116840</xdr:rowOff>
    </xdr:from>
    <xdr:to>
      <xdr:col>12</xdr:col>
      <xdr:colOff>584200</xdr:colOff>
      <xdr:row>21</xdr:row>
      <xdr:rowOff>116840</xdr:rowOff>
    </xdr:to>
    <xdr:graphicFrame>
      <xdr:nvGraphicFramePr>
        <xdr:cNvPr id="3" name="图表 2"/>
        <xdr:cNvGraphicFramePr/>
      </xdr:nvGraphicFramePr>
      <xdr:xfrm>
        <a:off x="33274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"/>
  <sheetViews>
    <sheetView workbookViewId="0">
      <selection activeCell="J12" sqref="J12"/>
    </sheetView>
  </sheetViews>
  <sheetFormatPr defaultColWidth="9" defaultRowHeight="14.4"/>
  <sheetData>
    <row r="1" ht="28.8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7" t="s">
        <v>20</v>
      </c>
    </row>
    <row r="2" spans="1:21">
      <c r="A2" s="3" t="s">
        <v>21</v>
      </c>
      <c r="B2" s="4" t="s">
        <v>22</v>
      </c>
      <c r="C2" s="5" t="s">
        <v>23</v>
      </c>
      <c r="D2" s="4" t="s">
        <v>24</v>
      </c>
      <c r="E2" s="4" t="s">
        <v>25</v>
      </c>
      <c r="F2" s="6" t="s">
        <v>21</v>
      </c>
      <c r="G2" s="6">
        <v>36.28</v>
      </c>
      <c r="H2" s="6">
        <v>0</v>
      </c>
      <c r="I2" s="6">
        <v>1.05</v>
      </c>
      <c r="J2" s="6">
        <v>2.34</v>
      </c>
      <c r="K2" s="6">
        <v>1.18</v>
      </c>
      <c r="L2" s="6">
        <v>5.73</v>
      </c>
      <c r="M2" s="6">
        <v>1.86</v>
      </c>
      <c r="N2" s="6">
        <v>0.26</v>
      </c>
      <c r="O2" s="6">
        <v>47.43</v>
      </c>
      <c r="P2" s="6">
        <v>0</v>
      </c>
      <c r="Q2" s="6">
        <v>3.57</v>
      </c>
      <c r="R2" s="6">
        <v>0.19</v>
      </c>
      <c r="S2" s="6">
        <v>0</v>
      </c>
      <c r="T2" s="6">
        <v>0</v>
      </c>
      <c r="U2" s="7">
        <v>99.89</v>
      </c>
    </row>
    <row r="3" spans="1:21">
      <c r="A3" s="3" t="s">
        <v>26</v>
      </c>
      <c r="B3" s="4" t="s">
        <v>27</v>
      </c>
      <c r="C3" s="5" t="s">
        <v>23</v>
      </c>
      <c r="D3" s="4" t="s">
        <v>28</v>
      </c>
      <c r="E3" s="4" t="s">
        <v>25</v>
      </c>
      <c r="F3" s="6" t="s">
        <v>26</v>
      </c>
      <c r="G3" s="6">
        <v>20.14</v>
      </c>
      <c r="H3" s="6">
        <v>0</v>
      </c>
      <c r="I3" s="6">
        <v>0</v>
      </c>
      <c r="J3" s="6">
        <v>1.48</v>
      </c>
      <c r="K3" s="6">
        <v>0</v>
      </c>
      <c r="L3" s="6">
        <v>1.34</v>
      </c>
      <c r="M3" s="6">
        <v>0</v>
      </c>
      <c r="N3" s="6">
        <v>10.41</v>
      </c>
      <c r="O3" s="6">
        <v>28.68</v>
      </c>
      <c r="P3" s="6">
        <v>31.23</v>
      </c>
      <c r="Q3" s="6">
        <v>3.59</v>
      </c>
      <c r="R3" s="6">
        <v>0.37</v>
      </c>
      <c r="S3" s="6">
        <v>0</v>
      </c>
      <c r="T3" s="6">
        <v>2.58</v>
      </c>
      <c r="U3" s="7">
        <v>99.82</v>
      </c>
    </row>
    <row r="4" ht="25.2" spans="1:21">
      <c r="A4" s="3" t="s">
        <v>26</v>
      </c>
      <c r="B4" s="4" t="s">
        <v>27</v>
      </c>
      <c r="C4" s="5" t="s">
        <v>23</v>
      </c>
      <c r="D4" s="4" t="s">
        <v>28</v>
      </c>
      <c r="E4" s="4" t="s">
        <v>25</v>
      </c>
      <c r="F4" s="6" t="s">
        <v>29</v>
      </c>
      <c r="G4" s="6">
        <v>4.61</v>
      </c>
      <c r="H4" s="6">
        <v>0</v>
      </c>
      <c r="I4" s="6">
        <v>0</v>
      </c>
      <c r="J4" s="6">
        <v>3.19</v>
      </c>
      <c r="K4" s="6">
        <v>0</v>
      </c>
      <c r="L4" s="6">
        <v>1.11</v>
      </c>
      <c r="M4" s="6">
        <v>0</v>
      </c>
      <c r="N4" s="6">
        <v>3.14</v>
      </c>
      <c r="O4" s="6">
        <v>32.45</v>
      </c>
      <c r="P4" s="6">
        <v>30.62</v>
      </c>
      <c r="Q4" s="6">
        <v>7.56</v>
      </c>
      <c r="R4" s="6">
        <v>0.53</v>
      </c>
      <c r="S4" s="6">
        <v>0</v>
      </c>
      <c r="T4" s="6">
        <v>15.03</v>
      </c>
      <c r="U4" s="7">
        <v>98.24</v>
      </c>
    </row>
    <row r="5" spans="1:21">
      <c r="A5" s="3" t="s">
        <v>30</v>
      </c>
      <c r="B5" s="4" t="s">
        <v>27</v>
      </c>
      <c r="C5" s="5" t="s">
        <v>23</v>
      </c>
      <c r="D5" s="4" t="s">
        <v>24</v>
      </c>
      <c r="E5" s="4" t="s">
        <v>25</v>
      </c>
      <c r="F5" s="6" t="s">
        <v>30</v>
      </c>
      <c r="G5" s="6">
        <v>33.59</v>
      </c>
      <c r="H5" s="6">
        <v>0</v>
      </c>
      <c r="I5" s="6">
        <v>0.21</v>
      </c>
      <c r="J5" s="6">
        <v>3.51</v>
      </c>
      <c r="K5" s="6">
        <v>0.71</v>
      </c>
      <c r="L5" s="6">
        <v>2.69</v>
      </c>
      <c r="M5" s="6">
        <v>0</v>
      </c>
      <c r="N5" s="6">
        <v>4.93</v>
      </c>
      <c r="O5" s="6">
        <v>25.39</v>
      </c>
      <c r="P5" s="6">
        <v>14.61</v>
      </c>
      <c r="Q5" s="6">
        <v>9.38</v>
      </c>
      <c r="R5" s="6">
        <v>0.37</v>
      </c>
      <c r="S5" s="6">
        <v>0</v>
      </c>
      <c r="T5" s="6">
        <v>0</v>
      </c>
      <c r="U5" s="7">
        <v>95.39</v>
      </c>
    </row>
    <row r="6" spans="1:21">
      <c r="A6" s="3" t="s">
        <v>31</v>
      </c>
      <c r="B6" s="5" t="s">
        <v>22</v>
      </c>
      <c r="C6" s="5" t="s">
        <v>23</v>
      </c>
      <c r="D6" s="5" t="s">
        <v>24</v>
      </c>
      <c r="E6" s="4" t="s">
        <v>25</v>
      </c>
      <c r="F6" s="6" t="s">
        <v>31</v>
      </c>
      <c r="G6" s="6">
        <v>29.64</v>
      </c>
      <c r="H6" s="6">
        <v>0</v>
      </c>
      <c r="I6" s="6">
        <v>0</v>
      </c>
      <c r="J6" s="6">
        <v>2.93</v>
      </c>
      <c r="K6" s="6">
        <v>0.59</v>
      </c>
      <c r="L6" s="6">
        <v>3.57</v>
      </c>
      <c r="M6" s="6">
        <v>1.33</v>
      </c>
      <c r="N6" s="6">
        <v>3.51</v>
      </c>
      <c r="O6" s="6">
        <v>42.82</v>
      </c>
      <c r="P6" s="6">
        <v>5.35</v>
      </c>
      <c r="Q6" s="6">
        <v>8.83</v>
      </c>
      <c r="R6" s="6">
        <v>0.19</v>
      </c>
      <c r="S6" s="6">
        <v>0</v>
      </c>
      <c r="T6" s="6">
        <v>0</v>
      </c>
      <c r="U6" s="7">
        <v>98.76</v>
      </c>
    </row>
    <row r="7" spans="1:21">
      <c r="A7" s="3" t="s">
        <v>32</v>
      </c>
      <c r="B7" s="4" t="s">
        <v>22</v>
      </c>
      <c r="C7" s="5" t="s">
        <v>23</v>
      </c>
      <c r="D7" s="4" t="s">
        <v>24</v>
      </c>
      <c r="E7" s="4" t="s">
        <v>33</v>
      </c>
      <c r="F7" s="6" t="s">
        <v>32</v>
      </c>
      <c r="G7" s="6">
        <v>37.36</v>
      </c>
      <c r="H7" s="6">
        <v>0</v>
      </c>
      <c r="I7" s="6">
        <v>0.71</v>
      </c>
      <c r="J7" s="6">
        <v>0</v>
      </c>
      <c r="K7" s="6">
        <v>0</v>
      </c>
      <c r="L7" s="6">
        <v>5.45</v>
      </c>
      <c r="M7" s="6">
        <v>1.51</v>
      </c>
      <c r="N7" s="6">
        <v>4.78</v>
      </c>
      <c r="O7" s="6">
        <v>9.3</v>
      </c>
      <c r="P7" s="6">
        <v>23.55</v>
      </c>
      <c r="Q7" s="6">
        <v>5.75</v>
      </c>
      <c r="R7" s="6">
        <v>0</v>
      </c>
      <c r="S7" s="6">
        <v>0</v>
      </c>
      <c r="T7" s="6">
        <v>0</v>
      </c>
      <c r="U7" s="7">
        <v>88.41</v>
      </c>
    </row>
    <row r="8" ht="25.2" spans="1:21">
      <c r="A8" s="3" t="s">
        <v>34</v>
      </c>
      <c r="B8" s="4" t="s">
        <v>22</v>
      </c>
      <c r="C8" s="5" t="s">
        <v>23</v>
      </c>
      <c r="D8" s="4" t="s">
        <v>35</v>
      </c>
      <c r="E8" s="4" t="s">
        <v>25</v>
      </c>
      <c r="F8" s="6" t="s">
        <v>36</v>
      </c>
      <c r="G8" s="6">
        <v>53.79</v>
      </c>
      <c r="H8" s="6">
        <v>7.92</v>
      </c>
      <c r="I8" s="6">
        <v>0</v>
      </c>
      <c r="J8" s="6">
        <v>0.5</v>
      </c>
      <c r="K8" s="6">
        <v>0.71</v>
      </c>
      <c r="L8" s="6">
        <v>1.42</v>
      </c>
      <c r="M8" s="6">
        <v>0</v>
      </c>
      <c r="N8" s="6">
        <v>2.99</v>
      </c>
      <c r="O8" s="6">
        <v>16.98</v>
      </c>
      <c r="P8" s="6">
        <v>11.86</v>
      </c>
      <c r="Q8" s="6">
        <v>0</v>
      </c>
      <c r="R8" s="6">
        <v>0.33</v>
      </c>
      <c r="S8" s="6">
        <v>0</v>
      </c>
      <c r="T8" s="6">
        <v>0</v>
      </c>
      <c r="U8" s="7">
        <v>96.5</v>
      </c>
    </row>
    <row r="9" spans="1:21">
      <c r="A9" s="3" t="s">
        <v>37</v>
      </c>
      <c r="B9" s="4" t="s">
        <v>27</v>
      </c>
      <c r="C9" s="5" t="s">
        <v>23</v>
      </c>
      <c r="D9" s="4" t="s">
        <v>28</v>
      </c>
      <c r="E9" s="4" t="s">
        <v>33</v>
      </c>
      <c r="F9" s="6" t="s">
        <v>37</v>
      </c>
      <c r="G9" s="6">
        <v>31.94</v>
      </c>
      <c r="H9" s="6">
        <v>0</v>
      </c>
      <c r="I9" s="6">
        <v>0</v>
      </c>
      <c r="J9" s="6">
        <v>0.47</v>
      </c>
      <c r="K9" s="6">
        <v>0</v>
      </c>
      <c r="L9" s="6">
        <v>1.59</v>
      </c>
      <c r="M9" s="6">
        <v>0</v>
      </c>
      <c r="N9" s="6">
        <v>8.46</v>
      </c>
      <c r="O9" s="6">
        <v>29.14</v>
      </c>
      <c r="P9" s="6">
        <v>26.23</v>
      </c>
      <c r="Q9" s="6">
        <v>0.14</v>
      </c>
      <c r="R9" s="6">
        <v>0.91</v>
      </c>
      <c r="S9" s="6">
        <v>0</v>
      </c>
      <c r="T9" s="6">
        <v>0</v>
      </c>
      <c r="U9" s="7">
        <v>98.88</v>
      </c>
    </row>
    <row r="10" ht="25.2" spans="1:21">
      <c r="A10" s="3" t="s">
        <v>38</v>
      </c>
      <c r="B10" s="4" t="s">
        <v>27</v>
      </c>
      <c r="C10" s="5" t="s">
        <v>23</v>
      </c>
      <c r="D10" s="4" t="s">
        <v>24</v>
      </c>
      <c r="E10" s="4" t="s">
        <v>25</v>
      </c>
      <c r="F10" s="6" t="s">
        <v>39</v>
      </c>
      <c r="G10" s="6">
        <v>50.61</v>
      </c>
      <c r="H10" s="6">
        <v>2.31</v>
      </c>
      <c r="I10" s="6">
        <v>0</v>
      </c>
      <c r="J10" s="6">
        <v>0.63</v>
      </c>
      <c r="K10" s="6">
        <v>0</v>
      </c>
      <c r="L10" s="6">
        <v>1.9</v>
      </c>
      <c r="M10" s="6">
        <v>1.55</v>
      </c>
      <c r="N10" s="6">
        <v>1.12</v>
      </c>
      <c r="O10" s="6">
        <v>31.9</v>
      </c>
      <c r="P10" s="6">
        <v>6.65</v>
      </c>
      <c r="Q10" s="6">
        <v>0.19</v>
      </c>
      <c r="R10" s="6">
        <v>0.2</v>
      </c>
      <c r="S10" s="6">
        <v>0</v>
      </c>
      <c r="T10" s="6">
        <v>0</v>
      </c>
      <c r="U10" s="7">
        <v>97.06</v>
      </c>
    </row>
    <row r="11" spans="1:21">
      <c r="A11" s="3" t="s">
        <v>40</v>
      </c>
      <c r="B11" s="4" t="s">
        <v>27</v>
      </c>
      <c r="C11" s="5" t="s">
        <v>23</v>
      </c>
      <c r="D11" s="4" t="s">
        <v>28</v>
      </c>
      <c r="E11" s="4" t="s">
        <v>25</v>
      </c>
      <c r="F11" s="6" t="s">
        <v>40</v>
      </c>
      <c r="G11" s="6">
        <v>19.79</v>
      </c>
      <c r="H11" s="6">
        <v>0</v>
      </c>
      <c r="I11" s="6">
        <v>0</v>
      </c>
      <c r="J11" s="6">
        <v>1.44</v>
      </c>
      <c r="K11" s="6">
        <v>0</v>
      </c>
      <c r="L11" s="6">
        <v>0.7</v>
      </c>
      <c r="M11" s="6">
        <v>0</v>
      </c>
      <c r="N11" s="6">
        <v>10.57</v>
      </c>
      <c r="O11" s="6">
        <v>29.53</v>
      </c>
      <c r="P11" s="6">
        <v>32.25</v>
      </c>
      <c r="Q11" s="6">
        <v>3.13</v>
      </c>
      <c r="R11" s="6">
        <v>0.45</v>
      </c>
      <c r="S11" s="6">
        <v>0</v>
      </c>
      <c r="T11" s="6">
        <v>1.96</v>
      </c>
      <c r="U11" s="7">
        <v>99.82</v>
      </c>
    </row>
    <row r="12" ht="25.2" spans="1:21">
      <c r="A12" s="3" t="s">
        <v>40</v>
      </c>
      <c r="B12" s="4" t="s">
        <v>27</v>
      </c>
      <c r="C12" s="5" t="s">
        <v>23</v>
      </c>
      <c r="D12" s="4" t="s">
        <v>28</v>
      </c>
      <c r="E12" s="4" t="s">
        <v>25</v>
      </c>
      <c r="F12" s="6" t="s">
        <v>41</v>
      </c>
      <c r="G12" s="6">
        <v>3.72</v>
      </c>
      <c r="H12" s="6">
        <v>0</v>
      </c>
      <c r="I12" s="6">
        <v>0.4</v>
      </c>
      <c r="J12" s="6">
        <v>3.01</v>
      </c>
      <c r="K12" s="6">
        <v>0</v>
      </c>
      <c r="L12" s="6">
        <v>1.18</v>
      </c>
      <c r="M12" s="6">
        <v>0</v>
      </c>
      <c r="N12" s="6">
        <v>3.6</v>
      </c>
      <c r="O12" s="6">
        <v>29.92</v>
      </c>
      <c r="P12" s="6">
        <v>35.45</v>
      </c>
      <c r="Q12" s="6">
        <v>6.04</v>
      </c>
      <c r="R12" s="6">
        <v>0.62</v>
      </c>
      <c r="S12" s="6">
        <v>0</v>
      </c>
      <c r="T12" s="6">
        <v>15.95</v>
      </c>
      <c r="U12" s="7">
        <v>99.89</v>
      </c>
    </row>
    <row r="13" ht="25.2" spans="1:21">
      <c r="A13" s="3" t="s">
        <v>42</v>
      </c>
      <c r="B13" s="4" t="s">
        <v>22</v>
      </c>
      <c r="C13" s="5" t="s">
        <v>23</v>
      </c>
      <c r="D13" s="4" t="s">
        <v>24</v>
      </c>
      <c r="E13" s="4" t="s">
        <v>25</v>
      </c>
      <c r="F13" s="6" t="s">
        <v>43</v>
      </c>
      <c r="G13" s="6">
        <v>68.08</v>
      </c>
      <c r="H13" s="6">
        <v>0</v>
      </c>
      <c r="I13" s="6">
        <v>0.26</v>
      </c>
      <c r="J13" s="6">
        <v>1.34</v>
      </c>
      <c r="K13" s="6">
        <v>1</v>
      </c>
      <c r="L13" s="6">
        <v>4.7</v>
      </c>
      <c r="M13" s="6">
        <v>0.41</v>
      </c>
      <c r="N13" s="6">
        <v>0.33</v>
      </c>
      <c r="O13" s="6">
        <v>17.14</v>
      </c>
      <c r="P13" s="6">
        <v>4.04</v>
      </c>
      <c r="Q13" s="6">
        <v>1.04</v>
      </c>
      <c r="R13" s="6">
        <v>0.12</v>
      </c>
      <c r="S13" s="6">
        <v>0.23</v>
      </c>
      <c r="T13" s="6">
        <v>0</v>
      </c>
      <c r="U13" s="7">
        <v>98.69</v>
      </c>
    </row>
    <row r="14" ht="25.2" spans="1:21">
      <c r="A14" s="3" t="s">
        <v>44</v>
      </c>
      <c r="B14" s="4" t="s">
        <v>22</v>
      </c>
      <c r="C14" s="5" t="s">
        <v>23</v>
      </c>
      <c r="D14" s="4" t="s">
        <v>24</v>
      </c>
      <c r="E14" s="4" t="s">
        <v>25</v>
      </c>
      <c r="F14" s="6" t="s">
        <v>45</v>
      </c>
      <c r="G14" s="6">
        <v>63.3</v>
      </c>
      <c r="H14" s="6">
        <v>0.92</v>
      </c>
      <c r="I14" s="6">
        <v>0.3</v>
      </c>
      <c r="J14" s="6">
        <v>2.98</v>
      </c>
      <c r="K14" s="6">
        <v>1.49</v>
      </c>
      <c r="L14" s="6">
        <v>14.34</v>
      </c>
      <c r="M14" s="6">
        <v>0.81</v>
      </c>
      <c r="N14" s="6">
        <v>0.74</v>
      </c>
      <c r="O14" s="6">
        <v>12.31</v>
      </c>
      <c r="P14" s="6">
        <v>2.03</v>
      </c>
      <c r="Q14" s="6">
        <v>0.41</v>
      </c>
      <c r="R14" s="6">
        <v>0.25</v>
      </c>
      <c r="S14" s="6">
        <v>0</v>
      </c>
      <c r="T14" s="6">
        <v>0</v>
      </c>
      <c r="U14" s="7">
        <v>99.88</v>
      </c>
    </row>
    <row r="15" spans="1:21">
      <c r="A15" s="3" t="s">
        <v>46</v>
      </c>
      <c r="B15" s="4" t="s">
        <v>22</v>
      </c>
      <c r="C15" s="5" t="s">
        <v>23</v>
      </c>
      <c r="D15" s="4" t="s">
        <v>47</v>
      </c>
      <c r="E15" s="4" t="s">
        <v>33</v>
      </c>
      <c r="F15" s="6" t="s">
        <v>48</v>
      </c>
      <c r="G15" s="6">
        <v>34.34</v>
      </c>
      <c r="H15" s="6">
        <v>0</v>
      </c>
      <c r="I15" s="6">
        <v>1.41</v>
      </c>
      <c r="J15" s="6">
        <v>4.49</v>
      </c>
      <c r="K15" s="6">
        <v>0.98</v>
      </c>
      <c r="L15" s="6">
        <v>4.35</v>
      </c>
      <c r="M15" s="6">
        <v>2.12</v>
      </c>
      <c r="N15" s="6">
        <v>0</v>
      </c>
      <c r="O15" s="6">
        <v>39.22</v>
      </c>
      <c r="P15" s="6">
        <v>10.29</v>
      </c>
      <c r="Q15" s="6">
        <v>0</v>
      </c>
      <c r="R15" s="6">
        <v>0.35</v>
      </c>
      <c r="S15" s="6">
        <v>0.4</v>
      </c>
      <c r="T15" s="6">
        <v>0</v>
      </c>
      <c r="U15" s="7">
        <v>97.95</v>
      </c>
    </row>
    <row r="16" spans="1:21">
      <c r="A16" s="3" t="s">
        <v>46</v>
      </c>
      <c r="B16" s="4" t="s">
        <v>22</v>
      </c>
      <c r="C16" s="5" t="s">
        <v>23</v>
      </c>
      <c r="D16" s="4" t="s">
        <v>47</v>
      </c>
      <c r="E16" s="4" t="s">
        <v>33</v>
      </c>
      <c r="F16" s="6" t="s">
        <v>49</v>
      </c>
      <c r="G16" s="6">
        <v>36.93</v>
      </c>
      <c r="H16" s="6">
        <v>0</v>
      </c>
      <c r="I16" s="6">
        <v>0</v>
      </c>
      <c r="J16" s="6">
        <v>4.24</v>
      </c>
      <c r="K16" s="6">
        <v>0.51</v>
      </c>
      <c r="L16" s="6">
        <v>3.86</v>
      </c>
      <c r="M16" s="6">
        <v>2.74</v>
      </c>
      <c r="N16" s="6">
        <v>0</v>
      </c>
      <c r="O16" s="6">
        <v>37.74</v>
      </c>
      <c r="P16" s="6">
        <v>10.35</v>
      </c>
      <c r="Q16" s="6">
        <v>1.41</v>
      </c>
      <c r="R16" s="6">
        <v>0.48</v>
      </c>
      <c r="S16" s="6">
        <v>0.44</v>
      </c>
      <c r="T16" s="6">
        <v>0</v>
      </c>
      <c r="U16" s="7">
        <v>98.7</v>
      </c>
    </row>
    <row r="17" spans="1:21">
      <c r="A17" s="3" t="s">
        <v>50</v>
      </c>
      <c r="B17" s="4" t="s">
        <v>27</v>
      </c>
      <c r="C17" s="5" t="s">
        <v>23</v>
      </c>
      <c r="D17" s="4" t="s">
        <v>28</v>
      </c>
      <c r="E17" s="4" t="s">
        <v>33</v>
      </c>
      <c r="F17" s="6" t="s">
        <v>50</v>
      </c>
      <c r="G17" s="6">
        <v>65.91</v>
      </c>
      <c r="H17" s="6">
        <v>0</v>
      </c>
      <c r="I17" s="6">
        <v>0</v>
      </c>
      <c r="J17" s="6">
        <v>1.6</v>
      </c>
      <c r="K17" s="6">
        <v>0.89</v>
      </c>
      <c r="L17" s="6">
        <v>3.11</v>
      </c>
      <c r="M17" s="6">
        <v>4.59</v>
      </c>
      <c r="N17" s="6">
        <v>0.44</v>
      </c>
      <c r="O17" s="6">
        <v>16.55</v>
      </c>
      <c r="P17" s="6">
        <v>3.42</v>
      </c>
      <c r="Q17" s="6">
        <v>1.62</v>
      </c>
      <c r="R17" s="6">
        <v>0.3</v>
      </c>
      <c r="S17" s="6">
        <v>0</v>
      </c>
      <c r="T17" s="6">
        <v>0</v>
      </c>
      <c r="U17" s="7">
        <v>98.43</v>
      </c>
    </row>
    <row r="18" spans="1:21">
      <c r="A18" s="3" t="s">
        <v>51</v>
      </c>
      <c r="B18" s="4" t="s">
        <v>27</v>
      </c>
      <c r="C18" s="5" t="s">
        <v>23</v>
      </c>
      <c r="D18" s="4" t="s">
        <v>52</v>
      </c>
      <c r="E18" s="4" t="s">
        <v>33</v>
      </c>
      <c r="F18" s="6" t="s">
        <v>51</v>
      </c>
      <c r="G18" s="6">
        <v>69.71</v>
      </c>
      <c r="H18" s="6">
        <v>0</v>
      </c>
      <c r="I18" s="6">
        <v>0.21</v>
      </c>
      <c r="J18" s="6">
        <v>0.46</v>
      </c>
      <c r="K18" s="6">
        <v>0</v>
      </c>
      <c r="L18" s="6">
        <v>2.36</v>
      </c>
      <c r="M18" s="6">
        <v>1</v>
      </c>
      <c r="N18" s="6">
        <v>0.11</v>
      </c>
      <c r="O18" s="6">
        <v>19.76</v>
      </c>
      <c r="P18" s="6">
        <v>4.88</v>
      </c>
      <c r="Q18" s="6">
        <v>0.17</v>
      </c>
      <c r="R18" s="6">
        <v>0</v>
      </c>
      <c r="S18" s="6">
        <v>0</v>
      </c>
      <c r="T18" s="6">
        <v>0</v>
      </c>
      <c r="U18" s="7">
        <v>98.66</v>
      </c>
    </row>
    <row r="19" spans="1:21">
      <c r="A19" s="3" t="s">
        <v>53</v>
      </c>
      <c r="B19" s="4" t="s">
        <v>27</v>
      </c>
      <c r="C19" s="5" t="s">
        <v>23</v>
      </c>
      <c r="D19" s="4" t="s">
        <v>54</v>
      </c>
      <c r="E19" s="4" t="s">
        <v>33</v>
      </c>
      <c r="F19" s="6" t="s">
        <v>53</v>
      </c>
      <c r="G19" s="6">
        <v>75.51</v>
      </c>
      <c r="H19" s="6">
        <v>0</v>
      </c>
      <c r="I19" s="6">
        <v>0.15</v>
      </c>
      <c r="J19" s="6">
        <v>0.64</v>
      </c>
      <c r="K19" s="6">
        <v>1</v>
      </c>
      <c r="L19" s="6">
        <v>2.35</v>
      </c>
      <c r="M19" s="6">
        <v>0</v>
      </c>
      <c r="N19" s="6">
        <v>0.47</v>
      </c>
      <c r="O19" s="6">
        <v>16.16</v>
      </c>
      <c r="P19" s="6">
        <v>3.55</v>
      </c>
      <c r="Q19" s="6">
        <v>0.13</v>
      </c>
      <c r="R19" s="6">
        <v>0</v>
      </c>
      <c r="S19" s="6">
        <v>0</v>
      </c>
      <c r="T19" s="6">
        <v>0</v>
      </c>
      <c r="U19" s="7">
        <v>99.96</v>
      </c>
    </row>
    <row r="20" spans="1:21">
      <c r="A20" s="3" t="s">
        <v>55</v>
      </c>
      <c r="B20" s="4" t="s">
        <v>27</v>
      </c>
      <c r="C20" s="5" t="s">
        <v>23</v>
      </c>
      <c r="D20" s="4" t="s">
        <v>54</v>
      </c>
      <c r="E20" s="4" t="s">
        <v>25</v>
      </c>
      <c r="F20" s="6" t="s">
        <v>55</v>
      </c>
      <c r="G20" s="6">
        <v>35.78</v>
      </c>
      <c r="H20" s="6">
        <v>0</v>
      </c>
      <c r="I20" s="6">
        <v>0.25</v>
      </c>
      <c r="J20" s="6">
        <v>0.78</v>
      </c>
      <c r="K20" s="6">
        <v>0</v>
      </c>
      <c r="L20" s="6">
        <v>1.62</v>
      </c>
      <c r="M20" s="6">
        <v>0.47</v>
      </c>
      <c r="N20" s="6">
        <v>1.51</v>
      </c>
      <c r="O20" s="6">
        <v>46.55</v>
      </c>
      <c r="P20" s="6">
        <v>10</v>
      </c>
      <c r="Q20" s="6">
        <v>0.34</v>
      </c>
      <c r="R20" s="6">
        <v>0.22</v>
      </c>
      <c r="S20" s="6">
        <v>0</v>
      </c>
      <c r="T20" s="6">
        <v>0</v>
      </c>
      <c r="U20" s="7">
        <v>97.52</v>
      </c>
    </row>
    <row r="21" spans="1:21">
      <c r="A21" s="3" t="s">
        <v>56</v>
      </c>
      <c r="B21" s="4" t="s">
        <v>27</v>
      </c>
      <c r="C21" s="5" t="s">
        <v>23</v>
      </c>
      <c r="D21" s="4" t="s">
        <v>52</v>
      </c>
      <c r="E21" s="4" t="s">
        <v>33</v>
      </c>
      <c r="F21" s="6" t="s">
        <v>56</v>
      </c>
      <c r="G21" s="6">
        <v>65.91</v>
      </c>
      <c r="H21" s="6">
        <v>0</v>
      </c>
      <c r="I21" s="6">
        <v>0</v>
      </c>
      <c r="J21" s="6">
        <v>0.38</v>
      </c>
      <c r="K21" s="6">
        <v>0</v>
      </c>
      <c r="L21" s="6">
        <v>1.44</v>
      </c>
      <c r="M21" s="6">
        <v>0.17</v>
      </c>
      <c r="N21" s="6">
        <v>0.16</v>
      </c>
      <c r="O21" s="6">
        <v>22.05</v>
      </c>
      <c r="P21" s="6">
        <v>5.68</v>
      </c>
      <c r="Q21" s="6">
        <v>0.42</v>
      </c>
      <c r="R21" s="6">
        <v>0</v>
      </c>
      <c r="S21" s="6">
        <v>0</v>
      </c>
      <c r="T21" s="6">
        <v>0</v>
      </c>
      <c r="U21" s="7">
        <v>96.21</v>
      </c>
    </row>
    <row r="22" spans="1:21">
      <c r="A22" s="3" t="s">
        <v>57</v>
      </c>
      <c r="B22" s="4" t="s">
        <v>27</v>
      </c>
      <c r="C22" s="5" t="s">
        <v>23</v>
      </c>
      <c r="D22" s="4" t="s">
        <v>54</v>
      </c>
      <c r="E22" s="4" t="s">
        <v>25</v>
      </c>
      <c r="F22" s="6" t="s">
        <v>57</v>
      </c>
      <c r="G22" s="6">
        <v>39.57</v>
      </c>
      <c r="H22" s="6">
        <v>2.22</v>
      </c>
      <c r="I22" s="6">
        <v>0.14</v>
      </c>
      <c r="J22" s="6">
        <v>0.37</v>
      </c>
      <c r="K22" s="6">
        <v>0</v>
      </c>
      <c r="L22" s="6">
        <v>1.6</v>
      </c>
      <c r="M22" s="6">
        <v>0.32</v>
      </c>
      <c r="N22" s="6">
        <v>0.68</v>
      </c>
      <c r="O22" s="6">
        <v>41.61</v>
      </c>
      <c r="P22" s="6">
        <v>10.83</v>
      </c>
      <c r="Q22" s="6">
        <v>0.07</v>
      </c>
      <c r="R22" s="6">
        <v>0.22</v>
      </c>
      <c r="S22" s="6">
        <v>0</v>
      </c>
      <c r="T22" s="6">
        <v>0</v>
      </c>
      <c r="U22" s="7">
        <v>97.63</v>
      </c>
    </row>
    <row r="23" spans="1:21">
      <c r="A23" s="3" t="s">
        <v>58</v>
      </c>
      <c r="B23" s="4" t="s">
        <v>27</v>
      </c>
      <c r="C23" s="5" t="s">
        <v>23</v>
      </c>
      <c r="D23" s="4" t="s">
        <v>54</v>
      </c>
      <c r="E23" s="4" t="s">
        <v>33</v>
      </c>
      <c r="F23" s="6" t="s">
        <v>58</v>
      </c>
      <c r="G23" s="6">
        <v>60.12</v>
      </c>
      <c r="H23" s="6">
        <v>0</v>
      </c>
      <c r="I23" s="6">
        <v>0.23</v>
      </c>
      <c r="J23" s="6">
        <v>0.89</v>
      </c>
      <c r="K23" s="6">
        <v>0</v>
      </c>
      <c r="L23" s="6">
        <v>2.72</v>
      </c>
      <c r="M23" s="6">
        <v>0</v>
      </c>
      <c r="N23" s="6">
        <v>3.01</v>
      </c>
      <c r="O23" s="6">
        <v>17.24</v>
      </c>
      <c r="P23" s="6">
        <v>10.34</v>
      </c>
      <c r="Q23" s="6">
        <v>1.46</v>
      </c>
      <c r="R23" s="6">
        <v>0.31</v>
      </c>
      <c r="S23" s="6">
        <v>0</v>
      </c>
      <c r="T23" s="6">
        <v>3.66</v>
      </c>
      <c r="U23" s="7">
        <v>99.98</v>
      </c>
    </row>
    <row r="24" spans="1:21">
      <c r="A24" s="3" t="s">
        <v>59</v>
      </c>
      <c r="B24" s="4" t="s">
        <v>27</v>
      </c>
      <c r="C24" s="5" t="s">
        <v>23</v>
      </c>
      <c r="D24" s="4" t="s">
        <v>54</v>
      </c>
      <c r="E24" s="4" t="s">
        <v>25</v>
      </c>
      <c r="F24" s="6" t="s">
        <v>59</v>
      </c>
      <c r="G24" s="6">
        <v>32.93</v>
      </c>
      <c r="H24" s="6">
        <v>1.38</v>
      </c>
      <c r="I24" s="6">
        <v>0</v>
      </c>
      <c r="J24" s="6">
        <v>0.68</v>
      </c>
      <c r="K24" s="6">
        <v>0</v>
      </c>
      <c r="L24" s="6">
        <v>2.57</v>
      </c>
      <c r="M24" s="6">
        <v>0.29</v>
      </c>
      <c r="N24" s="6">
        <v>0.73</v>
      </c>
      <c r="O24" s="6">
        <v>49.31</v>
      </c>
      <c r="P24" s="6">
        <v>9.79</v>
      </c>
      <c r="Q24" s="6">
        <v>0.48</v>
      </c>
      <c r="R24" s="6">
        <v>0.41</v>
      </c>
      <c r="S24" s="6">
        <v>0</v>
      </c>
      <c r="T24" s="6">
        <v>0</v>
      </c>
      <c r="U24" s="7">
        <v>98.57</v>
      </c>
    </row>
    <row r="25" spans="1:21">
      <c r="A25" s="3" t="s">
        <v>60</v>
      </c>
      <c r="B25" s="4" t="s">
        <v>27</v>
      </c>
      <c r="C25" s="5" t="s">
        <v>23</v>
      </c>
      <c r="D25" s="4" t="s">
        <v>54</v>
      </c>
      <c r="E25" s="4" t="s">
        <v>25</v>
      </c>
      <c r="F25" s="6" t="s">
        <v>60</v>
      </c>
      <c r="G25" s="6">
        <v>26.25</v>
      </c>
      <c r="H25" s="6">
        <v>0</v>
      </c>
      <c r="I25" s="6">
        <v>0</v>
      </c>
      <c r="J25" s="6">
        <v>1.11</v>
      </c>
      <c r="K25" s="6">
        <v>0</v>
      </c>
      <c r="L25" s="6">
        <v>0.5</v>
      </c>
      <c r="M25" s="6">
        <v>0</v>
      </c>
      <c r="N25" s="6">
        <v>0.88</v>
      </c>
      <c r="O25" s="6">
        <v>61.03</v>
      </c>
      <c r="P25" s="6">
        <v>7.22</v>
      </c>
      <c r="Q25" s="6">
        <v>1.16</v>
      </c>
      <c r="R25" s="6">
        <v>0.61</v>
      </c>
      <c r="S25" s="6">
        <v>0</v>
      </c>
      <c r="T25" s="6">
        <v>0</v>
      </c>
      <c r="U25" s="7">
        <v>98.76</v>
      </c>
    </row>
    <row r="26" spans="1:21">
      <c r="A26" s="3" t="s">
        <v>61</v>
      </c>
      <c r="B26" s="4" t="s">
        <v>27</v>
      </c>
      <c r="C26" s="5" t="s">
        <v>23</v>
      </c>
      <c r="D26" s="4" t="s">
        <v>24</v>
      </c>
      <c r="E26" s="4" t="s">
        <v>25</v>
      </c>
      <c r="F26" s="6" t="s">
        <v>61</v>
      </c>
      <c r="G26" s="6">
        <v>16.71</v>
      </c>
      <c r="H26" s="6">
        <v>0</v>
      </c>
      <c r="I26" s="6">
        <v>0</v>
      </c>
      <c r="J26" s="6">
        <v>1.87</v>
      </c>
      <c r="K26" s="6">
        <v>0</v>
      </c>
      <c r="L26" s="6">
        <v>0.45</v>
      </c>
      <c r="M26" s="6">
        <v>0.19</v>
      </c>
      <c r="N26" s="6">
        <v>0</v>
      </c>
      <c r="O26" s="6">
        <v>70.21</v>
      </c>
      <c r="P26" s="6">
        <v>6.69</v>
      </c>
      <c r="Q26" s="6">
        <v>1.77</v>
      </c>
      <c r="R26" s="6">
        <v>0.68</v>
      </c>
      <c r="S26" s="6">
        <v>0</v>
      </c>
      <c r="T26" s="6">
        <v>0</v>
      </c>
      <c r="U26" s="7">
        <v>98.57</v>
      </c>
    </row>
    <row r="27" spans="1:21">
      <c r="A27" s="3" t="s">
        <v>62</v>
      </c>
      <c r="B27" s="4" t="s">
        <v>27</v>
      </c>
      <c r="C27" s="5" t="s">
        <v>23</v>
      </c>
      <c r="D27" s="4" t="s">
        <v>52</v>
      </c>
      <c r="E27" s="4" t="s">
        <v>25</v>
      </c>
      <c r="F27" s="6" t="s">
        <v>62</v>
      </c>
      <c r="G27" s="6">
        <v>18.46</v>
      </c>
      <c r="H27" s="6">
        <v>0</v>
      </c>
      <c r="I27" s="6">
        <v>0.44</v>
      </c>
      <c r="J27" s="6">
        <v>4.96</v>
      </c>
      <c r="K27" s="6">
        <v>2.73</v>
      </c>
      <c r="L27" s="6">
        <v>3.33</v>
      </c>
      <c r="M27" s="6">
        <v>1.79</v>
      </c>
      <c r="N27" s="6">
        <v>0.19</v>
      </c>
      <c r="O27" s="6">
        <v>44.12</v>
      </c>
      <c r="P27" s="6">
        <v>9.76</v>
      </c>
      <c r="Q27" s="6">
        <v>7.46</v>
      </c>
      <c r="R27" s="6">
        <v>0.47</v>
      </c>
      <c r="S27" s="6">
        <v>0</v>
      </c>
      <c r="T27" s="6">
        <v>0</v>
      </c>
      <c r="U27" s="7">
        <v>93.71</v>
      </c>
    </row>
    <row r="28" ht="26.4" spans="1:21">
      <c r="A28" s="3" t="s">
        <v>63</v>
      </c>
      <c r="B28" s="4" t="s">
        <v>22</v>
      </c>
      <c r="C28" s="5" t="s">
        <v>23</v>
      </c>
      <c r="D28" s="4" t="s">
        <v>24</v>
      </c>
      <c r="E28" s="4" t="s">
        <v>25</v>
      </c>
      <c r="F28" s="6" t="s">
        <v>64</v>
      </c>
      <c r="G28" s="6">
        <v>51.26</v>
      </c>
      <c r="H28" s="6">
        <v>5.74</v>
      </c>
      <c r="I28" s="6">
        <v>0.15</v>
      </c>
      <c r="J28" s="6">
        <v>0.79</v>
      </c>
      <c r="K28" s="6">
        <v>1.09</v>
      </c>
      <c r="L28" s="6">
        <v>3.53</v>
      </c>
      <c r="M28" s="6">
        <v>0</v>
      </c>
      <c r="N28" s="6">
        <v>2.67</v>
      </c>
      <c r="O28" s="6">
        <v>21.88</v>
      </c>
      <c r="P28" s="6">
        <v>10.47</v>
      </c>
      <c r="Q28" s="6">
        <v>0.08</v>
      </c>
      <c r="R28" s="6">
        <v>0.35</v>
      </c>
      <c r="S28" s="6">
        <v>0</v>
      </c>
      <c r="T28" s="6">
        <v>0</v>
      </c>
      <c r="U28" s="7">
        <v>98.01</v>
      </c>
    </row>
    <row r="29" ht="26.4" spans="1:21">
      <c r="A29" s="3" t="s">
        <v>63</v>
      </c>
      <c r="B29" s="4" t="s">
        <v>22</v>
      </c>
      <c r="C29" s="5" t="s">
        <v>23</v>
      </c>
      <c r="D29" s="4" t="s">
        <v>24</v>
      </c>
      <c r="E29" s="4" t="s">
        <v>25</v>
      </c>
      <c r="F29" s="6" t="s">
        <v>65</v>
      </c>
      <c r="G29" s="6">
        <v>51.33</v>
      </c>
      <c r="H29" s="6">
        <v>5.68</v>
      </c>
      <c r="I29" s="6">
        <v>0.35</v>
      </c>
      <c r="J29" s="6">
        <v>0</v>
      </c>
      <c r="K29" s="6">
        <v>1.16</v>
      </c>
      <c r="L29" s="6">
        <v>5.66</v>
      </c>
      <c r="M29" s="6">
        <v>0</v>
      </c>
      <c r="N29" s="6">
        <v>2.72</v>
      </c>
      <c r="O29" s="6">
        <v>20.12</v>
      </c>
      <c r="P29" s="6">
        <v>10.88</v>
      </c>
      <c r="Q29" s="6">
        <v>0</v>
      </c>
      <c r="R29" s="6">
        <v>0</v>
      </c>
      <c r="S29" s="6">
        <v>0</v>
      </c>
      <c r="T29" s="6">
        <v>0</v>
      </c>
      <c r="U29" s="7">
        <v>97.9</v>
      </c>
    </row>
    <row r="30" spans="1:21">
      <c r="A30" s="3" t="s">
        <v>66</v>
      </c>
      <c r="B30" s="4" t="s">
        <v>27</v>
      </c>
      <c r="C30" s="5" t="s">
        <v>23</v>
      </c>
      <c r="D30" s="4" t="s">
        <v>24</v>
      </c>
      <c r="E30" s="4" t="s">
        <v>25</v>
      </c>
      <c r="F30" s="6" t="s">
        <v>67</v>
      </c>
      <c r="G30" s="6">
        <v>12.41</v>
      </c>
      <c r="H30" s="6">
        <v>0</v>
      </c>
      <c r="I30" s="6">
        <v>0</v>
      </c>
      <c r="J30" s="6">
        <v>5.24</v>
      </c>
      <c r="K30" s="6">
        <v>0.89</v>
      </c>
      <c r="L30" s="6">
        <v>2.25</v>
      </c>
      <c r="M30" s="6">
        <v>0.76</v>
      </c>
      <c r="N30" s="6">
        <v>5.35</v>
      </c>
      <c r="O30" s="6">
        <v>59.85</v>
      </c>
      <c r="P30" s="6">
        <v>7.29</v>
      </c>
      <c r="Q30" s="6">
        <v>0</v>
      </c>
      <c r="R30" s="6">
        <v>0.64</v>
      </c>
      <c r="S30" s="6">
        <v>0</v>
      </c>
      <c r="T30" s="6">
        <v>0</v>
      </c>
      <c r="U30" s="7">
        <v>94.68</v>
      </c>
    </row>
    <row r="31" spans="1:21">
      <c r="A31" s="3" t="s">
        <v>66</v>
      </c>
      <c r="B31" s="4" t="s">
        <v>27</v>
      </c>
      <c r="C31" s="5" t="s">
        <v>23</v>
      </c>
      <c r="D31" s="4" t="s">
        <v>24</v>
      </c>
      <c r="E31" s="4" t="s">
        <v>25</v>
      </c>
      <c r="F31" s="6" t="s">
        <v>68</v>
      </c>
      <c r="G31" s="6">
        <v>21.7</v>
      </c>
      <c r="H31" s="6">
        <v>0</v>
      </c>
      <c r="I31" s="6">
        <v>0</v>
      </c>
      <c r="J31" s="6">
        <v>6.4</v>
      </c>
      <c r="K31" s="6">
        <v>0.95</v>
      </c>
      <c r="L31" s="6">
        <v>3.41</v>
      </c>
      <c r="M31" s="6">
        <v>1.39</v>
      </c>
      <c r="N31" s="6">
        <v>1.51</v>
      </c>
      <c r="O31" s="6">
        <v>44.75</v>
      </c>
      <c r="P31" s="6">
        <v>3.26</v>
      </c>
      <c r="Q31" s="6">
        <v>12.83</v>
      </c>
      <c r="R31" s="6">
        <v>0.47</v>
      </c>
      <c r="S31" s="6">
        <v>0</v>
      </c>
      <c r="T31" s="6">
        <v>0</v>
      </c>
      <c r="U31" s="7">
        <v>96.67</v>
      </c>
    </row>
    <row r="32" ht="25.2" spans="1:21">
      <c r="A32" s="3" t="s">
        <v>69</v>
      </c>
      <c r="B32" s="4" t="s">
        <v>22</v>
      </c>
      <c r="C32" s="5" t="s">
        <v>23</v>
      </c>
      <c r="D32" s="4" t="s">
        <v>24</v>
      </c>
      <c r="E32" s="4" t="s">
        <v>25</v>
      </c>
      <c r="F32" s="6" t="s">
        <v>70</v>
      </c>
      <c r="G32" s="6">
        <v>60.74</v>
      </c>
      <c r="H32" s="6">
        <v>3.06</v>
      </c>
      <c r="I32" s="6">
        <v>0.2</v>
      </c>
      <c r="J32" s="6">
        <v>2.14</v>
      </c>
      <c r="K32" s="6">
        <v>0</v>
      </c>
      <c r="L32" s="6">
        <v>12.69</v>
      </c>
      <c r="M32" s="6">
        <v>0.77</v>
      </c>
      <c r="N32" s="6">
        <v>0.43</v>
      </c>
      <c r="O32" s="6">
        <v>13.61</v>
      </c>
      <c r="P32" s="6">
        <v>5.22</v>
      </c>
      <c r="Q32" s="6">
        <v>0</v>
      </c>
      <c r="R32" s="6">
        <v>0.26</v>
      </c>
      <c r="S32" s="6">
        <v>0</v>
      </c>
      <c r="T32" s="6">
        <v>0</v>
      </c>
      <c r="U32" s="7">
        <v>99.12</v>
      </c>
    </row>
    <row r="33" spans="1:21">
      <c r="A33" s="3" t="s">
        <v>71</v>
      </c>
      <c r="B33" s="4" t="s">
        <v>22</v>
      </c>
      <c r="C33" s="5" t="s">
        <v>23</v>
      </c>
      <c r="D33" s="4" t="s">
        <v>24</v>
      </c>
      <c r="E33" s="4" t="s">
        <v>33</v>
      </c>
      <c r="F33" s="6" t="s">
        <v>71</v>
      </c>
      <c r="G33" s="6">
        <v>61.28</v>
      </c>
      <c r="H33" s="6">
        <v>2.66</v>
      </c>
      <c r="I33" s="6">
        <v>0.11</v>
      </c>
      <c r="J33" s="6">
        <v>0.84</v>
      </c>
      <c r="K33" s="6">
        <v>0.74</v>
      </c>
      <c r="L33" s="6">
        <v>5</v>
      </c>
      <c r="M33" s="6">
        <v>0</v>
      </c>
      <c r="N33" s="6">
        <v>0.53</v>
      </c>
      <c r="O33" s="6">
        <v>15.99</v>
      </c>
      <c r="P33" s="6">
        <v>10.96</v>
      </c>
      <c r="Q33" s="6">
        <v>0</v>
      </c>
      <c r="R33" s="6">
        <v>0.23</v>
      </c>
      <c r="S33" s="6">
        <v>0</v>
      </c>
      <c r="T33" s="6">
        <v>0</v>
      </c>
      <c r="U33" s="7">
        <v>98.34</v>
      </c>
    </row>
    <row r="34" spans="1:21">
      <c r="A34" s="3" t="s">
        <v>72</v>
      </c>
      <c r="B34" s="4" t="s">
        <v>22</v>
      </c>
      <c r="C34" s="5" t="s">
        <v>23</v>
      </c>
      <c r="D34" s="4" t="s">
        <v>24</v>
      </c>
      <c r="E34" s="4" t="s">
        <v>33</v>
      </c>
      <c r="F34" s="6" t="s">
        <v>72</v>
      </c>
      <c r="G34" s="6">
        <v>55.21</v>
      </c>
      <c r="H34" s="6">
        <v>0</v>
      </c>
      <c r="I34" s="6">
        <v>0.25</v>
      </c>
      <c r="J34" s="6">
        <v>0</v>
      </c>
      <c r="K34" s="6">
        <v>1.67</v>
      </c>
      <c r="L34" s="6">
        <v>4.79</v>
      </c>
      <c r="M34" s="6">
        <v>0</v>
      </c>
      <c r="N34" s="6">
        <v>0.77</v>
      </c>
      <c r="O34" s="6">
        <v>25.25</v>
      </c>
      <c r="P34" s="6">
        <v>10.06</v>
      </c>
      <c r="Q34" s="6">
        <v>0.2</v>
      </c>
      <c r="R34" s="6">
        <v>0.43</v>
      </c>
      <c r="S34" s="6">
        <v>0</v>
      </c>
      <c r="T34" s="6">
        <v>0</v>
      </c>
      <c r="U34" s="7">
        <v>98.63</v>
      </c>
    </row>
    <row r="35" spans="1:21">
      <c r="A35" s="3" t="s">
        <v>73</v>
      </c>
      <c r="B35" s="4" t="s">
        <v>22</v>
      </c>
      <c r="C35" s="5" t="s">
        <v>23</v>
      </c>
      <c r="D35" s="4" t="s">
        <v>24</v>
      </c>
      <c r="E35" s="4" t="s">
        <v>33</v>
      </c>
      <c r="F35" s="6" t="s">
        <v>73</v>
      </c>
      <c r="G35" s="6">
        <v>51.54</v>
      </c>
      <c r="H35" s="6">
        <v>4.66</v>
      </c>
      <c r="I35" s="6">
        <v>0.29</v>
      </c>
      <c r="J35" s="6">
        <v>0.87</v>
      </c>
      <c r="K35" s="6">
        <v>0.61</v>
      </c>
      <c r="L35" s="6">
        <v>3.06</v>
      </c>
      <c r="M35" s="6">
        <v>0</v>
      </c>
      <c r="N35" s="6">
        <v>0.65</v>
      </c>
      <c r="O35" s="6">
        <v>25.4</v>
      </c>
      <c r="P35" s="6">
        <v>9.23</v>
      </c>
      <c r="Q35" s="6">
        <v>0.1</v>
      </c>
      <c r="R35" s="6">
        <v>0.85</v>
      </c>
      <c r="S35" s="6">
        <v>0</v>
      </c>
      <c r="T35" s="6">
        <v>0</v>
      </c>
      <c r="U35" s="7">
        <v>97.26</v>
      </c>
    </row>
    <row r="36" spans="1:21">
      <c r="A36" s="3" t="s">
        <v>74</v>
      </c>
      <c r="B36" s="4" t="s">
        <v>22</v>
      </c>
      <c r="C36" s="5" t="s">
        <v>23</v>
      </c>
      <c r="D36" s="4" t="s">
        <v>24</v>
      </c>
      <c r="E36" s="4" t="s">
        <v>25</v>
      </c>
      <c r="F36" s="6" t="s">
        <v>74</v>
      </c>
      <c r="G36" s="6">
        <v>53.33</v>
      </c>
      <c r="H36" s="6">
        <v>0.8</v>
      </c>
      <c r="I36" s="6">
        <v>0.32</v>
      </c>
      <c r="J36" s="6">
        <v>2.82</v>
      </c>
      <c r="K36" s="6">
        <v>1.54</v>
      </c>
      <c r="L36" s="6">
        <v>13.65</v>
      </c>
      <c r="M36" s="6">
        <v>1.03</v>
      </c>
      <c r="N36" s="6">
        <v>0</v>
      </c>
      <c r="O36" s="6">
        <v>15.71</v>
      </c>
      <c r="P36" s="6">
        <v>7.31</v>
      </c>
      <c r="Q36" s="6">
        <v>1.1</v>
      </c>
      <c r="R36" s="6">
        <v>0.25</v>
      </c>
      <c r="S36" s="6">
        <v>1.31</v>
      </c>
      <c r="T36" s="6">
        <v>0</v>
      </c>
      <c r="U36" s="7">
        <v>99.17</v>
      </c>
    </row>
    <row r="37" spans="1:21">
      <c r="A37" s="3" t="s">
        <v>75</v>
      </c>
      <c r="B37" s="4" t="s">
        <v>22</v>
      </c>
      <c r="C37" s="5" t="s">
        <v>23</v>
      </c>
      <c r="D37" s="4" t="s">
        <v>76</v>
      </c>
      <c r="E37" s="4" t="s">
        <v>25</v>
      </c>
      <c r="F37" s="6" t="s">
        <v>75</v>
      </c>
      <c r="G37" s="6">
        <v>28.79</v>
      </c>
      <c r="H37" s="6">
        <v>0</v>
      </c>
      <c r="I37" s="6">
        <v>0</v>
      </c>
      <c r="J37" s="6">
        <v>4.58</v>
      </c>
      <c r="K37" s="6">
        <v>1.47</v>
      </c>
      <c r="L37" s="6">
        <v>5.38</v>
      </c>
      <c r="M37" s="6">
        <v>2.74</v>
      </c>
      <c r="N37" s="6">
        <v>0.7</v>
      </c>
      <c r="O37" s="6">
        <v>34.18</v>
      </c>
      <c r="P37" s="6">
        <v>6.1</v>
      </c>
      <c r="Q37" s="6">
        <v>11.1</v>
      </c>
      <c r="R37" s="6">
        <v>0.46</v>
      </c>
      <c r="S37" s="6">
        <v>0</v>
      </c>
      <c r="T37" s="6">
        <v>0</v>
      </c>
      <c r="U37" s="7">
        <v>95.5</v>
      </c>
    </row>
    <row r="38" ht="25.2" spans="1:21">
      <c r="A38" s="3" t="s">
        <v>75</v>
      </c>
      <c r="B38" s="4" t="s">
        <v>22</v>
      </c>
      <c r="C38" s="5" t="s">
        <v>23</v>
      </c>
      <c r="D38" s="4" t="s">
        <v>76</v>
      </c>
      <c r="E38" s="4" t="s">
        <v>25</v>
      </c>
      <c r="F38" s="6" t="s">
        <v>77</v>
      </c>
      <c r="G38" s="6">
        <v>54.61</v>
      </c>
      <c r="H38" s="6">
        <v>0</v>
      </c>
      <c r="I38" s="6">
        <v>0.3</v>
      </c>
      <c r="J38" s="6">
        <v>2.08</v>
      </c>
      <c r="K38" s="6">
        <v>1.2</v>
      </c>
      <c r="L38" s="6">
        <v>6.5</v>
      </c>
      <c r="M38" s="6">
        <v>1.27</v>
      </c>
      <c r="N38" s="6">
        <v>0.45</v>
      </c>
      <c r="O38" s="6">
        <v>23.02</v>
      </c>
      <c r="P38" s="6">
        <v>4.19</v>
      </c>
      <c r="Q38" s="6">
        <v>4.32</v>
      </c>
      <c r="R38" s="6">
        <v>0.3</v>
      </c>
      <c r="S38" s="6">
        <v>0</v>
      </c>
      <c r="T38" s="6">
        <v>0</v>
      </c>
      <c r="U38" s="7">
        <v>98.24</v>
      </c>
    </row>
    <row r="39" spans="1:21">
      <c r="A39" s="3" t="s">
        <v>78</v>
      </c>
      <c r="B39" s="4" t="s">
        <v>22</v>
      </c>
      <c r="C39" s="5" t="s">
        <v>23</v>
      </c>
      <c r="D39" s="4" t="s">
        <v>76</v>
      </c>
      <c r="E39" s="4" t="s">
        <v>25</v>
      </c>
      <c r="F39" s="6" t="s">
        <v>78</v>
      </c>
      <c r="G39" s="6">
        <v>17.98</v>
      </c>
      <c r="H39" s="6">
        <v>0</v>
      </c>
      <c r="I39" s="6">
        <v>0</v>
      </c>
      <c r="J39" s="6">
        <v>3.19</v>
      </c>
      <c r="K39" s="6">
        <v>0.47</v>
      </c>
      <c r="L39" s="6">
        <v>1.87</v>
      </c>
      <c r="M39" s="6">
        <v>0.33</v>
      </c>
      <c r="N39" s="6">
        <v>1.13</v>
      </c>
      <c r="O39" s="6">
        <v>44</v>
      </c>
      <c r="P39" s="6">
        <v>14.2</v>
      </c>
      <c r="Q39" s="6">
        <v>6.34</v>
      </c>
      <c r="R39" s="6">
        <v>0.66</v>
      </c>
      <c r="S39" s="6">
        <v>0</v>
      </c>
      <c r="T39" s="6">
        <v>0</v>
      </c>
      <c r="U39" s="7">
        <v>90.17</v>
      </c>
    </row>
    <row r="40" ht="25.2" spans="1:21">
      <c r="A40" s="3" t="s">
        <v>78</v>
      </c>
      <c r="B40" s="4" t="s">
        <v>22</v>
      </c>
      <c r="C40" s="5" t="s">
        <v>23</v>
      </c>
      <c r="D40" s="4" t="s">
        <v>76</v>
      </c>
      <c r="E40" s="4" t="s">
        <v>25</v>
      </c>
      <c r="F40" s="6" t="s">
        <v>79</v>
      </c>
      <c r="G40" s="6">
        <v>45.02</v>
      </c>
      <c r="H40" s="6">
        <v>0</v>
      </c>
      <c r="I40" s="6">
        <v>0</v>
      </c>
      <c r="J40" s="6">
        <v>3.12</v>
      </c>
      <c r="K40" s="6">
        <v>0.54</v>
      </c>
      <c r="L40" s="6">
        <v>4.16</v>
      </c>
      <c r="M40" s="6">
        <v>0</v>
      </c>
      <c r="N40" s="6">
        <v>0.7</v>
      </c>
      <c r="O40" s="6">
        <v>30.61</v>
      </c>
      <c r="P40" s="6">
        <v>6.22</v>
      </c>
      <c r="Q40" s="6">
        <v>6.34</v>
      </c>
      <c r="R40" s="6">
        <v>0.23</v>
      </c>
      <c r="S40" s="6">
        <v>0</v>
      </c>
      <c r="T40" s="6">
        <v>0</v>
      </c>
      <c r="U40" s="7">
        <v>96.94</v>
      </c>
    </row>
    <row r="41" spans="1:21">
      <c r="A41" s="3" t="s">
        <v>80</v>
      </c>
      <c r="B41" s="4" t="s">
        <v>27</v>
      </c>
      <c r="C41" s="5" t="s">
        <v>23</v>
      </c>
      <c r="D41" s="4" t="s">
        <v>24</v>
      </c>
      <c r="E41" s="4" t="s">
        <v>25</v>
      </c>
      <c r="F41" s="6" t="s">
        <v>81</v>
      </c>
      <c r="G41" s="6">
        <v>24.61</v>
      </c>
      <c r="H41" s="6">
        <v>0</v>
      </c>
      <c r="I41" s="6">
        <v>0</v>
      </c>
      <c r="J41" s="6">
        <v>3.58</v>
      </c>
      <c r="K41" s="6">
        <v>1.19</v>
      </c>
      <c r="L41" s="6">
        <v>5.25</v>
      </c>
      <c r="M41" s="6">
        <v>1.19</v>
      </c>
      <c r="N41" s="6">
        <v>1.37</v>
      </c>
      <c r="O41" s="6">
        <v>40.24</v>
      </c>
      <c r="P41" s="6">
        <v>8.94</v>
      </c>
      <c r="Q41" s="6">
        <v>8.1</v>
      </c>
      <c r="R41" s="6">
        <v>0.39</v>
      </c>
      <c r="S41" s="6">
        <v>0.47</v>
      </c>
      <c r="T41" s="6">
        <v>0</v>
      </c>
      <c r="U41" s="7">
        <v>95.33</v>
      </c>
    </row>
    <row r="42" spans="1:21">
      <c r="A42" s="3" t="s">
        <v>80</v>
      </c>
      <c r="B42" s="4" t="s">
        <v>27</v>
      </c>
      <c r="C42" s="5" t="s">
        <v>23</v>
      </c>
      <c r="D42" s="4" t="s">
        <v>24</v>
      </c>
      <c r="E42" s="4" t="s">
        <v>25</v>
      </c>
      <c r="F42" s="6" t="s">
        <v>82</v>
      </c>
      <c r="G42" s="6">
        <v>21.35</v>
      </c>
      <c r="H42" s="6">
        <v>0</v>
      </c>
      <c r="I42" s="6">
        <v>0</v>
      </c>
      <c r="J42" s="6">
        <v>5.13</v>
      </c>
      <c r="K42" s="6">
        <v>1.45</v>
      </c>
      <c r="L42" s="6">
        <v>2.51</v>
      </c>
      <c r="M42" s="6">
        <v>0.42</v>
      </c>
      <c r="N42" s="6">
        <v>0.75</v>
      </c>
      <c r="O42" s="6">
        <v>51.34</v>
      </c>
      <c r="P42" s="6">
        <v>0</v>
      </c>
      <c r="Q42" s="6">
        <v>8.75</v>
      </c>
      <c r="R42" s="6">
        <v>0</v>
      </c>
      <c r="S42" s="6">
        <v>0</v>
      </c>
      <c r="T42" s="6">
        <v>0</v>
      </c>
      <c r="U42" s="7">
        <v>91.7</v>
      </c>
    </row>
    <row r="43" spans="1:21">
      <c r="A43" s="3" t="s">
        <v>83</v>
      </c>
      <c r="B43" s="4" t="s">
        <v>27</v>
      </c>
      <c r="C43" s="5" t="s">
        <v>23</v>
      </c>
      <c r="D43" s="4" t="s">
        <v>24</v>
      </c>
      <c r="E43" s="4" t="s">
        <v>25</v>
      </c>
      <c r="F43" s="6" t="s">
        <v>83</v>
      </c>
      <c r="G43" s="6">
        <v>25.74</v>
      </c>
      <c r="H43" s="6">
        <v>1.22</v>
      </c>
      <c r="I43" s="6">
        <v>0</v>
      </c>
      <c r="J43" s="6">
        <v>2.27</v>
      </c>
      <c r="K43" s="6">
        <v>0.55</v>
      </c>
      <c r="L43" s="6">
        <v>1.16</v>
      </c>
      <c r="M43" s="6">
        <v>0.23</v>
      </c>
      <c r="N43" s="6">
        <v>0.7</v>
      </c>
      <c r="O43" s="6">
        <v>47.42</v>
      </c>
      <c r="P43" s="6">
        <v>8.64</v>
      </c>
      <c r="Q43" s="6">
        <v>5.71</v>
      </c>
      <c r="R43" s="6">
        <v>0.44</v>
      </c>
      <c r="S43" s="6">
        <v>0</v>
      </c>
      <c r="T43" s="6">
        <v>0</v>
      </c>
      <c r="U43" s="7">
        <v>94.08</v>
      </c>
    </row>
    <row r="44" ht="25.2" spans="1:21">
      <c r="A44" s="3" t="s">
        <v>84</v>
      </c>
      <c r="B44" s="4" t="s">
        <v>22</v>
      </c>
      <c r="C44" s="5" t="s">
        <v>23</v>
      </c>
      <c r="D44" s="4" t="s">
        <v>24</v>
      </c>
      <c r="E44" s="4" t="s">
        <v>25</v>
      </c>
      <c r="F44" s="6" t="s">
        <v>85</v>
      </c>
      <c r="G44" s="6">
        <v>63.66</v>
      </c>
      <c r="H44" s="6">
        <v>3.04</v>
      </c>
      <c r="I44" s="6">
        <v>0.11</v>
      </c>
      <c r="J44" s="6">
        <v>0.78</v>
      </c>
      <c r="K44" s="6">
        <v>1.14</v>
      </c>
      <c r="L44" s="6">
        <v>6.06</v>
      </c>
      <c r="M44" s="6">
        <v>0</v>
      </c>
      <c r="N44" s="6">
        <v>0.54</v>
      </c>
      <c r="O44" s="6">
        <v>13.66</v>
      </c>
      <c r="P44" s="6">
        <v>8.99</v>
      </c>
      <c r="Q44" s="6">
        <v>0</v>
      </c>
      <c r="R44" s="6">
        <v>0.27</v>
      </c>
      <c r="S44" s="6">
        <v>0</v>
      </c>
      <c r="T44" s="6">
        <v>0</v>
      </c>
      <c r="U44" s="7">
        <v>98.25</v>
      </c>
    </row>
    <row r="45" spans="1:21">
      <c r="A45" s="3" t="s">
        <v>86</v>
      </c>
      <c r="B45" s="4" t="s">
        <v>27</v>
      </c>
      <c r="C45" s="5" t="s">
        <v>23</v>
      </c>
      <c r="D45" s="4" t="s">
        <v>24</v>
      </c>
      <c r="E45" s="4" t="s">
        <v>25</v>
      </c>
      <c r="F45" s="6" t="s">
        <v>86</v>
      </c>
      <c r="G45" s="6">
        <v>22.28</v>
      </c>
      <c r="H45" s="6">
        <v>0</v>
      </c>
      <c r="I45" s="6">
        <v>0.32</v>
      </c>
      <c r="J45" s="6">
        <v>3.19</v>
      </c>
      <c r="K45" s="6">
        <v>1.28</v>
      </c>
      <c r="L45" s="6">
        <v>4.15</v>
      </c>
      <c r="M45" s="6">
        <v>0</v>
      </c>
      <c r="N45" s="6">
        <v>0.83</v>
      </c>
      <c r="O45" s="6">
        <v>55.46</v>
      </c>
      <c r="P45" s="6">
        <v>7.04</v>
      </c>
      <c r="Q45" s="6">
        <v>4.24</v>
      </c>
      <c r="R45" s="6">
        <v>0.88</v>
      </c>
      <c r="S45" s="6">
        <v>0</v>
      </c>
      <c r="T45" s="6">
        <v>0</v>
      </c>
      <c r="U45" s="7">
        <v>99.67</v>
      </c>
    </row>
    <row r="46" ht="25.2" spans="1:21">
      <c r="A46" s="3" t="s">
        <v>86</v>
      </c>
      <c r="B46" s="4" t="s">
        <v>27</v>
      </c>
      <c r="C46" s="5" t="s">
        <v>23</v>
      </c>
      <c r="D46" s="4" t="s">
        <v>24</v>
      </c>
      <c r="E46" s="4" t="s">
        <v>25</v>
      </c>
      <c r="F46" s="6" t="s">
        <v>87</v>
      </c>
      <c r="G46" s="6">
        <v>17.11</v>
      </c>
      <c r="H46" s="6">
        <v>0</v>
      </c>
      <c r="I46" s="6">
        <v>0</v>
      </c>
      <c r="J46" s="6">
        <v>0</v>
      </c>
      <c r="K46" s="6">
        <v>1.11</v>
      </c>
      <c r="L46" s="6">
        <v>3.65</v>
      </c>
      <c r="M46" s="6">
        <v>0</v>
      </c>
      <c r="N46" s="6">
        <v>1.34</v>
      </c>
      <c r="O46" s="6">
        <v>58.46</v>
      </c>
      <c r="P46" s="6">
        <v>0</v>
      </c>
      <c r="Q46" s="6">
        <v>14.13</v>
      </c>
      <c r="R46" s="6">
        <v>1.12</v>
      </c>
      <c r="S46" s="6">
        <v>0</v>
      </c>
      <c r="T46" s="6">
        <v>0</v>
      </c>
      <c r="U46" s="7">
        <v>96.92</v>
      </c>
    </row>
    <row r="47" spans="1:21">
      <c r="A47" s="3" t="s">
        <v>88</v>
      </c>
      <c r="B47" s="4" t="s">
        <v>27</v>
      </c>
      <c r="C47" s="5" t="s">
        <v>23</v>
      </c>
      <c r="D47" s="4" t="s">
        <v>89</v>
      </c>
      <c r="E47" s="4" t="s">
        <v>33</v>
      </c>
      <c r="F47" s="6" t="s">
        <v>88</v>
      </c>
      <c r="G47" s="6">
        <v>49.01</v>
      </c>
      <c r="H47" s="6">
        <v>2.71</v>
      </c>
      <c r="I47" s="6">
        <v>0</v>
      </c>
      <c r="J47" s="6">
        <v>1.13</v>
      </c>
      <c r="K47" s="6">
        <v>0</v>
      </c>
      <c r="L47" s="6">
        <v>1.45</v>
      </c>
      <c r="M47" s="6">
        <v>0</v>
      </c>
      <c r="N47" s="6">
        <v>0.86</v>
      </c>
      <c r="O47" s="6">
        <v>32.92</v>
      </c>
      <c r="P47" s="6">
        <v>7.95</v>
      </c>
      <c r="Q47" s="6">
        <v>0.35</v>
      </c>
      <c r="R47" s="6">
        <v>0</v>
      </c>
      <c r="S47" s="6">
        <v>0</v>
      </c>
      <c r="T47" s="6">
        <v>0</v>
      </c>
      <c r="U47" s="7">
        <v>96.38</v>
      </c>
    </row>
    <row r="48" spans="1:21">
      <c r="A48" s="3" t="s">
        <v>90</v>
      </c>
      <c r="B48" s="4" t="s">
        <v>27</v>
      </c>
      <c r="C48" s="5" t="s">
        <v>23</v>
      </c>
      <c r="D48" s="4" t="s">
        <v>35</v>
      </c>
      <c r="E48" s="4" t="s">
        <v>25</v>
      </c>
      <c r="F48" s="6" t="s">
        <v>90</v>
      </c>
      <c r="G48" s="6">
        <v>29.15</v>
      </c>
      <c r="H48" s="6">
        <v>0</v>
      </c>
      <c r="I48" s="6">
        <v>0</v>
      </c>
      <c r="J48" s="6">
        <v>1.21</v>
      </c>
      <c r="K48" s="6">
        <v>0</v>
      </c>
      <c r="L48" s="6">
        <v>1.85</v>
      </c>
      <c r="M48" s="6">
        <v>0</v>
      </c>
      <c r="N48" s="6">
        <v>0.79</v>
      </c>
      <c r="O48" s="6">
        <v>41.25</v>
      </c>
      <c r="P48" s="6">
        <v>15.45</v>
      </c>
      <c r="Q48" s="6">
        <v>2.54</v>
      </c>
      <c r="R48" s="6">
        <v>0</v>
      </c>
      <c r="S48" s="6">
        <v>0</v>
      </c>
      <c r="T48" s="6">
        <v>0</v>
      </c>
      <c r="U48" s="7">
        <v>92.24</v>
      </c>
    </row>
    <row r="49" spans="1:21">
      <c r="A49" s="3" t="s">
        <v>91</v>
      </c>
      <c r="B49" s="4" t="s">
        <v>27</v>
      </c>
      <c r="C49" s="5" t="s">
        <v>23</v>
      </c>
      <c r="D49" s="4" t="s">
        <v>35</v>
      </c>
      <c r="E49" s="4" t="s">
        <v>25</v>
      </c>
      <c r="F49" s="6" t="s">
        <v>91</v>
      </c>
      <c r="G49" s="6">
        <v>25.42</v>
      </c>
      <c r="H49" s="6">
        <v>0</v>
      </c>
      <c r="I49" s="6">
        <v>0</v>
      </c>
      <c r="J49" s="6">
        <v>1.31</v>
      </c>
      <c r="K49" s="6">
        <v>0</v>
      </c>
      <c r="L49" s="6">
        <v>2.18</v>
      </c>
      <c r="M49" s="6">
        <v>0</v>
      </c>
      <c r="N49" s="6">
        <v>1.16</v>
      </c>
      <c r="O49" s="6">
        <v>45.1</v>
      </c>
      <c r="P49" s="6">
        <v>17.3</v>
      </c>
      <c r="Q49" s="6">
        <v>0</v>
      </c>
      <c r="R49" s="6">
        <v>0</v>
      </c>
      <c r="S49" s="6">
        <v>0</v>
      </c>
      <c r="T49" s="6">
        <v>0</v>
      </c>
      <c r="U49" s="7">
        <v>92.47</v>
      </c>
    </row>
    <row r="50" spans="1:21">
      <c r="A50" s="3" t="s">
        <v>92</v>
      </c>
      <c r="B50" s="4" t="s">
        <v>27</v>
      </c>
      <c r="C50" s="4" t="s">
        <v>23</v>
      </c>
      <c r="D50" s="4" t="s">
        <v>24</v>
      </c>
      <c r="E50" s="4" t="s">
        <v>25</v>
      </c>
      <c r="F50" s="6" t="s">
        <v>92</v>
      </c>
      <c r="G50" s="6">
        <v>30.39</v>
      </c>
      <c r="H50" s="6">
        <v>0</v>
      </c>
      <c r="I50" s="6">
        <v>0.34</v>
      </c>
      <c r="J50" s="6">
        <v>3.49</v>
      </c>
      <c r="K50" s="6">
        <v>0.79</v>
      </c>
      <c r="L50" s="6">
        <v>3.52</v>
      </c>
      <c r="M50" s="6">
        <v>0.86</v>
      </c>
      <c r="N50" s="6">
        <v>3.13</v>
      </c>
      <c r="O50" s="6">
        <v>39.35</v>
      </c>
      <c r="P50" s="6">
        <v>7.66</v>
      </c>
      <c r="Q50" s="6">
        <v>8.99</v>
      </c>
      <c r="R50" s="6">
        <v>0.24</v>
      </c>
      <c r="S50" s="6">
        <v>0</v>
      </c>
      <c r="T50" s="6">
        <v>0</v>
      </c>
      <c r="U50" s="7">
        <v>98.76</v>
      </c>
    </row>
  </sheetData>
  <autoFilter ref="E1:E5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opLeftCell="F6" workbookViewId="0">
      <selection activeCell="G27" sqref="G27:T27"/>
    </sheetView>
  </sheetViews>
  <sheetFormatPr defaultColWidth="9" defaultRowHeight="14.4"/>
  <cols>
    <col min="7" max="7" width="12.8888888888889"/>
    <col min="9" max="20" width="12.8888888888889"/>
  </cols>
  <sheetData>
    <row r="1" ht="28.8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7"/>
    </row>
    <row r="2" spans="1:21">
      <c r="A2" s="3" t="s">
        <v>21</v>
      </c>
      <c r="B2" s="4" t="s">
        <v>22</v>
      </c>
      <c r="C2" s="5" t="s">
        <v>23</v>
      </c>
      <c r="D2" s="4" t="s">
        <v>24</v>
      </c>
      <c r="E2" s="4" t="s">
        <v>25</v>
      </c>
      <c r="F2" s="6" t="s">
        <v>21</v>
      </c>
      <c r="G2" s="6">
        <v>36.28</v>
      </c>
      <c r="H2" s="6">
        <v>0</v>
      </c>
      <c r="I2" s="6">
        <v>1.05</v>
      </c>
      <c r="J2" s="6">
        <v>2.34</v>
      </c>
      <c r="K2" s="6">
        <v>1.18</v>
      </c>
      <c r="L2" s="6">
        <v>5.73</v>
      </c>
      <c r="M2" s="6">
        <v>1.86</v>
      </c>
      <c r="N2" s="6">
        <v>0.26</v>
      </c>
      <c r="O2" s="6">
        <v>47.43</v>
      </c>
      <c r="P2" s="6">
        <v>0</v>
      </c>
      <c r="Q2" s="6">
        <v>3.57</v>
      </c>
      <c r="R2" s="6">
        <v>0.19</v>
      </c>
      <c r="S2" s="6">
        <v>0</v>
      </c>
      <c r="T2" s="6">
        <v>0</v>
      </c>
      <c r="U2" s="7"/>
    </row>
    <row r="3" spans="1:21">
      <c r="A3" s="3" t="s">
        <v>26</v>
      </c>
      <c r="B3" s="4" t="s">
        <v>27</v>
      </c>
      <c r="C3" s="5" t="s">
        <v>23</v>
      </c>
      <c r="D3" s="4" t="s">
        <v>28</v>
      </c>
      <c r="E3" s="4" t="s">
        <v>25</v>
      </c>
      <c r="F3" s="6" t="s">
        <v>26</v>
      </c>
      <c r="G3" s="6">
        <v>20.14</v>
      </c>
      <c r="H3" s="6">
        <v>0</v>
      </c>
      <c r="I3" s="6">
        <v>0</v>
      </c>
      <c r="J3" s="6">
        <v>1.48</v>
      </c>
      <c r="K3" s="6">
        <v>0</v>
      </c>
      <c r="L3" s="6">
        <v>1.34</v>
      </c>
      <c r="M3" s="6">
        <v>0</v>
      </c>
      <c r="N3" s="6">
        <v>10.41</v>
      </c>
      <c r="O3" s="6">
        <v>28.68</v>
      </c>
      <c r="P3" s="6">
        <v>31.23</v>
      </c>
      <c r="Q3" s="6">
        <v>3.59</v>
      </c>
      <c r="R3" s="6">
        <v>0.37</v>
      </c>
      <c r="S3" s="6">
        <v>0</v>
      </c>
      <c r="T3" s="6">
        <v>2.58</v>
      </c>
      <c r="U3" s="7"/>
    </row>
    <row r="4" spans="1:21">
      <c r="A4" s="3" t="s">
        <v>30</v>
      </c>
      <c r="B4" s="4" t="s">
        <v>27</v>
      </c>
      <c r="C4" s="5" t="s">
        <v>23</v>
      </c>
      <c r="D4" s="4" t="s">
        <v>24</v>
      </c>
      <c r="E4" s="4" t="s">
        <v>25</v>
      </c>
      <c r="F4" s="6" t="s">
        <v>30</v>
      </c>
      <c r="G4" s="6">
        <v>33.59</v>
      </c>
      <c r="H4" s="6">
        <v>0</v>
      </c>
      <c r="I4" s="6">
        <v>0.21</v>
      </c>
      <c r="J4" s="6">
        <v>3.51</v>
      </c>
      <c r="K4" s="6">
        <v>0.71</v>
      </c>
      <c r="L4" s="6">
        <v>2.69</v>
      </c>
      <c r="M4" s="6">
        <v>0</v>
      </c>
      <c r="N4" s="6">
        <v>4.93</v>
      </c>
      <c r="O4" s="6">
        <v>25.39</v>
      </c>
      <c r="P4" s="6">
        <v>14.61</v>
      </c>
      <c r="Q4" s="6">
        <v>9.38</v>
      </c>
      <c r="R4" s="6">
        <v>0.37</v>
      </c>
      <c r="S4" s="6">
        <v>0</v>
      </c>
      <c r="T4" s="6">
        <v>0</v>
      </c>
      <c r="U4" s="7"/>
    </row>
    <row r="5" spans="1:21">
      <c r="A5" s="3" t="s">
        <v>31</v>
      </c>
      <c r="B5" s="5" t="s">
        <v>22</v>
      </c>
      <c r="C5" s="5" t="s">
        <v>23</v>
      </c>
      <c r="D5" s="5" t="s">
        <v>24</v>
      </c>
      <c r="E5" s="4" t="s">
        <v>25</v>
      </c>
      <c r="F5" s="6" t="s">
        <v>31</v>
      </c>
      <c r="G5" s="6">
        <v>29.64</v>
      </c>
      <c r="H5" s="6">
        <v>0</v>
      </c>
      <c r="I5" s="6">
        <v>0</v>
      </c>
      <c r="J5" s="6">
        <v>2.93</v>
      </c>
      <c r="K5" s="6">
        <v>0.59</v>
      </c>
      <c r="L5" s="6">
        <v>3.57</v>
      </c>
      <c r="M5" s="6">
        <v>1.33</v>
      </c>
      <c r="N5" s="6">
        <v>3.51</v>
      </c>
      <c r="O5" s="6">
        <v>42.82</v>
      </c>
      <c r="P5" s="6">
        <v>5.35</v>
      </c>
      <c r="Q5" s="6">
        <v>8.83</v>
      </c>
      <c r="R5" s="6">
        <v>0.19</v>
      </c>
      <c r="S5" s="6">
        <v>0</v>
      </c>
      <c r="T5" s="6">
        <v>0</v>
      </c>
      <c r="U5" s="7"/>
    </row>
    <row r="6" spans="1:21">
      <c r="A6" s="3" t="s">
        <v>40</v>
      </c>
      <c r="B6" s="4" t="s">
        <v>27</v>
      </c>
      <c r="C6" s="5" t="s">
        <v>23</v>
      </c>
      <c r="D6" s="4" t="s">
        <v>28</v>
      </c>
      <c r="E6" s="4" t="s">
        <v>25</v>
      </c>
      <c r="F6" s="6" t="s">
        <v>40</v>
      </c>
      <c r="G6" s="6">
        <v>19.79</v>
      </c>
      <c r="H6" s="6">
        <v>0</v>
      </c>
      <c r="I6" s="6">
        <v>0</v>
      </c>
      <c r="J6" s="6">
        <v>1.44</v>
      </c>
      <c r="K6" s="6">
        <v>0</v>
      </c>
      <c r="L6" s="6">
        <v>0.7</v>
      </c>
      <c r="M6" s="6">
        <v>0</v>
      </c>
      <c r="N6" s="6">
        <v>10.57</v>
      </c>
      <c r="O6" s="6">
        <v>29.53</v>
      </c>
      <c r="P6" s="6">
        <v>32.25</v>
      </c>
      <c r="Q6" s="6">
        <v>3.13</v>
      </c>
      <c r="R6" s="6">
        <v>0.45</v>
      </c>
      <c r="S6" s="6">
        <v>0</v>
      </c>
      <c r="T6" s="6">
        <v>1.96</v>
      </c>
      <c r="U6" s="7"/>
    </row>
    <row r="7" spans="1:21">
      <c r="A7" s="3" t="s">
        <v>55</v>
      </c>
      <c r="B7" s="4" t="s">
        <v>27</v>
      </c>
      <c r="C7" s="5" t="s">
        <v>23</v>
      </c>
      <c r="D7" s="4" t="s">
        <v>54</v>
      </c>
      <c r="E7" s="4" t="s">
        <v>25</v>
      </c>
      <c r="F7" s="6" t="s">
        <v>55</v>
      </c>
      <c r="G7" s="6">
        <v>35.78</v>
      </c>
      <c r="H7" s="6">
        <v>0</v>
      </c>
      <c r="I7" s="6">
        <v>0.25</v>
      </c>
      <c r="J7" s="6">
        <v>0.78</v>
      </c>
      <c r="K7" s="6">
        <v>0</v>
      </c>
      <c r="L7" s="6">
        <v>1.62</v>
      </c>
      <c r="M7" s="6">
        <v>0.47</v>
      </c>
      <c r="N7" s="6">
        <v>1.51</v>
      </c>
      <c r="O7" s="6">
        <v>46.55</v>
      </c>
      <c r="P7" s="6">
        <v>10</v>
      </c>
      <c r="Q7" s="6">
        <v>0.34</v>
      </c>
      <c r="R7" s="6">
        <v>0.22</v>
      </c>
      <c r="S7" s="6">
        <v>0</v>
      </c>
      <c r="T7" s="6">
        <v>0</v>
      </c>
      <c r="U7" s="7"/>
    </row>
    <row r="8" spans="1:21">
      <c r="A8" s="3" t="s">
        <v>57</v>
      </c>
      <c r="B8" s="4" t="s">
        <v>27</v>
      </c>
      <c r="C8" s="5" t="s">
        <v>23</v>
      </c>
      <c r="D8" s="4" t="s">
        <v>54</v>
      </c>
      <c r="E8" s="4" t="s">
        <v>25</v>
      </c>
      <c r="F8" s="6" t="s">
        <v>57</v>
      </c>
      <c r="G8" s="6">
        <v>39.57</v>
      </c>
      <c r="H8" s="6">
        <v>2.22</v>
      </c>
      <c r="I8" s="6">
        <v>0.14</v>
      </c>
      <c r="J8" s="6">
        <v>0.37</v>
      </c>
      <c r="K8" s="6">
        <v>0</v>
      </c>
      <c r="L8" s="6">
        <v>1.6</v>
      </c>
      <c r="M8" s="6">
        <v>0.32</v>
      </c>
      <c r="N8" s="6">
        <v>0.68</v>
      </c>
      <c r="O8" s="6">
        <v>41.61</v>
      </c>
      <c r="P8" s="6">
        <v>10.83</v>
      </c>
      <c r="Q8" s="6">
        <v>0.07</v>
      </c>
      <c r="R8" s="6">
        <v>0.22</v>
      </c>
      <c r="S8" s="6">
        <v>0</v>
      </c>
      <c r="T8" s="6">
        <v>0</v>
      </c>
      <c r="U8" s="7"/>
    </row>
    <row r="9" spans="1:21">
      <c r="A9" s="3" t="s">
        <v>59</v>
      </c>
      <c r="B9" s="4" t="s">
        <v>27</v>
      </c>
      <c r="C9" s="5" t="s">
        <v>23</v>
      </c>
      <c r="D9" s="4" t="s">
        <v>54</v>
      </c>
      <c r="E9" s="4" t="s">
        <v>25</v>
      </c>
      <c r="F9" s="6" t="s">
        <v>59</v>
      </c>
      <c r="G9" s="6">
        <v>32.93</v>
      </c>
      <c r="H9" s="6">
        <v>1.38</v>
      </c>
      <c r="I9" s="6">
        <v>0</v>
      </c>
      <c r="J9" s="6">
        <v>0.68</v>
      </c>
      <c r="K9" s="6">
        <v>0</v>
      </c>
      <c r="L9" s="6">
        <v>2.57</v>
      </c>
      <c r="M9" s="6">
        <v>0.29</v>
      </c>
      <c r="N9" s="6">
        <v>0.73</v>
      </c>
      <c r="O9" s="6">
        <v>49.31</v>
      </c>
      <c r="P9" s="6">
        <v>9.79</v>
      </c>
      <c r="Q9" s="6">
        <v>0.48</v>
      </c>
      <c r="R9" s="6">
        <v>0.41</v>
      </c>
      <c r="S9" s="6">
        <v>0</v>
      </c>
      <c r="T9" s="6">
        <v>0</v>
      </c>
      <c r="U9" s="7"/>
    </row>
    <row r="10" spans="1:21">
      <c r="A10" s="3" t="s">
        <v>60</v>
      </c>
      <c r="B10" s="4" t="s">
        <v>27</v>
      </c>
      <c r="C10" s="5" t="s">
        <v>23</v>
      </c>
      <c r="D10" s="4" t="s">
        <v>54</v>
      </c>
      <c r="E10" s="4" t="s">
        <v>25</v>
      </c>
      <c r="F10" s="6" t="s">
        <v>60</v>
      </c>
      <c r="G10" s="6">
        <v>26.25</v>
      </c>
      <c r="H10" s="6">
        <v>0</v>
      </c>
      <c r="I10" s="6">
        <v>0</v>
      </c>
      <c r="J10" s="6">
        <v>1.11</v>
      </c>
      <c r="K10" s="6">
        <v>0</v>
      </c>
      <c r="L10" s="6">
        <v>0.5</v>
      </c>
      <c r="M10" s="6">
        <v>0</v>
      </c>
      <c r="N10" s="6">
        <v>0.88</v>
      </c>
      <c r="O10" s="6">
        <v>61.03</v>
      </c>
      <c r="P10" s="6">
        <v>7.22</v>
      </c>
      <c r="Q10" s="6">
        <v>1.16</v>
      </c>
      <c r="R10" s="6">
        <v>0.61</v>
      </c>
      <c r="S10" s="6">
        <v>0</v>
      </c>
      <c r="T10" s="6">
        <v>0</v>
      </c>
      <c r="U10" s="7"/>
    </row>
    <row r="11" spans="1:21">
      <c r="A11" s="3" t="s">
        <v>61</v>
      </c>
      <c r="B11" s="4" t="s">
        <v>27</v>
      </c>
      <c r="C11" s="5" t="s">
        <v>23</v>
      </c>
      <c r="D11" s="4" t="s">
        <v>24</v>
      </c>
      <c r="E11" s="4" t="s">
        <v>25</v>
      </c>
      <c r="F11" s="6" t="s">
        <v>61</v>
      </c>
      <c r="G11" s="6">
        <v>16.71</v>
      </c>
      <c r="H11" s="6">
        <v>0</v>
      </c>
      <c r="I11" s="6">
        <v>0</v>
      </c>
      <c r="J11" s="6">
        <v>1.87</v>
      </c>
      <c r="K11" s="6">
        <v>0</v>
      </c>
      <c r="L11" s="6">
        <v>0.45</v>
      </c>
      <c r="M11" s="6">
        <v>0.19</v>
      </c>
      <c r="N11" s="6">
        <v>0</v>
      </c>
      <c r="O11" s="6">
        <v>70.21</v>
      </c>
      <c r="P11" s="6">
        <v>6.69</v>
      </c>
      <c r="Q11" s="6">
        <v>1.77</v>
      </c>
      <c r="R11" s="6">
        <v>0.68</v>
      </c>
      <c r="S11" s="6">
        <v>0</v>
      </c>
      <c r="T11" s="6">
        <v>0</v>
      </c>
      <c r="U11" s="7"/>
    </row>
    <row r="12" spans="1:21">
      <c r="A12" s="3" t="s">
        <v>62</v>
      </c>
      <c r="B12" s="4" t="s">
        <v>27</v>
      </c>
      <c r="C12" s="5" t="s">
        <v>23</v>
      </c>
      <c r="D12" s="4" t="s">
        <v>52</v>
      </c>
      <c r="E12" s="4" t="s">
        <v>25</v>
      </c>
      <c r="F12" s="6" t="s">
        <v>62</v>
      </c>
      <c r="G12" s="6">
        <v>18.46</v>
      </c>
      <c r="H12" s="6">
        <v>0</v>
      </c>
      <c r="I12" s="6">
        <v>0.44</v>
      </c>
      <c r="J12" s="6">
        <v>4.96</v>
      </c>
      <c r="K12" s="6">
        <v>2.73</v>
      </c>
      <c r="L12" s="6">
        <v>3.33</v>
      </c>
      <c r="M12" s="6">
        <v>1.79</v>
      </c>
      <c r="N12" s="6">
        <v>0.19</v>
      </c>
      <c r="O12" s="6">
        <v>44.12</v>
      </c>
      <c r="P12" s="6">
        <v>9.76</v>
      </c>
      <c r="Q12" s="6">
        <v>7.46</v>
      </c>
      <c r="R12" s="6">
        <v>0.47</v>
      </c>
      <c r="S12" s="6">
        <v>0</v>
      </c>
      <c r="T12" s="6">
        <v>0</v>
      </c>
      <c r="U12" s="7"/>
    </row>
    <row r="13" spans="1:21">
      <c r="A13" s="3" t="s">
        <v>66</v>
      </c>
      <c r="B13" s="4" t="s">
        <v>27</v>
      </c>
      <c r="C13" s="5" t="s">
        <v>23</v>
      </c>
      <c r="D13" s="4" t="s">
        <v>24</v>
      </c>
      <c r="E13" s="4" t="s">
        <v>25</v>
      </c>
      <c r="F13" s="6" t="s">
        <v>67</v>
      </c>
      <c r="G13" s="6">
        <v>12.41</v>
      </c>
      <c r="H13" s="6">
        <v>0</v>
      </c>
      <c r="I13" s="6">
        <v>0</v>
      </c>
      <c r="J13" s="6">
        <v>5.24</v>
      </c>
      <c r="K13" s="6">
        <v>0.89</v>
      </c>
      <c r="L13" s="6">
        <v>2.25</v>
      </c>
      <c r="M13" s="6">
        <v>0.76</v>
      </c>
      <c r="N13" s="6">
        <v>5.35</v>
      </c>
      <c r="O13" s="6">
        <v>59.85</v>
      </c>
      <c r="P13" s="6">
        <v>7.29</v>
      </c>
      <c r="Q13" s="6">
        <v>0</v>
      </c>
      <c r="R13" s="6">
        <v>0.64</v>
      </c>
      <c r="S13" s="6">
        <v>0</v>
      </c>
      <c r="T13" s="6">
        <v>0</v>
      </c>
      <c r="U13" s="7"/>
    </row>
    <row r="14" spans="1:21">
      <c r="A14" s="3" t="s">
        <v>66</v>
      </c>
      <c r="B14" s="4" t="s">
        <v>27</v>
      </c>
      <c r="C14" s="5" t="s">
        <v>23</v>
      </c>
      <c r="D14" s="4" t="s">
        <v>24</v>
      </c>
      <c r="E14" s="4" t="s">
        <v>25</v>
      </c>
      <c r="F14" s="6" t="s">
        <v>68</v>
      </c>
      <c r="G14" s="6">
        <v>21.7</v>
      </c>
      <c r="H14" s="6">
        <v>0</v>
      </c>
      <c r="I14" s="6">
        <v>0</v>
      </c>
      <c r="J14" s="6">
        <v>6.4</v>
      </c>
      <c r="K14" s="6">
        <v>0.95</v>
      </c>
      <c r="L14" s="6">
        <v>3.41</v>
      </c>
      <c r="M14" s="6">
        <v>1.39</v>
      </c>
      <c r="N14" s="6">
        <v>1.51</v>
      </c>
      <c r="O14" s="6">
        <v>44.75</v>
      </c>
      <c r="P14" s="6">
        <v>3.26</v>
      </c>
      <c r="Q14" s="6">
        <v>12.83</v>
      </c>
      <c r="R14" s="6">
        <v>0.47</v>
      </c>
      <c r="S14" s="6">
        <v>0</v>
      </c>
      <c r="T14" s="6">
        <v>0</v>
      </c>
      <c r="U14" s="7"/>
    </row>
    <row r="15" spans="1:21">
      <c r="A15" s="3" t="s">
        <v>74</v>
      </c>
      <c r="B15" s="4" t="s">
        <v>22</v>
      </c>
      <c r="C15" s="5" t="s">
        <v>23</v>
      </c>
      <c r="D15" s="4" t="s">
        <v>24</v>
      </c>
      <c r="E15" s="4" t="s">
        <v>25</v>
      </c>
      <c r="F15" s="6" t="s">
        <v>74</v>
      </c>
      <c r="G15" s="6">
        <v>53.33</v>
      </c>
      <c r="H15" s="6">
        <v>0.8</v>
      </c>
      <c r="I15" s="6">
        <v>0.32</v>
      </c>
      <c r="J15" s="6">
        <v>2.82</v>
      </c>
      <c r="K15" s="6">
        <v>1.54</v>
      </c>
      <c r="L15" s="6">
        <v>13.65</v>
      </c>
      <c r="M15" s="6">
        <v>1.03</v>
      </c>
      <c r="N15" s="6">
        <v>0</v>
      </c>
      <c r="O15" s="6">
        <v>15.71</v>
      </c>
      <c r="P15" s="6">
        <v>7.31</v>
      </c>
      <c r="Q15" s="6">
        <v>1.1</v>
      </c>
      <c r="R15" s="6">
        <v>0.25</v>
      </c>
      <c r="S15" s="6">
        <v>1.31</v>
      </c>
      <c r="T15" s="6">
        <v>0</v>
      </c>
      <c r="U15" s="7"/>
    </row>
    <row r="16" spans="1:21">
      <c r="A16" s="3" t="s">
        <v>75</v>
      </c>
      <c r="B16" s="4" t="s">
        <v>22</v>
      </c>
      <c r="C16" s="5" t="s">
        <v>23</v>
      </c>
      <c r="D16" s="4" t="s">
        <v>76</v>
      </c>
      <c r="E16" s="4" t="s">
        <v>25</v>
      </c>
      <c r="F16" s="6" t="s">
        <v>75</v>
      </c>
      <c r="G16" s="6">
        <v>28.79</v>
      </c>
      <c r="H16" s="6">
        <v>0</v>
      </c>
      <c r="I16" s="6">
        <v>0</v>
      </c>
      <c r="J16" s="6">
        <v>4.58</v>
      </c>
      <c r="K16" s="6">
        <v>1.47</v>
      </c>
      <c r="L16" s="6">
        <v>5.38</v>
      </c>
      <c r="M16" s="6">
        <v>2.74</v>
      </c>
      <c r="N16" s="6">
        <v>0.7</v>
      </c>
      <c r="O16" s="6">
        <v>34.18</v>
      </c>
      <c r="P16" s="6">
        <v>6.1</v>
      </c>
      <c r="Q16" s="6">
        <v>11.1</v>
      </c>
      <c r="R16" s="6">
        <v>0.46</v>
      </c>
      <c r="S16" s="6">
        <v>0</v>
      </c>
      <c r="T16" s="6">
        <v>0</v>
      </c>
      <c r="U16" s="7"/>
    </row>
    <row r="17" spans="1:21">
      <c r="A17" s="3" t="s">
        <v>78</v>
      </c>
      <c r="B17" s="4" t="s">
        <v>22</v>
      </c>
      <c r="C17" s="5" t="s">
        <v>23</v>
      </c>
      <c r="D17" s="4" t="s">
        <v>76</v>
      </c>
      <c r="E17" s="4" t="s">
        <v>25</v>
      </c>
      <c r="F17" s="6" t="s">
        <v>78</v>
      </c>
      <c r="G17" s="6">
        <v>17.98</v>
      </c>
      <c r="H17" s="6">
        <v>0</v>
      </c>
      <c r="I17" s="6">
        <v>0</v>
      </c>
      <c r="J17" s="6">
        <v>3.19</v>
      </c>
      <c r="K17" s="6">
        <v>0.47</v>
      </c>
      <c r="L17" s="6">
        <v>1.87</v>
      </c>
      <c r="M17" s="6">
        <v>0.33</v>
      </c>
      <c r="N17" s="6">
        <v>1.13</v>
      </c>
      <c r="O17" s="6">
        <v>44</v>
      </c>
      <c r="P17" s="6">
        <v>14.2</v>
      </c>
      <c r="Q17" s="6">
        <v>6.34</v>
      </c>
      <c r="R17" s="6">
        <v>0.66</v>
      </c>
      <c r="S17" s="6">
        <v>0</v>
      </c>
      <c r="T17" s="6">
        <v>0</v>
      </c>
      <c r="U17" s="7"/>
    </row>
    <row r="18" spans="1:21">
      <c r="A18" s="3" t="s">
        <v>80</v>
      </c>
      <c r="B18" s="4" t="s">
        <v>27</v>
      </c>
      <c r="C18" s="5" t="s">
        <v>23</v>
      </c>
      <c r="D18" s="4" t="s">
        <v>24</v>
      </c>
      <c r="E18" s="4" t="s">
        <v>25</v>
      </c>
      <c r="F18" s="6" t="s">
        <v>81</v>
      </c>
      <c r="G18" s="6">
        <v>24.61</v>
      </c>
      <c r="H18" s="6">
        <v>0</v>
      </c>
      <c r="I18" s="6">
        <v>0</v>
      </c>
      <c r="J18" s="6">
        <v>3.58</v>
      </c>
      <c r="K18" s="6">
        <v>1.19</v>
      </c>
      <c r="L18" s="6">
        <v>5.25</v>
      </c>
      <c r="M18" s="6">
        <v>1.19</v>
      </c>
      <c r="N18" s="6">
        <v>1.37</v>
      </c>
      <c r="O18" s="6">
        <v>40.24</v>
      </c>
      <c r="P18" s="6">
        <v>8.94</v>
      </c>
      <c r="Q18" s="6">
        <v>8.1</v>
      </c>
      <c r="R18" s="6">
        <v>0.39</v>
      </c>
      <c r="S18" s="6">
        <v>0.47</v>
      </c>
      <c r="T18" s="6">
        <v>0</v>
      </c>
      <c r="U18" s="7"/>
    </row>
    <row r="19" spans="1:21">
      <c r="A19" s="3" t="s">
        <v>80</v>
      </c>
      <c r="B19" s="4" t="s">
        <v>27</v>
      </c>
      <c r="C19" s="5" t="s">
        <v>23</v>
      </c>
      <c r="D19" s="4" t="s">
        <v>24</v>
      </c>
      <c r="E19" s="4" t="s">
        <v>25</v>
      </c>
      <c r="F19" s="6" t="s">
        <v>82</v>
      </c>
      <c r="G19" s="6">
        <v>21.35</v>
      </c>
      <c r="H19" s="6">
        <v>0</v>
      </c>
      <c r="I19" s="6">
        <v>0</v>
      </c>
      <c r="J19" s="6">
        <v>5.13</v>
      </c>
      <c r="K19" s="6">
        <v>1.45</v>
      </c>
      <c r="L19" s="6">
        <v>2.51</v>
      </c>
      <c r="M19" s="6">
        <v>0.42</v>
      </c>
      <c r="N19" s="6">
        <v>0.75</v>
      </c>
      <c r="O19" s="6">
        <v>51.34</v>
      </c>
      <c r="P19" s="6">
        <v>0</v>
      </c>
      <c r="Q19" s="6">
        <v>8.75</v>
      </c>
      <c r="R19" s="6">
        <v>0</v>
      </c>
      <c r="S19" s="6">
        <v>0</v>
      </c>
      <c r="T19" s="6">
        <v>0</v>
      </c>
      <c r="U19" s="7"/>
    </row>
    <row r="20" spans="1:21">
      <c r="A20" s="3" t="s">
        <v>83</v>
      </c>
      <c r="B20" s="4" t="s">
        <v>27</v>
      </c>
      <c r="C20" s="5" t="s">
        <v>23</v>
      </c>
      <c r="D20" s="4" t="s">
        <v>24</v>
      </c>
      <c r="E20" s="4" t="s">
        <v>25</v>
      </c>
      <c r="F20" s="6" t="s">
        <v>83</v>
      </c>
      <c r="G20" s="6">
        <v>25.74</v>
      </c>
      <c r="H20" s="6">
        <v>1.22</v>
      </c>
      <c r="I20" s="6">
        <v>0</v>
      </c>
      <c r="J20" s="6">
        <v>2.27</v>
      </c>
      <c r="K20" s="6">
        <v>0.55</v>
      </c>
      <c r="L20" s="6">
        <v>1.16</v>
      </c>
      <c r="M20" s="6">
        <v>0.23</v>
      </c>
      <c r="N20" s="6">
        <v>0.7</v>
      </c>
      <c r="O20" s="6">
        <v>47.42</v>
      </c>
      <c r="P20" s="6">
        <v>8.64</v>
      </c>
      <c r="Q20" s="6">
        <v>5.71</v>
      </c>
      <c r="R20" s="6">
        <v>0.44</v>
      </c>
      <c r="S20" s="6">
        <v>0</v>
      </c>
      <c r="T20" s="6">
        <v>0</v>
      </c>
      <c r="U20" s="7"/>
    </row>
    <row r="21" spans="1:21">
      <c r="A21" s="3" t="s">
        <v>86</v>
      </c>
      <c r="B21" s="4" t="s">
        <v>27</v>
      </c>
      <c r="C21" s="5" t="s">
        <v>23</v>
      </c>
      <c r="D21" s="4" t="s">
        <v>24</v>
      </c>
      <c r="E21" s="4" t="s">
        <v>25</v>
      </c>
      <c r="F21" s="6" t="s">
        <v>86</v>
      </c>
      <c r="G21" s="6">
        <v>22.28</v>
      </c>
      <c r="H21" s="6">
        <v>0</v>
      </c>
      <c r="I21" s="6">
        <v>0.32</v>
      </c>
      <c r="J21" s="6">
        <v>3.19</v>
      </c>
      <c r="K21" s="6">
        <v>1.28</v>
      </c>
      <c r="L21" s="6">
        <v>4.15</v>
      </c>
      <c r="M21" s="6">
        <v>0</v>
      </c>
      <c r="N21" s="6">
        <v>0.83</v>
      </c>
      <c r="O21" s="6">
        <v>55.46</v>
      </c>
      <c r="P21" s="6">
        <v>7.04</v>
      </c>
      <c r="Q21" s="6">
        <v>4.24</v>
      </c>
      <c r="R21" s="6">
        <v>0.88</v>
      </c>
      <c r="S21" s="6">
        <v>0</v>
      </c>
      <c r="T21" s="6">
        <v>0</v>
      </c>
      <c r="U21" s="7"/>
    </row>
    <row r="22" spans="1:21">
      <c r="A22" s="3" t="s">
        <v>90</v>
      </c>
      <c r="B22" s="4" t="s">
        <v>27</v>
      </c>
      <c r="C22" s="5" t="s">
        <v>23</v>
      </c>
      <c r="D22" s="4" t="s">
        <v>35</v>
      </c>
      <c r="E22" s="4" t="s">
        <v>25</v>
      </c>
      <c r="F22" s="6" t="s">
        <v>90</v>
      </c>
      <c r="G22" s="6">
        <v>29.15</v>
      </c>
      <c r="H22" s="6">
        <v>0</v>
      </c>
      <c r="I22" s="6">
        <v>0</v>
      </c>
      <c r="J22" s="6">
        <v>1.21</v>
      </c>
      <c r="K22" s="6">
        <v>0</v>
      </c>
      <c r="L22" s="6">
        <v>1.85</v>
      </c>
      <c r="M22" s="6">
        <v>0</v>
      </c>
      <c r="N22" s="6">
        <v>0.79</v>
      </c>
      <c r="O22" s="6">
        <v>41.25</v>
      </c>
      <c r="P22" s="6">
        <v>15.45</v>
      </c>
      <c r="Q22" s="6">
        <v>2.54</v>
      </c>
      <c r="R22" s="6">
        <v>0</v>
      </c>
      <c r="S22" s="6">
        <v>0</v>
      </c>
      <c r="T22" s="6">
        <v>0</v>
      </c>
      <c r="U22" s="7"/>
    </row>
    <row r="23" spans="1:21">
      <c r="A23" s="3" t="s">
        <v>91</v>
      </c>
      <c r="B23" s="4" t="s">
        <v>27</v>
      </c>
      <c r="C23" s="5" t="s">
        <v>23</v>
      </c>
      <c r="D23" s="4" t="s">
        <v>35</v>
      </c>
      <c r="E23" s="4" t="s">
        <v>25</v>
      </c>
      <c r="F23" s="6" t="s">
        <v>91</v>
      </c>
      <c r="G23" s="6">
        <v>25.42</v>
      </c>
      <c r="H23" s="6">
        <v>0</v>
      </c>
      <c r="I23" s="6">
        <v>0</v>
      </c>
      <c r="J23" s="6">
        <v>1.31</v>
      </c>
      <c r="K23" s="6">
        <v>0</v>
      </c>
      <c r="L23" s="6">
        <v>2.18</v>
      </c>
      <c r="M23" s="6">
        <v>0</v>
      </c>
      <c r="N23" s="6">
        <v>1.16</v>
      </c>
      <c r="O23" s="6">
        <v>45.1</v>
      </c>
      <c r="P23" s="6">
        <v>17.3</v>
      </c>
      <c r="Q23" s="6">
        <v>0</v>
      </c>
      <c r="R23" s="6">
        <v>0</v>
      </c>
      <c r="S23" s="6">
        <v>0</v>
      </c>
      <c r="T23" s="6">
        <v>0</v>
      </c>
      <c r="U23" s="7"/>
    </row>
    <row r="24" spans="1:21">
      <c r="A24" s="3" t="s">
        <v>92</v>
      </c>
      <c r="B24" s="4" t="s">
        <v>27</v>
      </c>
      <c r="C24" s="4" t="s">
        <v>23</v>
      </c>
      <c r="D24" s="4" t="s">
        <v>24</v>
      </c>
      <c r="E24" s="4" t="s">
        <v>25</v>
      </c>
      <c r="F24" s="6" t="s">
        <v>92</v>
      </c>
      <c r="G24" s="6">
        <v>30.39</v>
      </c>
      <c r="H24" s="6">
        <v>0</v>
      </c>
      <c r="I24" s="6">
        <v>0.34</v>
      </c>
      <c r="J24" s="6">
        <v>3.49</v>
      </c>
      <c r="K24" s="6">
        <v>0.79</v>
      </c>
      <c r="L24" s="6">
        <v>3.52</v>
      </c>
      <c r="M24" s="6">
        <v>0.86</v>
      </c>
      <c r="N24" s="6">
        <v>3.13</v>
      </c>
      <c r="O24" s="6">
        <v>39.35</v>
      </c>
      <c r="P24" s="6">
        <v>7.66</v>
      </c>
      <c r="Q24" s="6">
        <v>8.99</v>
      </c>
      <c r="R24" s="6">
        <v>0.24</v>
      </c>
      <c r="S24" s="6">
        <v>0</v>
      </c>
      <c r="T24" s="6">
        <v>0</v>
      </c>
      <c r="U24" s="7"/>
    </row>
    <row r="25" spans="7:20">
      <c r="G25">
        <v>33.6147222222222</v>
      </c>
      <c r="H25">
        <v>0.9525</v>
      </c>
      <c r="I25">
        <v>0.142777777777778</v>
      </c>
      <c r="J25">
        <v>2.34555555555555</v>
      </c>
      <c r="K25">
        <v>0.700833333333333</v>
      </c>
      <c r="L25">
        <v>3.83833333333333</v>
      </c>
      <c r="M25">
        <v>0.555833333333333</v>
      </c>
      <c r="N25">
        <v>1.99611111111111</v>
      </c>
      <c r="O25">
        <v>36.8719444444444</v>
      </c>
      <c r="P25">
        <v>10.4872222222222</v>
      </c>
      <c r="Q25">
        <v>4.15527777777778</v>
      </c>
      <c r="R25">
        <v>0.366388888888889</v>
      </c>
      <c r="S25">
        <v>0.0558333333333333</v>
      </c>
      <c r="T25">
        <v>0.986666666666667</v>
      </c>
    </row>
    <row r="27" spans="7:20">
      <c r="G27">
        <v>33.6147222222222</v>
      </c>
      <c r="H27">
        <v>0.9525</v>
      </c>
      <c r="I27">
        <v>0.142777777777778</v>
      </c>
      <c r="J27">
        <v>2.34555555555555</v>
      </c>
      <c r="K27">
        <v>0.700833333333333</v>
      </c>
      <c r="L27">
        <v>3.83833333333333</v>
      </c>
      <c r="M27">
        <v>0.555833333333333</v>
      </c>
      <c r="N27">
        <v>1.99611111111111</v>
      </c>
      <c r="O27">
        <v>36.8719444444444</v>
      </c>
      <c r="P27">
        <v>10.4872222222222</v>
      </c>
      <c r="Q27">
        <v>4.15527777777778</v>
      </c>
      <c r="R27">
        <v>0.366388888888889</v>
      </c>
      <c r="S27">
        <v>0.0558333333333333</v>
      </c>
      <c r="T27">
        <v>0.986666666666667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opLeftCell="F1" workbookViewId="0">
      <selection activeCell="L25" sqref="L25"/>
    </sheetView>
  </sheetViews>
  <sheetFormatPr defaultColWidth="9" defaultRowHeight="14.4"/>
  <cols>
    <col min="7" max="20" width="12.8888888888889"/>
  </cols>
  <sheetData>
    <row r="1" ht="28.8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7"/>
    </row>
    <row r="2" spans="1:21">
      <c r="A2" s="3" t="s">
        <v>32</v>
      </c>
      <c r="B2" s="4" t="s">
        <v>22</v>
      </c>
      <c r="C2" s="5" t="s">
        <v>23</v>
      </c>
      <c r="D2" s="4" t="s">
        <v>24</v>
      </c>
      <c r="E2" s="4" t="s">
        <v>33</v>
      </c>
      <c r="F2" s="6" t="s">
        <v>32</v>
      </c>
      <c r="G2" s="6">
        <v>37.36</v>
      </c>
      <c r="H2" s="6">
        <v>0</v>
      </c>
      <c r="I2" s="6">
        <v>0.71</v>
      </c>
      <c r="J2" s="6">
        <v>0</v>
      </c>
      <c r="K2" s="6">
        <v>0</v>
      </c>
      <c r="L2" s="6">
        <v>5.45</v>
      </c>
      <c r="M2" s="6">
        <v>1.51</v>
      </c>
      <c r="N2" s="6">
        <v>4.78</v>
      </c>
      <c r="O2" s="6">
        <v>9.3</v>
      </c>
      <c r="P2" s="6">
        <v>23.55</v>
      </c>
      <c r="Q2" s="6">
        <v>5.75</v>
      </c>
      <c r="R2" s="6">
        <v>0</v>
      </c>
      <c r="S2" s="6">
        <v>0</v>
      </c>
      <c r="T2" s="6">
        <v>0</v>
      </c>
      <c r="U2" s="7"/>
    </row>
    <row r="3" spans="1:21">
      <c r="A3" s="3" t="s">
        <v>37</v>
      </c>
      <c r="B3" s="4" t="s">
        <v>27</v>
      </c>
      <c r="C3" s="5" t="s">
        <v>23</v>
      </c>
      <c r="D3" s="4" t="s">
        <v>28</v>
      </c>
      <c r="E3" s="4" t="s">
        <v>33</v>
      </c>
      <c r="F3" s="6" t="s">
        <v>37</v>
      </c>
      <c r="G3" s="6">
        <v>31.94</v>
      </c>
      <c r="H3" s="6">
        <v>0</v>
      </c>
      <c r="I3" s="6">
        <v>0</v>
      </c>
      <c r="J3" s="6">
        <v>0.47</v>
      </c>
      <c r="K3" s="6">
        <v>0</v>
      </c>
      <c r="L3" s="6">
        <v>1.59</v>
      </c>
      <c r="M3" s="6">
        <v>0</v>
      </c>
      <c r="N3" s="6">
        <v>8.46</v>
      </c>
      <c r="O3" s="6">
        <v>29.14</v>
      </c>
      <c r="P3" s="6">
        <v>26.23</v>
      </c>
      <c r="Q3" s="6">
        <v>0.14</v>
      </c>
      <c r="R3" s="6">
        <v>0.91</v>
      </c>
      <c r="S3" s="6">
        <v>0</v>
      </c>
      <c r="T3" s="6">
        <v>0</v>
      </c>
      <c r="U3" s="7"/>
    </row>
    <row r="4" spans="1:21">
      <c r="A4" s="3" t="s">
        <v>46</v>
      </c>
      <c r="B4" s="4" t="s">
        <v>22</v>
      </c>
      <c r="C4" s="5" t="s">
        <v>23</v>
      </c>
      <c r="D4" s="4" t="s">
        <v>47</v>
      </c>
      <c r="E4" s="4" t="s">
        <v>33</v>
      </c>
      <c r="F4" s="6" t="s">
        <v>48</v>
      </c>
      <c r="G4" s="6">
        <v>34.34</v>
      </c>
      <c r="H4" s="6">
        <v>0</v>
      </c>
      <c r="I4" s="6">
        <v>1.41</v>
      </c>
      <c r="J4" s="6">
        <v>4.49</v>
      </c>
      <c r="K4" s="6">
        <v>0.98</v>
      </c>
      <c r="L4" s="6">
        <v>4.35</v>
      </c>
      <c r="M4" s="6">
        <v>2.12</v>
      </c>
      <c r="N4" s="6">
        <v>0</v>
      </c>
      <c r="O4" s="6">
        <v>39.22</v>
      </c>
      <c r="P4" s="6">
        <v>10.29</v>
      </c>
      <c r="Q4" s="6">
        <v>0</v>
      </c>
      <c r="R4" s="6">
        <v>0.35</v>
      </c>
      <c r="S4" s="6">
        <v>0.4</v>
      </c>
      <c r="T4" s="6">
        <v>0</v>
      </c>
      <c r="U4" s="7"/>
    </row>
    <row r="5" spans="1:21">
      <c r="A5" s="3" t="s">
        <v>46</v>
      </c>
      <c r="B5" s="4" t="s">
        <v>22</v>
      </c>
      <c r="C5" s="5" t="s">
        <v>23</v>
      </c>
      <c r="D5" s="4" t="s">
        <v>47</v>
      </c>
      <c r="E5" s="4" t="s">
        <v>33</v>
      </c>
      <c r="F5" s="6" t="s">
        <v>49</v>
      </c>
      <c r="G5" s="6">
        <v>36.93</v>
      </c>
      <c r="H5" s="6">
        <v>0</v>
      </c>
      <c r="I5" s="6">
        <v>0</v>
      </c>
      <c r="J5" s="6">
        <v>4.24</v>
      </c>
      <c r="K5" s="6">
        <v>0.51</v>
      </c>
      <c r="L5" s="6">
        <v>3.86</v>
      </c>
      <c r="M5" s="6">
        <v>2.74</v>
      </c>
      <c r="N5" s="6">
        <v>0</v>
      </c>
      <c r="O5" s="6">
        <v>37.74</v>
      </c>
      <c r="P5" s="6">
        <v>10.35</v>
      </c>
      <c r="Q5" s="6">
        <v>1.41</v>
      </c>
      <c r="R5" s="6">
        <v>0.48</v>
      </c>
      <c r="S5" s="6">
        <v>0.44</v>
      </c>
      <c r="T5" s="6">
        <v>0</v>
      </c>
      <c r="U5" s="7"/>
    </row>
    <row r="6" spans="1:21">
      <c r="A6" s="3" t="s">
        <v>50</v>
      </c>
      <c r="B6" s="4" t="s">
        <v>27</v>
      </c>
      <c r="C6" s="5" t="s">
        <v>23</v>
      </c>
      <c r="D6" s="4" t="s">
        <v>28</v>
      </c>
      <c r="E6" s="4" t="s">
        <v>33</v>
      </c>
      <c r="F6" s="6" t="s">
        <v>50</v>
      </c>
      <c r="G6" s="6">
        <v>65.91</v>
      </c>
      <c r="H6" s="6">
        <v>0</v>
      </c>
      <c r="I6" s="6">
        <v>0</v>
      </c>
      <c r="J6" s="6">
        <v>1.6</v>
      </c>
      <c r="K6" s="6">
        <v>0.89</v>
      </c>
      <c r="L6" s="6">
        <v>3.11</v>
      </c>
      <c r="M6" s="6">
        <v>4.59</v>
      </c>
      <c r="N6" s="6">
        <v>0.44</v>
      </c>
      <c r="O6" s="6">
        <v>16.55</v>
      </c>
      <c r="P6" s="6">
        <v>3.42</v>
      </c>
      <c r="Q6" s="6">
        <v>1.62</v>
      </c>
      <c r="R6" s="6">
        <v>0.3</v>
      </c>
      <c r="S6" s="6">
        <v>0</v>
      </c>
      <c r="T6" s="6">
        <v>0</v>
      </c>
      <c r="U6" s="7"/>
    </row>
    <row r="7" spans="1:21">
      <c r="A7" s="3" t="s">
        <v>51</v>
      </c>
      <c r="B7" s="4" t="s">
        <v>27</v>
      </c>
      <c r="C7" s="5" t="s">
        <v>23</v>
      </c>
      <c r="D7" s="4" t="s">
        <v>52</v>
      </c>
      <c r="E7" s="4" t="s">
        <v>33</v>
      </c>
      <c r="F7" s="6" t="s">
        <v>51</v>
      </c>
      <c r="G7" s="6">
        <v>69.71</v>
      </c>
      <c r="H7" s="6">
        <v>0</v>
      </c>
      <c r="I7" s="6">
        <v>0.21</v>
      </c>
      <c r="J7" s="6">
        <v>0.46</v>
      </c>
      <c r="K7" s="6">
        <v>0</v>
      </c>
      <c r="L7" s="6">
        <v>2.36</v>
      </c>
      <c r="M7" s="6">
        <v>1</v>
      </c>
      <c r="N7" s="6">
        <v>0.11</v>
      </c>
      <c r="O7" s="6">
        <v>19.76</v>
      </c>
      <c r="P7" s="6">
        <v>4.88</v>
      </c>
      <c r="Q7" s="6">
        <v>0.17</v>
      </c>
      <c r="R7" s="6">
        <v>0</v>
      </c>
      <c r="S7" s="6">
        <v>0</v>
      </c>
      <c r="T7" s="6">
        <v>0</v>
      </c>
      <c r="U7" s="7"/>
    </row>
    <row r="8" spans="1:21">
      <c r="A8" s="3" t="s">
        <v>53</v>
      </c>
      <c r="B8" s="4" t="s">
        <v>27</v>
      </c>
      <c r="C8" s="5" t="s">
        <v>23</v>
      </c>
      <c r="D8" s="4" t="s">
        <v>54</v>
      </c>
      <c r="E8" s="4" t="s">
        <v>33</v>
      </c>
      <c r="F8" s="6" t="s">
        <v>53</v>
      </c>
      <c r="G8" s="6">
        <v>75.51</v>
      </c>
      <c r="H8" s="6">
        <v>0</v>
      </c>
      <c r="I8" s="6">
        <v>0.15</v>
      </c>
      <c r="J8" s="6">
        <v>0.64</v>
      </c>
      <c r="K8" s="6">
        <v>1</v>
      </c>
      <c r="L8" s="6">
        <v>2.35</v>
      </c>
      <c r="M8" s="6">
        <v>0</v>
      </c>
      <c r="N8" s="6">
        <v>0.47</v>
      </c>
      <c r="O8" s="6">
        <v>16.16</v>
      </c>
      <c r="P8" s="6">
        <v>3.55</v>
      </c>
      <c r="Q8" s="6">
        <v>0.13</v>
      </c>
      <c r="R8" s="6">
        <v>0</v>
      </c>
      <c r="S8" s="6">
        <v>0</v>
      </c>
      <c r="T8" s="6">
        <v>0</v>
      </c>
      <c r="U8" s="7"/>
    </row>
    <row r="9" spans="1:21">
      <c r="A9" s="3" t="s">
        <v>56</v>
      </c>
      <c r="B9" s="4" t="s">
        <v>27</v>
      </c>
      <c r="C9" s="5" t="s">
        <v>23</v>
      </c>
      <c r="D9" s="4" t="s">
        <v>52</v>
      </c>
      <c r="E9" s="4" t="s">
        <v>33</v>
      </c>
      <c r="F9" s="6" t="s">
        <v>56</v>
      </c>
      <c r="G9" s="6">
        <v>65.91</v>
      </c>
      <c r="H9" s="6">
        <v>0</v>
      </c>
      <c r="I9" s="6">
        <v>0</v>
      </c>
      <c r="J9" s="6">
        <v>0.38</v>
      </c>
      <c r="K9" s="6">
        <v>0</v>
      </c>
      <c r="L9" s="6">
        <v>1.44</v>
      </c>
      <c r="M9" s="6">
        <v>0.17</v>
      </c>
      <c r="N9" s="6">
        <v>0.16</v>
      </c>
      <c r="O9" s="6">
        <v>22.05</v>
      </c>
      <c r="P9" s="6">
        <v>5.68</v>
      </c>
      <c r="Q9" s="6">
        <v>0.42</v>
      </c>
      <c r="R9" s="6">
        <v>0</v>
      </c>
      <c r="S9" s="6">
        <v>0</v>
      </c>
      <c r="T9" s="6">
        <v>0</v>
      </c>
      <c r="U9" s="7"/>
    </row>
    <row r="10" spans="1:21">
      <c r="A10" s="3" t="s">
        <v>58</v>
      </c>
      <c r="B10" s="4" t="s">
        <v>27</v>
      </c>
      <c r="C10" s="5" t="s">
        <v>23</v>
      </c>
      <c r="D10" s="4" t="s">
        <v>54</v>
      </c>
      <c r="E10" s="4" t="s">
        <v>33</v>
      </c>
      <c r="F10" s="6" t="s">
        <v>58</v>
      </c>
      <c r="G10" s="6">
        <v>60.12</v>
      </c>
      <c r="H10" s="6">
        <v>0</v>
      </c>
      <c r="I10" s="6">
        <v>0.23</v>
      </c>
      <c r="J10" s="6">
        <v>0.89</v>
      </c>
      <c r="K10" s="6">
        <v>0</v>
      </c>
      <c r="L10" s="6">
        <v>2.72</v>
      </c>
      <c r="M10" s="6">
        <v>0</v>
      </c>
      <c r="N10" s="6">
        <v>3.01</v>
      </c>
      <c r="O10" s="6">
        <v>17.24</v>
      </c>
      <c r="P10" s="6">
        <v>10.34</v>
      </c>
      <c r="Q10" s="6">
        <v>1.46</v>
      </c>
      <c r="R10" s="6">
        <v>0.31</v>
      </c>
      <c r="S10" s="6">
        <v>0</v>
      </c>
      <c r="T10" s="6">
        <v>3.66</v>
      </c>
      <c r="U10" s="7"/>
    </row>
    <row r="11" spans="1:21">
      <c r="A11" s="3" t="s">
        <v>71</v>
      </c>
      <c r="B11" s="4" t="s">
        <v>22</v>
      </c>
      <c r="C11" s="5" t="s">
        <v>23</v>
      </c>
      <c r="D11" s="4" t="s">
        <v>24</v>
      </c>
      <c r="E11" s="4" t="s">
        <v>33</v>
      </c>
      <c r="F11" s="6" t="s">
        <v>71</v>
      </c>
      <c r="G11" s="6">
        <v>61.28</v>
      </c>
      <c r="H11" s="6">
        <v>2.66</v>
      </c>
      <c r="I11" s="6">
        <v>0.11</v>
      </c>
      <c r="J11" s="6">
        <v>0.84</v>
      </c>
      <c r="K11" s="6">
        <v>0.74</v>
      </c>
      <c r="L11" s="6">
        <v>5</v>
      </c>
      <c r="M11" s="6">
        <v>0</v>
      </c>
      <c r="N11" s="6">
        <v>0.53</v>
      </c>
      <c r="O11" s="6">
        <v>15.99</v>
      </c>
      <c r="P11" s="6">
        <v>10.96</v>
      </c>
      <c r="Q11" s="6">
        <v>0</v>
      </c>
      <c r="R11" s="6">
        <v>0.23</v>
      </c>
      <c r="S11" s="6">
        <v>0</v>
      </c>
      <c r="T11" s="6">
        <v>0</v>
      </c>
      <c r="U11" s="7"/>
    </row>
    <row r="12" spans="1:21">
      <c r="A12" s="3" t="s">
        <v>72</v>
      </c>
      <c r="B12" s="4" t="s">
        <v>22</v>
      </c>
      <c r="C12" s="5" t="s">
        <v>23</v>
      </c>
      <c r="D12" s="4" t="s">
        <v>24</v>
      </c>
      <c r="E12" s="4" t="s">
        <v>33</v>
      </c>
      <c r="F12" s="6" t="s">
        <v>72</v>
      </c>
      <c r="G12" s="6">
        <v>55.21</v>
      </c>
      <c r="H12" s="6">
        <v>0</v>
      </c>
      <c r="I12" s="6">
        <v>0.25</v>
      </c>
      <c r="J12" s="6">
        <v>0</v>
      </c>
      <c r="K12" s="6">
        <v>1.67</v>
      </c>
      <c r="L12" s="6">
        <v>4.79</v>
      </c>
      <c r="M12" s="6">
        <v>0</v>
      </c>
      <c r="N12" s="6">
        <v>0.77</v>
      </c>
      <c r="O12" s="6">
        <v>25.25</v>
      </c>
      <c r="P12" s="6">
        <v>10.06</v>
      </c>
      <c r="Q12" s="6">
        <v>0.2</v>
      </c>
      <c r="R12" s="6">
        <v>0.43</v>
      </c>
      <c r="S12" s="6">
        <v>0</v>
      </c>
      <c r="T12" s="6">
        <v>0</v>
      </c>
      <c r="U12" s="7"/>
    </row>
    <row r="13" spans="1:21">
      <c r="A13" s="3" t="s">
        <v>73</v>
      </c>
      <c r="B13" s="4" t="s">
        <v>22</v>
      </c>
      <c r="C13" s="5" t="s">
        <v>23</v>
      </c>
      <c r="D13" s="4" t="s">
        <v>24</v>
      </c>
      <c r="E13" s="4" t="s">
        <v>33</v>
      </c>
      <c r="F13" s="6" t="s">
        <v>73</v>
      </c>
      <c r="G13" s="6">
        <v>51.54</v>
      </c>
      <c r="H13" s="6">
        <v>4.66</v>
      </c>
      <c r="I13" s="6">
        <v>0.29</v>
      </c>
      <c r="J13" s="6">
        <v>0.87</v>
      </c>
      <c r="K13" s="6">
        <v>0.61</v>
      </c>
      <c r="L13" s="6">
        <v>3.06</v>
      </c>
      <c r="M13" s="6">
        <v>0</v>
      </c>
      <c r="N13" s="6">
        <v>0.65</v>
      </c>
      <c r="O13" s="6">
        <v>25.4</v>
      </c>
      <c r="P13" s="6">
        <v>9.23</v>
      </c>
      <c r="Q13" s="6">
        <v>0.1</v>
      </c>
      <c r="R13" s="6">
        <v>0.85</v>
      </c>
      <c r="S13" s="6">
        <v>0</v>
      </c>
      <c r="T13" s="6">
        <v>0</v>
      </c>
      <c r="U13" s="7"/>
    </row>
    <row r="14" spans="1:21">
      <c r="A14" s="3" t="s">
        <v>88</v>
      </c>
      <c r="B14" s="4" t="s">
        <v>27</v>
      </c>
      <c r="C14" s="5" t="s">
        <v>23</v>
      </c>
      <c r="D14" s="4" t="s">
        <v>89</v>
      </c>
      <c r="E14" s="4" t="s">
        <v>33</v>
      </c>
      <c r="F14" s="6" t="s">
        <v>88</v>
      </c>
      <c r="G14" s="6">
        <v>49.01</v>
      </c>
      <c r="H14" s="6">
        <v>2.71</v>
      </c>
      <c r="I14" s="6">
        <v>0</v>
      </c>
      <c r="J14" s="6">
        <v>1.13</v>
      </c>
      <c r="K14" s="6">
        <v>0</v>
      </c>
      <c r="L14" s="6">
        <v>1.45</v>
      </c>
      <c r="M14" s="6">
        <v>0</v>
      </c>
      <c r="N14" s="6">
        <v>0.86</v>
      </c>
      <c r="O14" s="6">
        <v>32.92</v>
      </c>
      <c r="P14" s="6">
        <v>7.95</v>
      </c>
      <c r="Q14" s="6">
        <v>0.35</v>
      </c>
      <c r="R14" s="6">
        <v>0</v>
      </c>
      <c r="S14" s="6">
        <v>0</v>
      </c>
      <c r="T14" s="6">
        <v>0</v>
      </c>
      <c r="U14" s="7"/>
    </row>
    <row r="15" spans="7:20">
      <c r="G15">
        <v>53.4438461538462</v>
      </c>
      <c r="H15">
        <v>0.771538461538462</v>
      </c>
      <c r="I15">
        <v>0.258461538461538</v>
      </c>
      <c r="J15">
        <v>1.23153846153846</v>
      </c>
      <c r="K15">
        <v>0.492307692307692</v>
      </c>
      <c r="L15">
        <v>3.19461538461538</v>
      </c>
      <c r="M15">
        <v>0.933076923076923</v>
      </c>
      <c r="N15">
        <v>1.55692307692308</v>
      </c>
      <c r="O15">
        <v>23.5938461538462</v>
      </c>
      <c r="P15">
        <v>10.4992307692308</v>
      </c>
      <c r="Q15">
        <v>0.903846153846154</v>
      </c>
      <c r="R15">
        <v>0.296923076923077</v>
      </c>
      <c r="S15">
        <v>0.0646153846153846</v>
      </c>
      <c r="T15">
        <v>0.281538461538462</v>
      </c>
    </row>
    <row r="17" spans="7:20">
      <c r="G17">
        <v>53.4438461538462</v>
      </c>
      <c r="H17">
        <v>0.771538461538462</v>
      </c>
      <c r="I17">
        <v>0.258461538461538</v>
      </c>
      <c r="J17">
        <v>1.23153846153846</v>
      </c>
      <c r="K17">
        <v>0.492307692307692</v>
      </c>
      <c r="L17">
        <v>3.19461538461538</v>
      </c>
      <c r="M17">
        <v>0.933076923076923</v>
      </c>
      <c r="N17">
        <v>1.55692307692308</v>
      </c>
      <c r="O17">
        <v>23.5938461538462</v>
      </c>
      <c r="P17">
        <v>10.4992307692308</v>
      </c>
      <c r="Q17">
        <v>0.903846153846154</v>
      </c>
      <c r="R17">
        <v>0.296923076923077</v>
      </c>
      <c r="S17">
        <v>0.0646153846153846</v>
      </c>
      <c r="T17">
        <v>0.281538461538462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tabSelected="1" zoomScale="115" zoomScaleNormal="115" workbookViewId="0">
      <selection activeCell="O14" sqref="O14"/>
    </sheetView>
  </sheetViews>
  <sheetFormatPr defaultColWidth="8.88888888888889" defaultRowHeight="14.4" outlineLevelRow="2"/>
  <sheetData>
    <row r="1" ht="28.8" spans="1:15">
      <c r="A1" s="1" t="s">
        <v>4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</row>
    <row r="2" spans="1:15">
      <c r="A2" t="s">
        <v>25</v>
      </c>
      <c r="B2">
        <v>33.6147222222222</v>
      </c>
      <c r="C2">
        <v>0.9525</v>
      </c>
      <c r="D2">
        <v>0.142777777777778</v>
      </c>
      <c r="E2">
        <v>2.34555555555555</v>
      </c>
      <c r="F2">
        <v>0.700833333333333</v>
      </c>
      <c r="G2">
        <v>3.83833333333333</v>
      </c>
      <c r="H2">
        <v>0.555833333333333</v>
      </c>
      <c r="I2">
        <v>1.99611111111111</v>
      </c>
      <c r="J2">
        <v>36.8719444444444</v>
      </c>
      <c r="K2">
        <v>10.4872222222222</v>
      </c>
      <c r="L2">
        <v>4.15527777777778</v>
      </c>
      <c r="M2">
        <v>0.366388888888889</v>
      </c>
      <c r="N2">
        <v>0.0558333333333333</v>
      </c>
      <c r="O2">
        <v>0.986666666666667</v>
      </c>
    </row>
    <row r="3" spans="1:15">
      <c r="A3" t="s">
        <v>33</v>
      </c>
      <c r="B3">
        <v>53.4438461538462</v>
      </c>
      <c r="C3">
        <v>0.771538461538462</v>
      </c>
      <c r="D3">
        <v>0.258461538461538</v>
      </c>
      <c r="E3">
        <v>1.23153846153846</v>
      </c>
      <c r="F3">
        <v>0.492307692307692</v>
      </c>
      <c r="G3">
        <v>3.19461538461538</v>
      </c>
      <c r="H3">
        <v>0.933076923076923</v>
      </c>
      <c r="I3">
        <v>1.55692307692308</v>
      </c>
      <c r="J3">
        <v>23.5938461538462</v>
      </c>
      <c r="K3">
        <v>10.4992307692308</v>
      </c>
      <c r="L3">
        <v>0.903846153846154</v>
      </c>
      <c r="M3">
        <v>0.296923076923077</v>
      </c>
      <c r="N3">
        <v>0.0646153846153846</v>
      </c>
      <c r="O3">
        <v>0.281538461538462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workbookViewId="0">
      <selection activeCell="A1" sqref="$A1:$XFD1"/>
    </sheetView>
  </sheetViews>
  <sheetFormatPr defaultColWidth="8.88888888888889" defaultRowHeight="14.4"/>
  <sheetData>
    <row r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3" t="s">
        <v>21</v>
      </c>
      <c r="B2" s="4" t="s">
        <v>22</v>
      </c>
      <c r="C2" s="5" t="s">
        <v>23</v>
      </c>
      <c r="D2" s="4" t="s">
        <v>24</v>
      </c>
      <c r="E2" s="4" t="s">
        <v>25</v>
      </c>
      <c r="F2" s="6" t="s">
        <v>21</v>
      </c>
      <c r="G2" s="6">
        <v>36.28</v>
      </c>
      <c r="H2" s="6">
        <v>0</v>
      </c>
      <c r="I2" s="6">
        <v>1.05</v>
      </c>
      <c r="J2" s="6">
        <v>2.34</v>
      </c>
      <c r="K2" s="6">
        <v>1.18</v>
      </c>
      <c r="L2" s="6">
        <v>5.73</v>
      </c>
      <c r="M2" s="6">
        <v>1.86</v>
      </c>
      <c r="N2" s="6">
        <v>0.26</v>
      </c>
      <c r="O2" s="6">
        <v>47.43</v>
      </c>
      <c r="P2" s="6">
        <v>0</v>
      </c>
      <c r="Q2" s="6">
        <v>3.57</v>
      </c>
      <c r="R2" s="6">
        <v>0.19</v>
      </c>
      <c r="S2" s="6">
        <v>0</v>
      </c>
      <c r="T2" s="6">
        <v>0</v>
      </c>
    </row>
    <row r="3" spans="1:20">
      <c r="A3" s="3" t="s">
        <v>26</v>
      </c>
      <c r="B3" s="4" t="s">
        <v>27</v>
      </c>
      <c r="C3" s="5" t="s">
        <v>23</v>
      </c>
      <c r="D3" s="4" t="s">
        <v>28</v>
      </c>
      <c r="E3" s="4" t="s">
        <v>25</v>
      </c>
      <c r="F3" s="6" t="s">
        <v>26</v>
      </c>
      <c r="G3" s="6">
        <v>20.14</v>
      </c>
      <c r="H3" s="6">
        <v>0</v>
      </c>
      <c r="I3" s="6">
        <v>0</v>
      </c>
      <c r="J3" s="6">
        <v>1.48</v>
      </c>
      <c r="K3" s="6">
        <v>0</v>
      </c>
      <c r="L3" s="6">
        <v>1.34</v>
      </c>
      <c r="M3" s="6">
        <v>0</v>
      </c>
      <c r="N3" s="6">
        <v>10.41</v>
      </c>
      <c r="O3" s="6">
        <v>28.68</v>
      </c>
      <c r="P3" s="6">
        <v>31.23</v>
      </c>
      <c r="Q3" s="6">
        <v>3.59</v>
      </c>
      <c r="R3" s="6">
        <v>0.37</v>
      </c>
      <c r="S3" s="6">
        <v>0</v>
      </c>
      <c r="T3" s="6">
        <v>2.58</v>
      </c>
    </row>
    <row r="4" spans="1:20">
      <c r="A4" s="3" t="s">
        <v>30</v>
      </c>
      <c r="B4" s="4" t="s">
        <v>27</v>
      </c>
      <c r="C4" s="5" t="s">
        <v>23</v>
      </c>
      <c r="D4" s="4" t="s">
        <v>24</v>
      </c>
      <c r="E4" s="4" t="s">
        <v>25</v>
      </c>
      <c r="F4" s="6" t="s">
        <v>30</v>
      </c>
      <c r="G4" s="6">
        <v>33.59</v>
      </c>
      <c r="H4" s="6">
        <v>0</v>
      </c>
      <c r="I4" s="6">
        <v>0.21</v>
      </c>
      <c r="J4" s="6">
        <v>3.51</v>
      </c>
      <c r="K4" s="6">
        <v>0.71</v>
      </c>
      <c r="L4" s="6">
        <v>2.69</v>
      </c>
      <c r="M4" s="6">
        <v>0</v>
      </c>
      <c r="N4" s="6">
        <v>4.93</v>
      </c>
      <c r="O4" s="6">
        <v>25.39</v>
      </c>
      <c r="P4" s="6">
        <v>14.61</v>
      </c>
      <c r="Q4" s="6">
        <v>9.38</v>
      </c>
      <c r="R4" s="6">
        <v>0.37</v>
      </c>
      <c r="S4" s="6">
        <v>0</v>
      </c>
      <c r="T4" s="6">
        <v>0</v>
      </c>
    </row>
    <row r="5" spans="1:20">
      <c r="A5" s="3" t="s">
        <v>31</v>
      </c>
      <c r="B5" s="5" t="s">
        <v>22</v>
      </c>
      <c r="C5" s="5" t="s">
        <v>23</v>
      </c>
      <c r="D5" s="5" t="s">
        <v>24</v>
      </c>
      <c r="E5" s="4" t="s">
        <v>25</v>
      </c>
      <c r="F5" s="6" t="s">
        <v>31</v>
      </c>
      <c r="G5" s="6">
        <v>29.64</v>
      </c>
      <c r="H5" s="6">
        <v>0</v>
      </c>
      <c r="I5" s="6">
        <v>0</v>
      </c>
      <c r="J5" s="6">
        <v>2.93</v>
      </c>
      <c r="K5" s="6">
        <v>0.59</v>
      </c>
      <c r="L5" s="6">
        <v>3.57</v>
      </c>
      <c r="M5" s="6">
        <v>1.33</v>
      </c>
      <c r="N5" s="6">
        <v>3.51</v>
      </c>
      <c r="O5" s="6">
        <v>42.82</v>
      </c>
      <c r="P5" s="6">
        <v>5.35</v>
      </c>
      <c r="Q5" s="6">
        <v>8.83</v>
      </c>
      <c r="R5" s="6">
        <v>0.19</v>
      </c>
      <c r="S5" s="6">
        <v>0</v>
      </c>
      <c r="T5" s="6">
        <v>0</v>
      </c>
    </row>
    <row r="6" spans="1:20">
      <c r="A6" s="3" t="s">
        <v>40</v>
      </c>
      <c r="B6" s="4" t="s">
        <v>27</v>
      </c>
      <c r="C6" s="5" t="s">
        <v>23</v>
      </c>
      <c r="D6" s="4" t="s">
        <v>28</v>
      </c>
      <c r="E6" s="4" t="s">
        <v>25</v>
      </c>
      <c r="F6" s="6" t="s">
        <v>40</v>
      </c>
      <c r="G6" s="6">
        <v>19.79</v>
      </c>
      <c r="H6" s="6">
        <v>0</v>
      </c>
      <c r="I6" s="6">
        <v>0</v>
      </c>
      <c r="J6" s="6">
        <v>1.44</v>
      </c>
      <c r="K6" s="6">
        <v>0</v>
      </c>
      <c r="L6" s="6">
        <v>0.7</v>
      </c>
      <c r="M6" s="6">
        <v>0</v>
      </c>
      <c r="N6" s="6">
        <v>10.57</v>
      </c>
      <c r="O6" s="6">
        <v>29.53</v>
      </c>
      <c r="P6" s="6">
        <v>32.25</v>
      </c>
      <c r="Q6" s="6">
        <v>3.13</v>
      </c>
      <c r="R6" s="6">
        <v>0.45</v>
      </c>
      <c r="S6" s="6">
        <v>0</v>
      </c>
      <c r="T6" s="6">
        <v>1.96</v>
      </c>
    </row>
    <row r="7" spans="1:20">
      <c r="A7" s="3" t="s">
        <v>55</v>
      </c>
      <c r="B7" s="4" t="s">
        <v>27</v>
      </c>
      <c r="C7" s="5" t="s">
        <v>23</v>
      </c>
      <c r="D7" s="4" t="s">
        <v>54</v>
      </c>
      <c r="E7" s="4" t="s">
        <v>25</v>
      </c>
      <c r="F7" s="6" t="s">
        <v>55</v>
      </c>
      <c r="G7" s="6">
        <v>35.78</v>
      </c>
      <c r="H7" s="6">
        <v>0</v>
      </c>
      <c r="I7" s="6">
        <v>0.25</v>
      </c>
      <c r="J7" s="6">
        <v>0.78</v>
      </c>
      <c r="K7" s="6">
        <v>0</v>
      </c>
      <c r="L7" s="6">
        <v>1.62</v>
      </c>
      <c r="M7" s="6">
        <v>0.47</v>
      </c>
      <c r="N7" s="6">
        <v>1.51</v>
      </c>
      <c r="O7" s="6">
        <v>46.55</v>
      </c>
      <c r="P7" s="6">
        <v>10</v>
      </c>
      <c r="Q7" s="6">
        <v>0.34</v>
      </c>
      <c r="R7" s="6">
        <v>0.22</v>
      </c>
      <c r="S7" s="6">
        <v>0</v>
      </c>
      <c r="T7" s="6">
        <v>0</v>
      </c>
    </row>
    <row r="8" spans="1:20">
      <c r="A8" s="3" t="s">
        <v>57</v>
      </c>
      <c r="B8" s="4" t="s">
        <v>27</v>
      </c>
      <c r="C8" s="5" t="s">
        <v>23</v>
      </c>
      <c r="D8" s="4" t="s">
        <v>54</v>
      </c>
      <c r="E8" s="4" t="s">
        <v>25</v>
      </c>
      <c r="F8" s="6" t="s">
        <v>57</v>
      </c>
      <c r="G8" s="6">
        <v>39.57</v>
      </c>
      <c r="H8" s="6">
        <v>2.22</v>
      </c>
      <c r="I8" s="6">
        <v>0.14</v>
      </c>
      <c r="J8" s="6">
        <v>0.37</v>
      </c>
      <c r="K8" s="6">
        <v>0</v>
      </c>
      <c r="L8" s="6">
        <v>1.6</v>
      </c>
      <c r="M8" s="6">
        <v>0.32</v>
      </c>
      <c r="N8" s="6">
        <v>0.68</v>
      </c>
      <c r="O8" s="6">
        <v>41.61</v>
      </c>
      <c r="P8" s="6">
        <v>10.83</v>
      </c>
      <c r="Q8" s="6">
        <v>0.07</v>
      </c>
      <c r="R8" s="6">
        <v>0.22</v>
      </c>
      <c r="S8" s="6">
        <v>0</v>
      </c>
      <c r="T8" s="6">
        <v>0</v>
      </c>
    </row>
    <row r="9" spans="1:20">
      <c r="A9" s="3" t="s">
        <v>59</v>
      </c>
      <c r="B9" s="4" t="s">
        <v>27</v>
      </c>
      <c r="C9" s="5" t="s">
        <v>23</v>
      </c>
      <c r="D9" s="4" t="s">
        <v>54</v>
      </c>
      <c r="E9" s="4" t="s">
        <v>25</v>
      </c>
      <c r="F9" s="6" t="s">
        <v>59</v>
      </c>
      <c r="G9" s="6">
        <v>32.93</v>
      </c>
      <c r="H9" s="6">
        <v>1.38</v>
      </c>
      <c r="I9" s="6">
        <v>0</v>
      </c>
      <c r="J9" s="6">
        <v>0.68</v>
      </c>
      <c r="K9" s="6">
        <v>0</v>
      </c>
      <c r="L9" s="6">
        <v>2.57</v>
      </c>
      <c r="M9" s="6">
        <v>0.29</v>
      </c>
      <c r="N9" s="6">
        <v>0.73</v>
      </c>
      <c r="O9" s="6">
        <v>49.31</v>
      </c>
      <c r="P9" s="6">
        <v>9.79</v>
      </c>
      <c r="Q9" s="6">
        <v>0.48</v>
      </c>
      <c r="R9" s="6">
        <v>0.41</v>
      </c>
      <c r="S9" s="6">
        <v>0</v>
      </c>
      <c r="T9" s="6">
        <v>0</v>
      </c>
    </row>
    <row r="10" spans="1:20">
      <c r="A10" s="3" t="s">
        <v>60</v>
      </c>
      <c r="B10" s="4" t="s">
        <v>27</v>
      </c>
      <c r="C10" s="5" t="s">
        <v>23</v>
      </c>
      <c r="D10" s="4" t="s">
        <v>54</v>
      </c>
      <c r="E10" s="4" t="s">
        <v>25</v>
      </c>
      <c r="F10" s="6" t="s">
        <v>60</v>
      </c>
      <c r="G10" s="6">
        <v>26.25</v>
      </c>
      <c r="H10" s="6">
        <v>0</v>
      </c>
      <c r="I10" s="6">
        <v>0</v>
      </c>
      <c r="J10" s="6">
        <v>1.11</v>
      </c>
      <c r="K10" s="6">
        <v>0</v>
      </c>
      <c r="L10" s="6">
        <v>0.5</v>
      </c>
      <c r="M10" s="6">
        <v>0</v>
      </c>
      <c r="N10" s="6">
        <v>0.88</v>
      </c>
      <c r="O10" s="6">
        <v>61.03</v>
      </c>
      <c r="P10" s="6">
        <v>7.22</v>
      </c>
      <c r="Q10" s="6">
        <v>1.16</v>
      </c>
      <c r="R10" s="6">
        <v>0.61</v>
      </c>
      <c r="S10" s="6">
        <v>0</v>
      </c>
      <c r="T10" s="6">
        <v>0</v>
      </c>
    </row>
    <row r="11" spans="1:20">
      <c r="A11" s="3" t="s">
        <v>61</v>
      </c>
      <c r="B11" s="4" t="s">
        <v>27</v>
      </c>
      <c r="C11" s="5" t="s">
        <v>23</v>
      </c>
      <c r="D11" s="4" t="s">
        <v>24</v>
      </c>
      <c r="E11" s="4" t="s">
        <v>25</v>
      </c>
      <c r="F11" s="6" t="s">
        <v>61</v>
      </c>
      <c r="G11" s="6">
        <v>16.71</v>
      </c>
      <c r="H11" s="6">
        <v>0</v>
      </c>
      <c r="I11" s="6">
        <v>0</v>
      </c>
      <c r="J11" s="6">
        <v>1.87</v>
      </c>
      <c r="K11" s="6">
        <v>0</v>
      </c>
      <c r="L11" s="6">
        <v>0.45</v>
      </c>
      <c r="M11" s="6">
        <v>0.19</v>
      </c>
      <c r="N11" s="6">
        <v>0</v>
      </c>
      <c r="O11" s="6">
        <v>70.21</v>
      </c>
      <c r="P11" s="6">
        <v>6.69</v>
      </c>
      <c r="Q11" s="6">
        <v>1.77</v>
      </c>
      <c r="R11" s="6">
        <v>0.68</v>
      </c>
      <c r="S11" s="6">
        <v>0</v>
      </c>
      <c r="T11" s="6">
        <v>0</v>
      </c>
    </row>
    <row r="12" spans="1:20">
      <c r="A12" s="3" t="s">
        <v>62</v>
      </c>
      <c r="B12" s="4" t="s">
        <v>27</v>
      </c>
      <c r="C12" s="5" t="s">
        <v>23</v>
      </c>
      <c r="D12" s="4" t="s">
        <v>52</v>
      </c>
      <c r="E12" s="4" t="s">
        <v>25</v>
      </c>
      <c r="F12" s="6" t="s">
        <v>62</v>
      </c>
      <c r="G12" s="6">
        <v>18.46</v>
      </c>
      <c r="H12" s="6">
        <v>0</v>
      </c>
      <c r="I12" s="6">
        <v>0.44</v>
      </c>
      <c r="J12" s="6">
        <v>4.96</v>
      </c>
      <c r="K12" s="6">
        <v>2.73</v>
      </c>
      <c r="L12" s="6">
        <v>3.33</v>
      </c>
      <c r="M12" s="6">
        <v>1.79</v>
      </c>
      <c r="N12" s="6">
        <v>0.19</v>
      </c>
      <c r="O12" s="6">
        <v>44.12</v>
      </c>
      <c r="P12" s="6">
        <v>9.76</v>
      </c>
      <c r="Q12" s="6">
        <v>7.46</v>
      </c>
      <c r="R12" s="6">
        <v>0.47</v>
      </c>
      <c r="S12" s="6">
        <v>0</v>
      </c>
      <c r="T12" s="6">
        <v>0</v>
      </c>
    </row>
    <row r="13" spans="1:20">
      <c r="A13" s="3" t="s">
        <v>66</v>
      </c>
      <c r="B13" s="4" t="s">
        <v>27</v>
      </c>
      <c r="C13" s="5" t="s">
        <v>23</v>
      </c>
      <c r="D13" s="4" t="s">
        <v>24</v>
      </c>
      <c r="E13" s="4" t="s">
        <v>25</v>
      </c>
      <c r="F13" s="6" t="s">
        <v>67</v>
      </c>
      <c r="G13" s="6">
        <v>12.41</v>
      </c>
      <c r="H13" s="6">
        <v>0</v>
      </c>
      <c r="I13" s="6">
        <v>0</v>
      </c>
      <c r="J13" s="6">
        <v>5.24</v>
      </c>
      <c r="K13" s="6">
        <v>0.89</v>
      </c>
      <c r="L13" s="6">
        <v>2.25</v>
      </c>
      <c r="M13" s="6">
        <v>0.76</v>
      </c>
      <c r="N13" s="6">
        <v>5.35</v>
      </c>
      <c r="O13" s="6">
        <v>59.85</v>
      </c>
      <c r="P13" s="6">
        <v>7.29</v>
      </c>
      <c r="Q13" s="6">
        <v>0</v>
      </c>
      <c r="R13" s="6">
        <v>0.64</v>
      </c>
      <c r="S13" s="6">
        <v>0</v>
      </c>
      <c r="T13" s="6">
        <v>0</v>
      </c>
    </row>
    <row r="14" spans="1:20">
      <c r="A14" s="3" t="s">
        <v>66</v>
      </c>
      <c r="B14" s="4" t="s">
        <v>27</v>
      </c>
      <c r="C14" s="5" t="s">
        <v>23</v>
      </c>
      <c r="D14" s="4" t="s">
        <v>24</v>
      </c>
      <c r="E14" s="4" t="s">
        <v>25</v>
      </c>
      <c r="F14" s="6" t="s">
        <v>68</v>
      </c>
      <c r="G14" s="6">
        <v>21.7</v>
      </c>
      <c r="H14" s="6">
        <v>0</v>
      </c>
      <c r="I14" s="6">
        <v>0</v>
      </c>
      <c r="J14" s="6">
        <v>6.4</v>
      </c>
      <c r="K14" s="6">
        <v>0.95</v>
      </c>
      <c r="L14" s="6">
        <v>3.41</v>
      </c>
      <c r="M14" s="6">
        <v>1.39</v>
      </c>
      <c r="N14" s="6">
        <v>1.51</v>
      </c>
      <c r="O14" s="6">
        <v>44.75</v>
      </c>
      <c r="P14" s="6">
        <v>3.26</v>
      </c>
      <c r="Q14" s="6">
        <v>12.83</v>
      </c>
      <c r="R14" s="6">
        <v>0.47</v>
      </c>
      <c r="S14" s="6">
        <v>0</v>
      </c>
      <c r="T14" s="6">
        <v>0</v>
      </c>
    </row>
    <row r="15" spans="1:20">
      <c r="A15" s="3" t="s">
        <v>74</v>
      </c>
      <c r="B15" s="4" t="s">
        <v>22</v>
      </c>
      <c r="C15" s="5" t="s">
        <v>23</v>
      </c>
      <c r="D15" s="4" t="s">
        <v>24</v>
      </c>
      <c r="E15" s="4" t="s">
        <v>25</v>
      </c>
      <c r="F15" s="6" t="s">
        <v>74</v>
      </c>
      <c r="G15" s="6">
        <v>53.33</v>
      </c>
      <c r="H15" s="6">
        <v>0.8</v>
      </c>
      <c r="I15" s="6">
        <v>0.32</v>
      </c>
      <c r="J15" s="6">
        <v>2.82</v>
      </c>
      <c r="K15" s="6">
        <v>1.54</v>
      </c>
      <c r="L15" s="6">
        <v>13.65</v>
      </c>
      <c r="M15" s="6">
        <v>1.03</v>
      </c>
      <c r="N15" s="6">
        <v>0</v>
      </c>
      <c r="O15" s="6">
        <v>15.71</v>
      </c>
      <c r="P15" s="6">
        <v>7.31</v>
      </c>
      <c r="Q15" s="6">
        <v>1.1</v>
      </c>
      <c r="R15" s="6">
        <v>0.25</v>
      </c>
      <c r="S15" s="6">
        <v>1.31</v>
      </c>
      <c r="T15" s="6">
        <v>0</v>
      </c>
    </row>
    <row r="16" spans="1:20">
      <c r="A16" s="3" t="s">
        <v>75</v>
      </c>
      <c r="B16" s="4" t="s">
        <v>22</v>
      </c>
      <c r="C16" s="5" t="s">
        <v>23</v>
      </c>
      <c r="D16" s="4" t="s">
        <v>76</v>
      </c>
      <c r="E16" s="4" t="s">
        <v>25</v>
      </c>
      <c r="F16" s="6" t="s">
        <v>75</v>
      </c>
      <c r="G16" s="6">
        <v>28.79</v>
      </c>
      <c r="H16" s="6">
        <v>0</v>
      </c>
      <c r="I16" s="6">
        <v>0</v>
      </c>
      <c r="J16" s="6">
        <v>4.58</v>
      </c>
      <c r="K16" s="6">
        <v>1.47</v>
      </c>
      <c r="L16" s="6">
        <v>5.38</v>
      </c>
      <c r="M16" s="6">
        <v>2.74</v>
      </c>
      <c r="N16" s="6">
        <v>0.7</v>
      </c>
      <c r="O16" s="6">
        <v>34.18</v>
      </c>
      <c r="P16" s="6">
        <v>6.1</v>
      </c>
      <c r="Q16" s="6">
        <v>11.1</v>
      </c>
      <c r="R16" s="6">
        <v>0.46</v>
      </c>
      <c r="S16" s="6">
        <v>0</v>
      </c>
      <c r="T16" s="6">
        <v>0</v>
      </c>
    </row>
    <row r="17" spans="1:20">
      <c r="A17" s="3" t="s">
        <v>78</v>
      </c>
      <c r="B17" s="4" t="s">
        <v>22</v>
      </c>
      <c r="C17" s="5" t="s">
        <v>23</v>
      </c>
      <c r="D17" s="4" t="s">
        <v>76</v>
      </c>
      <c r="E17" s="4" t="s">
        <v>25</v>
      </c>
      <c r="F17" s="6" t="s">
        <v>78</v>
      </c>
      <c r="G17" s="6">
        <v>17.98</v>
      </c>
      <c r="H17" s="6">
        <v>0</v>
      </c>
      <c r="I17" s="6">
        <v>0</v>
      </c>
      <c r="J17" s="6">
        <v>3.19</v>
      </c>
      <c r="K17" s="6">
        <v>0.47</v>
      </c>
      <c r="L17" s="6">
        <v>1.87</v>
      </c>
      <c r="M17" s="6">
        <v>0.33</v>
      </c>
      <c r="N17" s="6">
        <v>1.13</v>
      </c>
      <c r="O17" s="6">
        <v>44</v>
      </c>
      <c r="P17" s="6">
        <v>14.2</v>
      </c>
      <c r="Q17" s="6">
        <v>6.34</v>
      </c>
      <c r="R17" s="6">
        <v>0.66</v>
      </c>
      <c r="S17" s="6">
        <v>0</v>
      </c>
      <c r="T17" s="6">
        <v>0</v>
      </c>
    </row>
    <row r="18" spans="1:20">
      <c r="A18" s="3" t="s">
        <v>80</v>
      </c>
      <c r="B18" s="4" t="s">
        <v>27</v>
      </c>
      <c r="C18" s="5" t="s">
        <v>23</v>
      </c>
      <c r="D18" s="4" t="s">
        <v>24</v>
      </c>
      <c r="E18" s="4" t="s">
        <v>25</v>
      </c>
      <c r="F18" s="6" t="s">
        <v>81</v>
      </c>
      <c r="G18" s="6">
        <v>24.61</v>
      </c>
      <c r="H18" s="6">
        <v>0</v>
      </c>
      <c r="I18" s="6">
        <v>0</v>
      </c>
      <c r="J18" s="6">
        <v>3.58</v>
      </c>
      <c r="K18" s="6">
        <v>1.19</v>
      </c>
      <c r="L18" s="6">
        <v>5.25</v>
      </c>
      <c r="M18" s="6">
        <v>1.19</v>
      </c>
      <c r="N18" s="6">
        <v>1.37</v>
      </c>
      <c r="O18" s="6">
        <v>40.24</v>
      </c>
      <c r="P18" s="6">
        <v>8.94</v>
      </c>
      <c r="Q18" s="6">
        <v>8.1</v>
      </c>
      <c r="R18" s="6">
        <v>0.39</v>
      </c>
      <c r="S18" s="6">
        <v>0.47</v>
      </c>
      <c r="T18" s="6">
        <v>0</v>
      </c>
    </row>
    <row r="19" spans="1:20">
      <c r="A19" s="3" t="s">
        <v>80</v>
      </c>
      <c r="B19" s="4" t="s">
        <v>27</v>
      </c>
      <c r="C19" s="5" t="s">
        <v>23</v>
      </c>
      <c r="D19" s="4" t="s">
        <v>24</v>
      </c>
      <c r="E19" s="4" t="s">
        <v>25</v>
      </c>
      <c r="F19" s="6" t="s">
        <v>82</v>
      </c>
      <c r="G19" s="6">
        <v>21.35</v>
      </c>
      <c r="H19" s="6">
        <v>0</v>
      </c>
      <c r="I19" s="6">
        <v>0</v>
      </c>
      <c r="J19" s="6">
        <v>5.13</v>
      </c>
      <c r="K19" s="6">
        <v>1.45</v>
      </c>
      <c r="L19" s="6">
        <v>2.51</v>
      </c>
      <c r="M19" s="6">
        <v>0.42</v>
      </c>
      <c r="N19" s="6">
        <v>0.75</v>
      </c>
      <c r="O19" s="6">
        <v>51.34</v>
      </c>
      <c r="P19" s="6">
        <v>0</v>
      </c>
      <c r="Q19" s="6">
        <v>8.75</v>
      </c>
      <c r="R19" s="6">
        <v>0</v>
      </c>
      <c r="S19" s="6">
        <v>0</v>
      </c>
      <c r="T19" s="6">
        <v>0</v>
      </c>
    </row>
    <row r="20" spans="1:20">
      <c r="A20" s="3" t="s">
        <v>83</v>
      </c>
      <c r="B20" s="4" t="s">
        <v>27</v>
      </c>
      <c r="C20" s="5" t="s">
        <v>23</v>
      </c>
      <c r="D20" s="4" t="s">
        <v>24</v>
      </c>
      <c r="E20" s="4" t="s">
        <v>25</v>
      </c>
      <c r="F20" s="6" t="s">
        <v>83</v>
      </c>
      <c r="G20" s="6">
        <v>25.74</v>
      </c>
      <c r="H20" s="6">
        <v>1.22</v>
      </c>
      <c r="I20" s="6">
        <v>0</v>
      </c>
      <c r="J20" s="6">
        <v>2.27</v>
      </c>
      <c r="K20" s="6">
        <v>0.55</v>
      </c>
      <c r="L20" s="6">
        <v>1.16</v>
      </c>
      <c r="M20" s="6">
        <v>0.23</v>
      </c>
      <c r="N20" s="6">
        <v>0.7</v>
      </c>
      <c r="O20" s="6">
        <v>47.42</v>
      </c>
      <c r="P20" s="6">
        <v>8.64</v>
      </c>
      <c r="Q20" s="6">
        <v>5.71</v>
      </c>
      <c r="R20" s="6">
        <v>0.44</v>
      </c>
      <c r="S20" s="6">
        <v>0</v>
      </c>
      <c r="T20" s="6">
        <v>0</v>
      </c>
    </row>
    <row r="21" spans="1:20">
      <c r="A21" s="3" t="s">
        <v>86</v>
      </c>
      <c r="B21" s="4" t="s">
        <v>27</v>
      </c>
      <c r="C21" s="5" t="s">
        <v>23</v>
      </c>
      <c r="D21" s="4" t="s">
        <v>24</v>
      </c>
      <c r="E21" s="4" t="s">
        <v>25</v>
      </c>
      <c r="F21" s="6" t="s">
        <v>86</v>
      </c>
      <c r="G21" s="6">
        <v>22.28</v>
      </c>
      <c r="H21" s="6">
        <v>0</v>
      </c>
      <c r="I21" s="6">
        <v>0.32</v>
      </c>
      <c r="J21" s="6">
        <v>3.19</v>
      </c>
      <c r="K21" s="6">
        <v>1.28</v>
      </c>
      <c r="L21" s="6">
        <v>4.15</v>
      </c>
      <c r="M21" s="6">
        <v>0</v>
      </c>
      <c r="N21" s="6">
        <v>0.83</v>
      </c>
      <c r="O21" s="6">
        <v>55.46</v>
      </c>
      <c r="P21" s="6">
        <v>7.04</v>
      </c>
      <c r="Q21" s="6">
        <v>4.24</v>
      </c>
      <c r="R21" s="6">
        <v>0.88</v>
      </c>
      <c r="S21" s="6">
        <v>0</v>
      </c>
      <c r="T21" s="6">
        <v>0</v>
      </c>
    </row>
    <row r="22" spans="1:20">
      <c r="A22" s="3" t="s">
        <v>90</v>
      </c>
      <c r="B22" s="4" t="s">
        <v>27</v>
      </c>
      <c r="C22" s="5" t="s">
        <v>23</v>
      </c>
      <c r="D22" s="4" t="s">
        <v>35</v>
      </c>
      <c r="E22" s="4" t="s">
        <v>25</v>
      </c>
      <c r="F22" s="6" t="s">
        <v>90</v>
      </c>
      <c r="G22" s="6">
        <v>29.15</v>
      </c>
      <c r="H22" s="6">
        <v>0</v>
      </c>
      <c r="I22" s="6">
        <v>0</v>
      </c>
      <c r="J22" s="6">
        <v>1.21</v>
      </c>
      <c r="K22" s="6">
        <v>0</v>
      </c>
      <c r="L22" s="6">
        <v>1.85</v>
      </c>
      <c r="M22" s="6">
        <v>0</v>
      </c>
      <c r="N22" s="6">
        <v>0.79</v>
      </c>
      <c r="O22" s="6">
        <v>41.25</v>
      </c>
      <c r="P22" s="6">
        <v>15.45</v>
      </c>
      <c r="Q22" s="6">
        <v>2.54</v>
      </c>
      <c r="R22" s="6">
        <v>0</v>
      </c>
      <c r="S22" s="6">
        <v>0</v>
      </c>
      <c r="T22" s="6">
        <v>0</v>
      </c>
    </row>
    <row r="23" spans="1:20">
      <c r="A23" s="3" t="s">
        <v>91</v>
      </c>
      <c r="B23" s="4" t="s">
        <v>27</v>
      </c>
      <c r="C23" s="5" t="s">
        <v>23</v>
      </c>
      <c r="D23" s="4" t="s">
        <v>35</v>
      </c>
      <c r="E23" s="4" t="s">
        <v>25</v>
      </c>
      <c r="F23" s="6" t="s">
        <v>91</v>
      </c>
      <c r="G23" s="6">
        <v>25.42</v>
      </c>
      <c r="H23" s="6">
        <v>0</v>
      </c>
      <c r="I23" s="6">
        <v>0</v>
      </c>
      <c r="J23" s="6">
        <v>1.31</v>
      </c>
      <c r="K23" s="6">
        <v>0</v>
      </c>
      <c r="L23" s="6">
        <v>2.18</v>
      </c>
      <c r="M23" s="6">
        <v>0</v>
      </c>
      <c r="N23" s="6">
        <v>1.16</v>
      </c>
      <c r="O23" s="6">
        <v>45.1</v>
      </c>
      <c r="P23" s="6">
        <v>17.3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3" t="s">
        <v>92</v>
      </c>
      <c r="B24" s="4" t="s">
        <v>27</v>
      </c>
      <c r="C24" s="4" t="s">
        <v>23</v>
      </c>
      <c r="D24" s="4" t="s">
        <v>24</v>
      </c>
      <c r="E24" s="4" t="s">
        <v>25</v>
      </c>
      <c r="F24" s="6" t="s">
        <v>92</v>
      </c>
      <c r="G24" s="6">
        <v>30.39</v>
      </c>
      <c r="H24" s="6">
        <v>0</v>
      </c>
      <c r="I24" s="6">
        <v>0.34</v>
      </c>
      <c r="J24" s="6">
        <v>3.49</v>
      </c>
      <c r="K24" s="6">
        <v>0.79</v>
      </c>
      <c r="L24" s="6">
        <v>3.52</v>
      </c>
      <c r="M24" s="6">
        <v>0.86</v>
      </c>
      <c r="N24" s="6">
        <v>3.13</v>
      </c>
      <c r="O24" s="6">
        <v>39.35</v>
      </c>
      <c r="P24" s="6">
        <v>7.66</v>
      </c>
      <c r="Q24" s="6">
        <v>8.99</v>
      </c>
      <c r="R24" s="6">
        <v>0.24</v>
      </c>
      <c r="S24" s="6">
        <v>0</v>
      </c>
      <c r="T24" s="6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topLeftCell="A10" workbookViewId="0">
      <selection activeCell="F30" sqref="F30"/>
    </sheetView>
  </sheetViews>
  <sheetFormatPr defaultColWidth="8.88888888888889" defaultRowHeight="14.4"/>
  <sheetData>
    <row r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25.2" spans="1:21">
      <c r="A2" s="3" t="s">
        <v>34</v>
      </c>
      <c r="B2" s="4" t="s">
        <v>22</v>
      </c>
      <c r="C2" s="5" t="s">
        <v>23</v>
      </c>
      <c r="D2" s="4" t="s">
        <v>35</v>
      </c>
      <c r="E2" s="4" t="s">
        <v>25</v>
      </c>
      <c r="F2" s="6" t="s">
        <v>36</v>
      </c>
      <c r="G2" s="6">
        <v>53.79</v>
      </c>
      <c r="H2" s="6">
        <v>7.92</v>
      </c>
      <c r="I2" s="6">
        <v>0</v>
      </c>
      <c r="J2" s="6">
        <v>0.5</v>
      </c>
      <c r="K2" s="6">
        <v>0.71</v>
      </c>
      <c r="L2" s="6">
        <v>1.42</v>
      </c>
      <c r="M2" s="6">
        <v>0</v>
      </c>
      <c r="N2" s="6">
        <v>2.99</v>
      </c>
      <c r="O2" s="6">
        <v>16.98</v>
      </c>
      <c r="P2" s="6">
        <v>11.86</v>
      </c>
      <c r="Q2" s="6">
        <v>0</v>
      </c>
      <c r="R2" s="6">
        <v>0.33</v>
      </c>
      <c r="S2" s="6">
        <v>0</v>
      </c>
      <c r="T2" s="6">
        <v>0</v>
      </c>
      <c r="U2" s="7"/>
    </row>
    <row r="3" ht="25.2" spans="1:21">
      <c r="A3" s="3" t="s">
        <v>38</v>
      </c>
      <c r="B3" s="4" t="s">
        <v>27</v>
      </c>
      <c r="C3" s="5" t="s">
        <v>23</v>
      </c>
      <c r="D3" s="4" t="s">
        <v>24</v>
      </c>
      <c r="E3" s="4" t="s">
        <v>25</v>
      </c>
      <c r="F3" s="6" t="s">
        <v>39</v>
      </c>
      <c r="G3" s="6">
        <v>50.61</v>
      </c>
      <c r="H3" s="6">
        <v>2.31</v>
      </c>
      <c r="I3" s="6">
        <v>0</v>
      </c>
      <c r="J3" s="6">
        <v>0.63</v>
      </c>
      <c r="K3" s="6">
        <v>0</v>
      </c>
      <c r="L3" s="6">
        <v>1.9</v>
      </c>
      <c r="M3" s="6">
        <v>1.55</v>
      </c>
      <c r="N3" s="6">
        <v>1.12</v>
      </c>
      <c r="O3" s="6">
        <v>31.9</v>
      </c>
      <c r="P3" s="6">
        <v>6.65</v>
      </c>
      <c r="Q3" s="6">
        <v>0.19</v>
      </c>
      <c r="R3" s="6">
        <v>0.2</v>
      </c>
      <c r="S3" s="6">
        <v>0</v>
      </c>
      <c r="T3" s="6">
        <v>0</v>
      </c>
      <c r="U3" s="7"/>
    </row>
    <row r="4" ht="25.2" spans="1:21">
      <c r="A4" s="3" t="s">
        <v>42</v>
      </c>
      <c r="B4" s="4" t="s">
        <v>22</v>
      </c>
      <c r="C4" s="5" t="s">
        <v>23</v>
      </c>
      <c r="D4" s="4" t="s">
        <v>24</v>
      </c>
      <c r="E4" s="4" t="s">
        <v>25</v>
      </c>
      <c r="F4" s="6" t="s">
        <v>43</v>
      </c>
      <c r="G4" s="6">
        <v>68.08</v>
      </c>
      <c r="H4" s="6">
        <v>0</v>
      </c>
      <c r="I4" s="6">
        <v>0.26</v>
      </c>
      <c r="J4" s="6">
        <v>1.34</v>
      </c>
      <c r="K4" s="6">
        <v>1</v>
      </c>
      <c r="L4" s="6">
        <v>4.7</v>
      </c>
      <c r="M4" s="6">
        <v>0.41</v>
      </c>
      <c r="N4" s="6">
        <v>0.33</v>
      </c>
      <c r="O4" s="6">
        <v>17.14</v>
      </c>
      <c r="P4" s="6">
        <v>4.04</v>
      </c>
      <c r="Q4" s="6">
        <v>1.04</v>
      </c>
      <c r="R4" s="6">
        <v>0.12</v>
      </c>
      <c r="S4" s="6">
        <v>0.23</v>
      </c>
      <c r="T4" s="6">
        <v>0</v>
      </c>
      <c r="U4" s="7"/>
    </row>
    <row r="5" ht="25.2" spans="1:21">
      <c r="A5" s="3" t="s">
        <v>44</v>
      </c>
      <c r="B5" s="4" t="s">
        <v>22</v>
      </c>
      <c r="C5" s="5" t="s">
        <v>23</v>
      </c>
      <c r="D5" s="4" t="s">
        <v>24</v>
      </c>
      <c r="E5" s="4" t="s">
        <v>25</v>
      </c>
      <c r="F5" s="6" t="s">
        <v>45</v>
      </c>
      <c r="G5" s="6">
        <v>63.3</v>
      </c>
      <c r="H5" s="6">
        <v>0.92</v>
      </c>
      <c r="I5" s="6">
        <v>0.3</v>
      </c>
      <c r="J5" s="6">
        <v>2.98</v>
      </c>
      <c r="K5" s="6">
        <v>1.49</v>
      </c>
      <c r="L5" s="6">
        <v>14.34</v>
      </c>
      <c r="M5" s="6">
        <v>0.81</v>
      </c>
      <c r="N5" s="6">
        <v>0.74</v>
      </c>
      <c r="O5" s="6">
        <v>12.31</v>
      </c>
      <c r="P5" s="6">
        <v>2.03</v>
      </c>
      <c r="Q5" s="6">
        <v>0.41</v>
      </c>
      <c r="R5" s="6">
        <v>0.25</v>
      </c>
      <c r="S5" s="6">
        <v>0</v>
      </c>
      <c r="T5" s="6">
        <v>0</v>
      </c>
      <c r="U5" s="7"/>
    </row>
    <row r="6" ht="26.4" spans="1:21">
      <c r="A6" s="3" t="s">
        <v>63</v>
      </c>
      <c r="B6" s="4" t="s">
        <v>22</v>
      </c>
      <c r="C6" s="5" t="s">
        <v>23</v>
      </c>
      <c r="D6" s="4" t="s">
        <v>24</v>
      </c>
      <c r="E6" s="4" t="s">
        <v>25</v>
      </c>
      <c r="F6" s="6" t="s">
        <v>64</v>
      </c>
      <c r="G6" s="6">
        <v>51.26</v>
      </c>
      <c r="H6" s="6">
        <v>5.74</v>
      </c>
      <c r="I6" s="6">
        <v>0.15</v>
      </c>
      <c r="J6" s="6">
        <v>0.79</v>
      </c>
      <c r="K6" s="6">
        <v>1.09</v>
      </c>
      <c r="L6" s="6">
        <v>3.53</v>
      </c>
      <c r="M6" s="6">
        <v>0</v>
      </c>
      <c r="N6" s="6">
        <v>2.67</v>
      </c>
      <c r="O6" s="6">
        <v>21.88</v>
      </c>
      <c r="P6" s="6">
        <v>10.47</v>
      </c>
      <c r="Q6" s="6">
        <v>0.08</v>
      </c>
      <c r="R6" s="6">
        <v>0.35</v>
      </c>
      <c r="S6" s="6">
        <v>0</v>
      </c>
      <c r="T6" s="6">
        <v>0</v>
      </c>
      <c r="U6" s="7"/>
    </row>
    <row r="7" ht="26.4" spans="1:21">
      <c r="A7" s="3" t="s">
        <v>63</v>
      </c>
      <c r="B7" s="4" t="s">
        <v>22</v>
      </c>
      <c r="C7" s="5" t="s">
        <v>23</v>
      </c>
      <c r="D7" s="4" t="s">
        <v>24</v>
      </c>
      <c r="E7" s="4" t="s">
        <v>25</v>
      </c>
      <c r="F7" s="6" t="s">
        <v>65</v>
      </c>
      <c r="G7" s="6">
        <v>51.33</v>
      </c>
      <c r="H7" s="6">
        <v>5.68</v>
      </c>
      <c r="I7" s="6">
        <v>0.35</v>
      </c>
      <c r="J7" s="6">
        <v>0</v>
      </c>
      <c r="K7" s="6">
        <v>1.16</v>
      </c>
      <c r="L7" s="6">
        <v>5.66</v>
      </c>
      <c r="M7" s="6">
        <v>0</v>
      </c>
      <c r="N7" s="6">
        <v>2.72</v>
      </c>
      <c r="O7" s="6">
        <v>20.12</v>
      </c>
      <c r="P7" s="6">
        <v>10.88</v>
      </c>
      <c r="Q7" s="6">
        <v>0</v>
      </c>
      <c r="R7" s="6">
        <v>0</v>
      </c>
      <c r="S7" s="6">
        <v>0</v>
      </c>
      <c r="T7" s="6">
        <v>0</v>
      </c>
      <c r="U7" s="7"/>
    </row>
    <row r="8" ht="25.2" spans="1:21">
      <c r="A8" s="3" t="s">
        <v>69</v>
      </c>
      <c r="B8" s="4" t="s">
        <v>22</v>
      </c>
      <c r="C8" s="5" t="s">
        <v>23</v>
      </c>
      <c r="D8" s="4" t="s">
        <v>24</v>
      </c>
      <c r="E8" s="4" t="s">
        <v>25</v>
      </c>
      <c r="F8" s="6" t="s">
        <v>70</v>
      </c>
      <c r="G8" s="6">
        <v>60.74</v>
      </c>
      <c r="H8" s="6">
        <v>3.06</v>
      </c>
      <c r="I8" s="6">
        <v>0.2</v>
      </c>
      <c r="J8" s="6">
        <v>2.14</v>
      </c>
      <c r="K8" s="6">
        <v>0</v>
      </c>
      <c r="L8" s="6">
        <v>12.69</v>
      </c>
      <c r="M8" s="6">
        <v>0.77</v>
      </c>
      <c r="N8" s="6">
        <v>0.43</v>
      </c>
      <c r="O8" s="6">
        <v>13.61</v>
      </c>
      <c r="P8" s="6">
        <v>5.22</v>
      </c>
      <c r="Q8" s="6">
        <v>0</v>
      </c>
      <c r="R8" s="6">
        <v>0.26</v>
      </c>
      <c r="S8" s="6">
        <v>0</v>
      </c>
      <c r="T8" s="6">
        <v>0</v>
      </c>
      <c r="U8" s="7"/>
    </row>
    <row r="9" ht="25.2" spans="1:21">
      <c r="A9" s="3" t="s">
        <v>75</v>
      </c>
      <c r="B9" s="4" t="s">
        <v>22</v>
      </c>
      <c r="C9" s="5" t="s">
        <v>23</v>
      </c>
      <c r="D9" s="4" t="s">
        <v>76</v>
      </c>
      <c r="E9" s="4" t="s">
        <v>25</v>
      </c>
      <c r="F9" s="6" t="s">
        <v>77</v>
      </c>
      <c r="G9" s="6">
        <v>54.61</v>
      </c>
      <c r="H9" s="6">
        <v>0</v>
      </c>
      <c r="I9" s="6">
        <v>0.3</v>
      </c>
      <c r="J9" s="6">
        <v>2.08</v>
      </c>
      <c r="K9" s="6">
        <v>1.2</v>
      </c>
      <c r="L9" s="6">
        <v>6.5</v>
      </c>
      <c r="M9" s="6">
        <v>1.27</v>
      </c>
      <c r="N9" s="6">
        <v>0.45</v>
      </c>
      <c r="O9" s="6">
        <v>23.02</v>
      </c>
      <c r="P9" s="6">
        <v>4.19</v>
      </c>
      <c r="Q9" s="6">
        <v>4.32</v>
      </c>
      <c r="R9" s="6">
        <v>0.3</v>
      </c>
      <c r="S9" s="6">
        <v>0</v>
      </c>
      <c r="T9" s="6">
        <v>0</v>
      </c>
      <c r="U9" s="7"/>
    </row>
    <row r="10" ht="25.2" spans="1:21">
      <c r="A10" s="3" t="s">
        <v>78</v>
      </c>
      <c r="B10" s="4" t="s">
        <v>22</v>
      </c>
      <c r="C10" s="5" t="s">
        <v>23</v>
      </c>
      <c r="D10" s="4" t="s">
        <v>76</v>
      </c>
      <c r="E10" s="4" t="s">
        <v>25</v>
      </c>
      <c r="F10" s="6" t="s">
        <v>79</v>
      </c>
      <c r="G10" s="6">
        <v>45.02</v>
      </c>
      <c r="H10" s="6">
        <v>0</v>
      </c>
      <c r="I10" s="6">
        <v>0</v>
      </c>
      <c r="J10" s="6">
        <v>3.12</v>
      </c>
      <c r="K10" s="6">
        <v>0.54</v>
      </c>
      <c r="L10" s="6">
        <v>4.16</v>
      </c>
      <c r="M10" s="6">
        <v>0</v>
      </c>
      <c r="N10" s="6">
        <v>0.7</v>
      </c>
      <c r="O10" s="6">
        <v>30.61</v>
      </c>
      <c r="P10" s="6">
        <v>6.22</v>
      </c>
      <c r="Q10" s="6">
        <v>6.34</v>
      </c>
      <c r="R10" s="6">
        <v>0.23</v>
      </c>
      <c r="S10" s="6">
        <v>0</v>
      </c>
      <c r="T10" s="6">
        <v>0</v>
      </c>
      <c r="U10" s="7"/>
    </row>
    <row r="11" ht="25.2" spans="1:21">
      <c r="A11" s="3" t="s">
        <v>84</v>
      </c>
      <c r="B11" s="4" t="s">
        <v>22</v>
      </c>
      <c r="C11" s="5" t="s">
        <v>23</v>
      </c>
      <c r="D11" s="4" t="s">
        <v>24</v>
      </c>
      <c r="E11" s="4" t="s">
        <v>25</v>
      </c>
      <c r="F11" s="6" t="s">
        <v>85</v>
      </c>
      <c r="G11" s="6">
        <v>63.66</v>
      </c>
      <c r="H11" s="6">
        <v>3.04</v>
      </c>
      <c r="I11" s="6">
        <v>0.11</v>
      </c>
      <c r="J11" s="6">
        <v>0.78</v>
      </c>
      <c r="K11" s="6">
        <v>1.14</v>
      </c>
      <c r="L11" s="6">
        <v>6.06</v>
      </c>
      <c r="M11" s="6">
        <v>0</v>
      </c>
      <c r="N11" s="6">
        <v>0.54</v>
      </c>
      <c r="O11" s="6">
        <v>13.66</v>
      </c>
      <c r="P11" s="6">
        <v>8.99</v>
      </c>
      <c r="Q11" s="6">
        <v>0</v>
      </c>
      <c r="R11" s="6">
        <v>0.27</v>
      </c>
      <c r="S11" s="6">
        <v>0</v>
      </c>
      <c r="T11" s="6">
        <v>0</v>
      </c>
      <c r="U11" s="7"/>
    </row>
    <row r="12" spans="1:20">
      <c r="A12" s="3" t="s">
        <v>32</v>
      </c>
      <c r="B12" s="4" t="s">
        <v>22</v>
      </c>
      <c r="C12" s="5" t="s">
        <v>23</v>
      </c>
      <c r="D12" s="4" t="s">
        <v>24</v>
      </c>
      <c r="E12" s="4" t="s">
        <v>33</v>
      </c>
      <c r="F12" s="6" t="s">
        <v>32</v>
      </c>
      <c r="G12" s="6">
        <v>37.36</v>
      </c>
      <c r="H12" s="6">
        <v>0</v>
      </c>
      <c r="I12" s="6">
        <v>0.71</v>
      </c>
      <c r="J12" s="6">
        <v>0</v>
      </c>
      <c r="K12" s="6">
        <v>0</v>
      </c>
      <c r="L12" s="6">
        <v>5.45</v>
      </c>
      <c r="M12" s="6">
        <v>1.51</v>
      </c>
      <c r="N12" s="6">
        <v>4.78</v>
      </c>
      <c r="O12" s="6">
        <v>9.3</v>
      </c>
      <c r="P12" s="6">
        <v>23.55</v>
      </c>
      <c r="Q12" s="6">
        <v>5.75</v>
      </c>
      <c r="R12" s="6">
        <v>0</v>
      </c>
      <c r="S12" s="6">
        <v>0</v>
      </c>
      <c r="T12" s="6">
        <v>0</v>
      </c>
    </row>
    <row r="13" spans="1:20">
      <c r="A13" s="3" t="s">
        <v>37</v>
      </c>
      <c r="B13" s="4" t="s">
        <v>27</v>
      </c>
      <c r="C13" s="5" t="s">
        <v>23</v>
      </c>
      <c r="D13" s="4" t="s">
        <v>28</v>
      </c>
      <c r="E13" s="4" t="s">
        <v>33</v>
      </c>
      <c r="F13" s="6" t="s">
        <v>37</v>
      </c>
      <c r="G13" s="6">
        <v>31.94</v>
      </c>
      <c r="H13" s="6">
        <v>0</v>
      </c>
      <c r="I13" s="6">
        <v>0</v>
      </c>
      <c r="J13" s="6">
        <v>0.47</v>
      </c>
      <c r="K13" s="6">
        <v>0</v>
      </c>
      <c r="L13" s="6">
        <v>1.59</v>
      </c>
      <c r="M13" s="6">
        <v>0</v>
      </c>
      <c r="N13" s="6">
        <v>8.46</v>
      </c>
      <c r="O13" s="6">
        <v>29.14</v>
      </c>
      <c r="P13" s="6">
        <v>26.23</v>
      </c>
      <c r="Q13" s="6">
        <v>0.14</v>
      </c>
      <c r="R13" s="6">
        <v>0.91</v>
      </c>
      <c r="S13" s="6">
        <v>0</v>
      </c>
      <c r="T13" s="6">
        <v>0</v>
      </c>
    </row>
    <row r="14" spans="1:20">
      <c r="A14" s="3" t="s">
        <v>46</v>
      </c>
      <c r="B14" s="4" t="s">
        <v>22</v>
      </c>
      <c r="C14" s="5" t="s">
        <v>23</v>
      </c>
      <c r="D14" s="4" t="s">
        <v>47</v>
      </c>
      <c r="E14" s="4" t="s">
        <v>33</v>
      </c>
      <c r="F14" s="6" t="s">
        <v>48</v>
      </c>
      <c r="G14" s="6">
        <v>34.34</v>
      </c>
      <c r="H14" s="6">
        <v>0</v>
      </c>
      <c r="I14" s="6">
        <v>1.41</v>
      </c>
      <c r="J14" s="6">
        <v>4.49</v>
      </c>
      <c r="K14" s="6">
        <v>0.98</v>
      </c>
      <c r="L14" s="6">
        <v>4.35</v>
      </c>
      <c r="M14" s="6">
        <v>2.12</v>
      </c>
      <c r="N14" s="6">
        <v>0</v>
      </c>
      <c r="O14" s="6">
        <v>39.22</v>
      </c>
      <c r="P14" s="6">
        <v>10.29</v>
      </c>
      <c r="Q14" s="6">
        <v>0</v>
      </c>
      <c r="R14" s="6">
        <v>0.35</v>
      </c>
      <c r="S14" s="6">
        <v>0.4</v>
      </c>
      <c r="T14" s="6">
        <v>0</v>
      </c>
    </row>
    <row r="15" spans="1:20">
      <c r="A15" s="3" t="s">
        <v>46</v>
      </c>
      <c r="B15" s="4" t="s">
        <v>22</v>
      </c>
      <c r="C15" s="5" t="s">
        <v>23</v>
      </c>
      <c r="D15" s="4" t="s">
        <v>47</v>
      </c>
      <c r="E15" s="4" t="s">
        <v>33</v>
      </c>
      <c r="F15" s="6" t="s">
        <v>49</v>
      </c>
      <c r="G15" s="6">
        <v>36.93</v>
      </c>
      <c r="H15" s="6">
        <v>0</v>
      </c>
      <c r="I15" s="6">
        <v>0</v>
      </c>
      <c r="J15" s="6">
        <v>4.24</v>
      </c>
      <c r="K15" s="6">
        <v>0.51</v>
      </c>
      <c r="L15" s="6">
        <v>3.86</v>
      </c>
      <c r="M15" s="6">
        <v>2.74</v>
      </c>
      <c r="N15" s="6">
        <v>0</v>
      </c>
      <c r="O15" s="6">
        <v>37.74</v>
      </c>
      <c r="P15" s="6">
        <v>10.35</v>
      </c>
      <c r="Q15" s="6">
        <v>1.41</v>
      </c>
      <c r="R15" s="6">
        <v>0.48</v>
      </c>
      <c r="S15" s="6">
        <v>0.44</v>
      </c>
      <c r="T15" s="6">
        <v>0</v>
      </c>
    </row>
    <row r="16" spans="1:20">
      <c r="A16" s="3" t="s">
        <v>50</v>
      </c>
      <c r="B16" s="4" t="s">
        <v>27</v>
      </c>
      <c r="C16" s="5" t="s">
        <v>23</v>
      </c>
      <c r="D16" s="4" t="s">
        <v>28</v>
      </c>
      <c r="E16" s="4" t="s">
        <v>33</v>
      </c>
      <c r="F16" s="6" t="s">
        <v>50</v>
      </c>
      <c r="G16" s="6">
        <v>65.91</v>
      </c>
      <c r="H16" s="6">
        <v>0</v>
      </c>
      <c r="I16" s="6">
        <v>0</v>
      </c>
      <c r="J16" s="6">
        <v>1.6</v>
      </c>
      <c r="K16" s="6">
        <v>0.89</v>
      </c>
      <c r="L16" s="6">
        <v>3.11</v>
      </c>
      <c r="M16" s="6">
        <v>4.59</v>
      </c>
      <c r="N16" s="6">
        <v>0.44</v>
      </c>
      <c r="O16" s="6">
        <v>16.55</v>
      </c>
      <c r="P16" s="6">
        <v>3.42</v>
      </c>
      <c r="Q16" s="6">
        <v>1.62</v>
      </c>
      <c r="R16" s="6">
        <v>0.3</v>
      </c>
      <c r="S16" s="6">
        <v>0</v>
      </c>
      <c r="T16" s="6">
        <v>0</v>
      </c>
    </row>
    <row r="17" spans="1:20">
      <c r="A17" s="3" t="s">
        <v>51</v>
      </c>
      <c r="B17" s="4" t="s">
        <v>27</v>
      </c>
      <c r="C17" s="5" t="s">
        <v>23</v>
      </c>
      <c r="D17" s="4" t="s">
        <v>52</v>
      </c>
      <c r="E17" s="4" t="s">
        <v>33</v>
      </c>
      <c r="F17" s="6" t="s">
        <v>51</v>
      </c>
      <c r="G17" s="6">
        <v>69.71</v>
      </c>
      <c r="H17" s="6">
        <v>0</v>
      </c>
      <c r="I17" s="6">
        <v>0.21</v>
      </c>
      <c r="J17" s="6">
        <v>0.46</v>
      </c>
      <c r="K17" s="6">
        <v>0</v>
      </c>
      <c r="L17" s="6">
        <v>2.36</v>
      </c>
      <c r="M17" s="6">
        <v>1</v>
      </c>
      <c r="N17" s="6">
        <v>0.11</v>
      </c>
      <c r="O17" s="6">
        <v>19.76</v>
      </c>
      <c r="P17" s="6">
        <v>4.88</v>
      </c>
      <c r="Q17" s="6">
        <v>0.17</v>
      </c>
      <c r="R17" s="6">
        <v>0</v>
      </c>
      <c r="S17" s="6">
        <v>0</v>
      </c>
      <c r="T17" s="6">
        <v>0</v>
      </c>
    </row>
    <row r="18" spans="1:20">
      <c r="A18" s="3" t="s">
        <v>53</v>
      </c>
      <c r="B18" s="4" t="s">
        <v>27</v>
      </c>
      <c r="C18" s="5" t="s">
        <v>23</v>
      </c>
      <c r="D18" s="4" t="s">
        <v>54</v>
      </c>
      <c r="E18" s="4" t="s">
        <v>33</v>
      </c>
      <c r="F18" s="6" t="s">
        <v>53</v>
      </c>
      <c r="G18" s="6">
        <v>75.51</v>
      </c>
      <c r="H18" s="6">
        <v>0</v>
      </c>
      <c r="I18" s="6">
        <v>0.15</v>
      </c>
      <c r="J18" s="6">
        <v>0.64</v>
      </c>
      <c r="K18" s="6">
        <v>1</v>
      </c>
      <c r="L18" s="6">
        <v>2.35</v>
      </c>
      <c r="M18" s="6">
        <v>0</v>
      </c>
      <c r="N18" s="6">
        <v>0.47</v>
      </c>
      <c r="O18" s="6">
        <v>16.16</v>
      </c>
      <c r="P18" s="6">
        <v>3.55</v>
      </c>
      <c r="Q18" s="6">
        <v>0.13</v>
      </c>
      <c r="R18" s="6">
        <v>0</v>
      </c>
      <c r="S18" s="6">
        <v>0</v>
      </c>
      <c r="T18" s="6">
        <v>0</v>
      </c>
    </row>
    <row r="19" spans="1:20">
      <c r="A19" s="3" t="s">
        <v>56</v>
      </c>
      <c r="B19" s="4" t="s">
        <v>27</v>
      </c>
      <c r="C19" s="5" t="s">
        <v>23</v>
      </c>
      <c r="D19" s="4" t="s">
        <v>52</v>
      </c>
      <c r="E19" s="4" t="s">
        <v>33</v>
      </c>
      <c r="F19" s="6" t="s">
        <v>56</v>
      </c>
      <c r="G19" s="6">
        <v>65.91</v>
      </c>
      <c r="H19" s="6">
        <v>0</v>
      </c>
      <c r="I19" s="6">
        <v>0</v>
      </c>
      <c r="J19" s="6">
        <v>0.38</v>
      </c>
      <c r="K19" s="6">
        <v>0</v>
      </c>
      <c r="L19" s="6">
        <v>1.44</v>
      </c>
      <c r="M19" s="6">
        <v>0.17</v>
      </c>
      <c r="N19" s="6">
        <v>0.16</v>
      </c>
      <c r="O19" s="6">
        <v>22.05</v>
      </c>
      <c r="P19" s="6">
        <v>5.68</v>
      </c>
      <c r="Q19" s="6">
        <v>0.42</v>
      </c>
      <c r="R19" s="6">
        <v>0</v>
      </c>
      <c r="S19" s="6">
        <v>0</v>
      </c>
      <c r="T19" s="6">
        <v>0</v>
      </c>
    </row>
    <row r="20" spans="1:20">
      <c r="A20" s="3" t="s">
        <v>58</v>
      </c>
      <c r="B20" s="4" t="s">
        <v>27</v>
      </c>
      <c r="C20" s="5" t="s">
        <v>23</v>
      </c>
      <c r="D20" s="4" t="s">
        <v>54</v>
      </c>
      <c r="E20" s="4" t="s">
        <v>33</v>
      </c>
      <c r="F20" s="6" t="s">
        <v>58</v>
      </c>
      <c r="G20" s="6">
        <v>60.12</v>
      </c>
      <c r="H20" s="6">
        <v>0</v>
      </c>
      <c r="I20" s="6">
        <v>0.23</v>
      </c>
      <c r="J20" s="6">
        <v>0.89</v>
      </c>
      <c r="K20" s="6">
        <v>0</v>
      </c>
      <c r="L20" s="6">
        <v>2.72</v>
      </c>
      <c r="M20" s="6">
        <v>0</v>
      </c>
      <c r="N20" s="6">
        <v>3.01</v>
      </c>
      <c r="O20" s="6">
        <v>17.24</v>
      </c>
      <c r="P20" s="6">
        <v>10.34</v>
      </c>
      <c r="Q20" s="6">
        <v>1.46</v>
      </c>
      <c r="R20" s="6">
        <v>0.31</v>
      </c>
      <c r="S20" s="6">
        <v>0</v>
      </c>
      <c r="T20" s="6">
        <v>3.66</v>
      </c>
    </row>
    <row r="21" spans="1:20">
      <c r="A21" s="3" t="s">
        <v>71</v>
      </c>
      <c r="B21" s="4" t="s">
        <v>22</v>
      </c>
      <c r="C21" s="5" t="s">
        <v>23</v>
      </c>
      <c r="D21" s="4" t="s">
        <v>24</v>
      </c>
      <c r="E21" s="4" t="s">
        <v>33</v>
      </c>
      <c r="F21" s="6" t="s">
        <v>71</v>
      </c>
      <c r="G21" s="6">
        <v>61.28</v>
      </c>
      <c r="H21" s="6">
        <v>2.66</v>
      </c>
      <c r="I21" s="6">
        <v>0.11</v>
      </c>
      <c r="J21" s="6">
        <v>0.84</v>
      </c>
      <c r="K21" s="6">
        <v>0.74</v>
      </c>
      <c r="L21" s="6">
        <v>5</v>
      </c>
      <c r="M21" s="6">
        <v>0</v>
      </c>
      <c r="N21" s="6">
        <v>0.53</v>
      </c>
      <c r="O21" s="6">
        <v>15.99</v>
      </c>
      <c r="P21" s="6">
        <v>10.96</v>
      </c>
      <c r="Q21" s="6">
        <v>0</v>
      </c>
      <c r="R21" s="6">
        <v>0.23</v>
      </c>
      <c r="S21" s="6">
        <v>0</v>
      </c>
      <c r="T21" s="6">
        <v>0</v>
      </c>
    </row>
    <row r="22" spans="1:20">
      <c r="A22" s="3" t="s">
        <v>72</v>
      </c>
      <c r="B22" s="4" t="s">
        <v>22</v>
      </c>
      <c r="C22" s="5" t="s">
        <v>23</v>
      </c>
      <c r="D22" s="4" t="s">
        <v>24</v>
      </c>
      <c r="E22" s="4" t="s">
        <v>33</v>
      </c>
      <c r="F22" s="6" t="s">
        <v>72</v>
      </c>
      <c r="G22" s="6">
        <v>55.21</v>
      </c>
      <c r="H22" s="6">
        <v>0</v>
      </c>
      <c r="I22" s="6">
        <v>0.25</v>
      </c>
      <c r="J22" s="6">
        <v>0</v>
      </c>
      <c r="K22" s="6">
        <v>1.67</v>
      </c>
      <c r="L22" s="6">
        <v>4.79</v>
      </c>
      <c r="M22" s="6">
        <v>0</v>
      </c>
      <c r="N22" s="6">
        <v>0.77</v>
      </c>
      <c r="O22" s="6">
        <v>25.25</v>
      </c>
      <c r="P22" s="6">
        <v>10.06</v>
      </c>
      <c r="Q22" s="6">
        <v>0.2</v>
      </c>
      <c r="R22" s="6">
        <v>0.43</v>
      </c>
      <c r="S22" s="6">
        <v>0</v>
      </c>
      <c r="T22" s="6">
        <v>0</v>
      </c>
    </row>
    <row r="23" spans="1:20">
      <c r="A23" s="3" t="s">
        <v>73</v>
      </c>
      <c r="B23" s="4" t="s">
        <v>22</v>
      </c>
      <c r="C23" s="5" t="s">
        <v>23</v>
      </c>
      <c r="D23" s="4" t="s">
        <v>24</v>
      </c>
      <c r="E23" s="4" t="s">
        <v>33</v>
      </c>
      <c r="F23" s="6" t="s">
        <v>73</v>
      </c>
      <c r="G23" s="6">
        <v>51.54</v>
      </c>
      <c r="H23" s="6">
        <v>4.66</v>
      </c>
      <c r="I23" s="6">
        <v>0.29</v>
      </c>
      <c r="J23" s="6">
        <v>0.87</v>
      </c>
      <c r="K23" s="6">
        <v>0.61</v>
      </c>
      <c r="L23" s="6">
        <v>3.06</v>
      </c>
      <c r="M23" s="6">
        <v>0</v>
      </c>
      <c r="N23" s="6">
        <v>0.65</v>
      </c>
      <c r="O23" s="6">
        <v>25.4</v>
      </c>
      <c r="P23" s="6">
        <v>9.23</v>
      </c>
      <c r="Q23" s="6">
        <v>0.1</v>
      </c>
      <c r="R23" s="6">
        <v>0.85</v>
      </c>
      <c r="S23" s="6">
        <v>0</v>
      </c>
      <c r="T23" s="6">
        <v>0</v>
      </c>
    </row>
    <row r="24" spans="1:20">
      <c r="A24" s="3" t="s">
        <v>88</v>
      </c>
      <c r="B24" s="4" t="s">
        <v>27</v>
      </c>
      <c r="C24" s="5" t="s">
        <v>23</v>
      </c>
      <c r="D24" s="4" t="s">
        <v>89</v>
      </c>
      <c r="E24" s="4" t="s">
        <v>33</v>
      </c>
      <c r="F24" s="6" t="s">
        <v>88</v>
      </c>
      <c r="G24" s="6">
        <v>49.01</v>
      </c>
      <c r="H24" s="6">
        <v>2.71</v>
      </c>
      <c r="I24" s="6">
        <v>0</v>
      </c>
      <c r="J24" s="6">
        <v>1.13</v>
      </c>
      <c r="K24" s="6">
        <v>0</v>
      </c>
      <c r="L24" s="6">
        <v>1.45</v>
      </c>
      <c r="M24" s="6">
        <v>0</v>
      </c>
      <c r="N24" s="6">
        <v>0.86</v>
      </c>
      <c r="O24" s="6">
        <v>32.92</v>
      </c>
      <c r="P24" s="6">
        <v>7.95</v>
      </c>
      <c r="Q24" s="6">
        <v>0.35</v>
      </c>
      <c r="R24" s="6">
        <v>0</v>
      </c>
      <c r="S24" s="6">
        <v>0</v>
      </c>
      <c r="T24" s="6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"/>
  <sheetViews>
    <sheetView topLeftCell="D1" workbookViewId="0">
      <selection activeCell="K17" sqref="K17"/>
    </sheetView>
  </sheetViews>
  <sheetFormatPr defaultColWidth="8.88888888888889" defaultRowHeight="14.4" outlineLevelRow="6"/>
  <cols>
    <col min="9" max="10" width="12.8888888888889"/>
    <col min="14" max="18" width="12.8888888888889"/>
    <col min="20" max="20" width="12.8888888888889"/>
  </cols>
  <sheetData>
    <row r="1" ht="28.8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25.2" spans="1:21">
      <c r="A2" s="3" t="s">
        <v>26</v>
      </c>
      <c r="B2" s="4" t="s">
        <v>27</v>
      </c>
      <c r="C2" s="5" t="s">
        <v>23</v>
      </c>
      <c r="D2" s="4" t="s">
        <v>28</v>
      </c>
      <c r="E2" s="4" t="s">
        <v>25</v>
      </c>
      <c r="F2" s="6" t="s">
        <v>29</v>
      </c>
      <c r="G2" s="6">
        <v>4.61</v>
      </c>
      <c r="H2" s="6">
        <v>0</v>
      </c>
      <c r="I2" s="6">
        <v>0</v>
      </c>
      <c r="J2" s="6">
        <v>3.19</v>
      </c>
      <c r="K2" s="6">
        <v>0</v>
      </c>
      <c r="L2" s="6">
        <v>1.11</v>
      </c>
      <c r="M2" s="6">
        <v>0</v>
      </c>
      <c r="N2" s="6">
        <v>3.14</v>
      </c>
      <c r="O2" s="6">
        <v>32.45</v>
      </c>
      <c r="P2" s="6">
        <v>30.62</v>
      </c>
      <c r="Q2" s="6">
        <v>7.56</v>
      </c>
      <c r="R2" s="6">
        <v>0.53</v>
      </c>
      <c r="S2" s="6">
        <v>0</v>
      </c>
      <c r="T2" s="6">
        <v>15.03</v>
      </c>
      <c r="U2" s="7"/>
    </row>
    <row r="3" ht="25.2" spans="1:21">
      <c r="A3" s="3" t="s">
        <v>40</v>
      </c>
      <c r="B3" s="4" t="s">
        <v>27</v>
      </c>
      <c r="C3" s="5" t="s">
        <v>23</v>
      </c>
      <c r="D3" s="4" t="s">
        <v>28</v>
      </c>
      <c r="E3" s="4" t="s">
        <v>25</v>
      </c>
      <c r="F3" s="6" t="s">
        <v>41</v>
      </c>
      <c r="G3" s="6">
        <v>3.72</v>
      </c>
      <c r="H3" s="6">
        <v>0</v>
      </c>
      <c r="I3" s="6">
        <v>0.4</v>
      </c>
      <c r="J3" s="6">
        <v>3.01</v>
      </c>
      <c r="K3" s="6">
        <v>0</v>
      </c>
      <c r="L3" s="6">
        <v>1.18</v>
      </c>
      <c r="M3" s="6">
        <v>0</v>
      </c>
      <c r="N3" s="6">
        <v>3.6</v>
      </c>
      <c r="O3" s="6">
        <v>29.92</v>
      </c>
      <c r="P3" s="6">
        <v>35.45</v>
      </c>
      <c r="Q3" s="6">
        <v>6.04</v>
      </c>
      <c r="R3" s="6">
        <v>0.62</v>
      </c>
      <c r="S3" s="6">
        <v>0</v>
      </c>
      <c r="T3" s="6">
        <v>15.95</v>
      </c>
      <c r="U3" s="7"/>
    </row>
    <row r="4" ht="25.2" spans="1:21">
      <c r="A4" s="3" t="s">
        <v>86</v>
      </c>
      <c r="B4" s="4" t="s">
        <v>27</v>
      </c>
      <c r="C4" s="5" t="s">
        <v>23</v>
      </c>
      <c r="D4" s="4" t="s">
        <v>24</v>
      </c>
      <c r="E4" s="4" t="s">
        <v>25</v>
      </c>
      <c r="F4" s="6" t="s">
        <v>87</v>
      </c>
      <c r="G4" s="6">
        <v>17.11</v>
      </c>
      <c r="H4" s="6">
        <v>0</v>
      </c>
      <c r="I4" s="6">
        <v>0</v>
      </c>
      <c r="J4" s="6">
        <v>0</v>
      </c>
      <c r="K4" s="6">
        <v>1.11</v>
      </c>
      <c r="L4" s="6">
        <v>3.65</v>
      </c>
      <c r="M4" s="6">
        <v>0</v>
      </c>
      <c r="N4" s="6">
        <v>1.34</v>
      </c>
      <c r="O4" s="6">
        <v>58.46</v>
      </c>
      <c r="P4" s="6">
        <v>0</v>
      </c>
      <c r="Q4" s="6">
        <v>14.13</v>
      </c>
      <c r="R4" s="6">
        <v>1.12</v>
      </c>
      <c r="S4" s="6">
        <v>0</v>
      </c>
      <c r="T4" s="6">
        <v>0</v>
      </c>
      <c r="U4" s="7"/>
    </row>
    <row r="5" spans="7:20">
      <c r="G5">
        <f>AVERAGE(G2:G4)</f>
        <v>8.48</v>
      </c>
      <c r="H5">
        <f t="shared" ref="H5:T5" si="0">AVERAGE(H2:H4)</f>
        <v>0</v>
      </c>
      <c r="I5">
        <f t="shared" si="0"/>
        <v>0.133333333333333</v>
      </c>
      <c r="J5">
        <f t="shared" si="0"/>
        <v>2.06666666666667</v>
      </c>
      <c r="K5">
        <f t="shared" si="0"/>
        <v>0.37</v>
      </c>
      <c r="L5">
        <f t="shared" si="0"/>
        <v>1.98</v>
      </c>
      <c r="M5">
        <f t="shared" si="0"/>
        <v>0</v>
      </c>
      <c r="N5">
        <f t="shared" si="0"/>
        <v>2.69333333333333</v>
      </c>
      <c r="O5">
        <f t="shared" si="0"/>
        <v>40.2766666666667</v>
      </c>
      <c r="P5">
        <f t="shared" si="0"/>
        <v>22.0233333333333</v>
      </c>
      <c r="Q5">
        <f t="shared" si="0"/>
        <v>9.24333333333333</v>
      </c>
      <c r="R5">
        <f t="shared" si="0"/>
        <v>0.756666666666667</v>
      </c>
      <c r="S5">
        <f t="shared" si="0"/>
        <v>0</v>
      </c>
      <c r="T5">
        <f t="shared" si="0"/>
        <v>10.3266666666667</v>
      </c>
    </row>
    <row r="7" spans="7:20">
      <c r="G7">
        <v>8.48</v>
      </c>
      <c r="H7">
        <v>0</v>
      </c>
      <c r="I7">
        <v>0.133333333333333</v>
      </c>
      <c r="J7">
        <v>2.06666666666667</v>
      </c>
      <c r="K7">
        <v>0.37</v>
      </c>
      <c r="L7">
        <v>1.98</v>
      </c>
      <c r="M7">
        <v>0</v>
      </c>
      <c r="N7">
        <v>2.69333333333333</v>
      </c>
      <c r="O7">
        <v>40.2766666666667</v>
      </c>
      <c r="P7">
        <v>22.0233333333333</v>
      </c>
      <c r="Q7">
        <v>9.24333333333333</v>
      </c>
      <c r="R7">
        <v>0.756666666666667</v>
      </c>
      <c r="S7">
        <v>0</v>
      </c>
      <c r="T7">
        <v>10.3266666666667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~Amanda</cp:lastModifiedBy>
  <dcterms:created xsi:type="dcterms:W3CDTF">2022-09-16T06:20:00Z</dcterms:created>
  <dcterms:modified xsi:type="dcterms:W3CDTF">2022-09-18T09:06:59Z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2A9B103F04A24B759981EF9CE54EC11A</vt:lpwstr>
  </property>
  <property fmtid="{D5CDD505-2E9C-101B-9397-08002B2CF9AE}" pid="3" name="KSOProductBuildVer">
    <vt:lpwstr>2052-11.1.0.12358</vt:lpwstr>
  </property>
</Properties>
</file>