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ilmissouri-my.sharepoint.com/personal/ckwr82_umsystem_edu/Documents/Documents/Research/isotope and REY files/REY/fu-rey/"/>
    </mc:Choice>
  </mc:AlternateContent>
  <xr:revisionPtr revIDLastSave="122" documentId="8_{31468CF1-D59E-4952-A76B-1B79FB8CF6DA}" xr6:coauthVersionLast="47" xr6:coauthVersionMax="47" xr10:uidLastSave="{D881A311-C858-4E5A-AAA3-9113A6F4305E}"/>
  <bookViews>
    <workbookView xWindow="5685" yWindow="3435" windowWidth="21600" windowHeight="11385" activeTab="1" xr2:uid="{BF2FDE4A-2A08-4690-AA86-00AFD658EF24}"/>
  </bookViews>
  <sheets>
    <sheet name="data" sheetId="1" r:id="rId1"/>
    <sheet name="cement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7" i="1" l="1"/>
  <c r="AE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F26" i="1"/>
  <c r="AE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F25" i="1"/>
  <c r="AE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F24" i="1"/>
  <c r="AE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F23" i="1"/>
  <c r="AE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F22" i="1"/>
  <c r="AE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F21" i="1"/>
  <c r="AE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F20" i="1"/>
  <c r="AE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F19" i="1"/>
  <c r="AE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F18" i="1"/>
  <c r="AE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F17" i="1"/>
  <c r="AE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F16" i="1"/>
  <c r="AE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F15" i="1"/>
  <c r="AE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F14" i="1"/>
  <c r="AE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F13" i="1"/>
  <c r="AE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F12" i="1"/>
  <c r="AE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F11" i="1"/>
  <c r="AE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F10" i="1"/>
  <c r="AE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F9" i="1"/>
  <c r="AE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F8" i="1"/>
  <c r="AE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F7" i="1"/>
  <c r="AE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F6" i="1"/>
  <c r="AE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F5" i="1"/>
  <c r="AE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F4" i="1"/>
  <c r="AE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F3" i="1"/>
  <c r="AE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F2" i="1"/>
  <c r="AE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<sst xmlns="http://schemas.openxmlformats.org/spreadsheetml/2006/main" count="140" uniqueCount="82">
  <si>
    <t>Sample</t>
  </si>
  <si>
    <t>FUWM 1 1</t>
  </si>
  <si>
    <t>FUWM 1 2</t>
  </si>
  <si>
    <t>FUWM 1 3</t>
  </si>
  <si>
    <t>FUWM 1 5</t>
  </si>
  <si>
    <t>FUWM 1 6</t>
  </si>
  <si>
    <t>FUWM 3.5 1</t>
  </si>
  <si>
    <t>FUWM 3.5 2</t>
  </si>
  <si>
    <t>FUWM 3.5 3</t>
  </si>
  <si>
    <t>FUWM 3.5 5</t>
  </si>
  <si>
    <t>FUWM 3.5 H 1</t>
  </si>
  <si>
    <t>FUWM 3.5 H 2</t>
  </si>
  <si>
    <t>FUWM 3.5 H 3</t>
  </si>
  <si>
    <t>FUWM 8.5 1</t>
  </si>
  <si>
    <t>FUWM 8.5 2</t>
  </si>
  <si>
    <t>FUWM 8.5 3</t>
  </si>
  <si>
    <t>FUWM 8.5 4</t>
  </si>
  <si>
    <t>FUWM 16 B 2</t>
  </si>
  <si>
    <t>FUWM 16 H 2</t>
  </si>
  <si>
    <t>FUWM 16 H 3</t>
  </si>
  <si>
    <t>FUWM 16 H 4</t>
  </si>
  <si>
    <t>FUWM 16 T 4</t>
  </si>
  <si>
    <t>FUWM 16 T 5</t>
  </si>
  <si>
    <t>FUWM 16 T 6</t>
  </si>
  <si>
    <t>FUWM 16 T 7</t>
  </si>
  <si>
    <t>FUWM 16 T 8</t>
  </si>
  <si>
    <t>FUWM 16 T 9</t>
  </si>
  <si>
    <t>Na_ppm</t>
  </si>
  <si>
    <t>Mg_ppm</t>
  </si>
  <si>
    <t>K_ppm</t>
  </si>
  <si>
    <t>Ca_ppm</t>
  </si>
  <si>
    <t>V_ppm</t>
  </si>
  <si>
    <t>Cr_ppm</t>
  </si>
  <si>
    <t>Fe_ppm</t>
  </si>
  <si>
    <t>Mn_ppm</t>
  </si>
  <si>
    <t>Cu_ppm</t>
  </si>
  <si>
    <t>Zn_ppm</t>
  </si>
  <si>
    <t>Rb_ppm</t>
  </si>
  <si>
    <t>Sr_ppm</t>
  </si>
  <si>
    <t>Y_ppm</t>
  </si>
  <si>
    <t>Mo_ppm</t>
  </si>
  <si>
    <t>In_ppm</t>
  </si>
  <si>
    <t>Ba_ppm</t>
  </si>
  <si>
    <t>La_ppm</t>
  </si>
  <si>
    <t>Ce_ppm</t>
  </si>
  <si>
    <t>Pr_ppm</t>
  </si>
  <si>
    <t>Nd_ppm</t>
  </si>
  <si>
    <t>Sm_ppm</t>
  </si>
  <si>
    <t>Eu_ppm</t>
  </si>
  <si>
    <t>Gd_ppm</t>
  </si>
  <si>
    <t>Dy_ppm</t>
  </si>
  <si>
    <t>Ho_ppm</t>
  </si>
  <si>
    <t>Er_ppm</t>
  </si>
  <si>
    <t>Tm_ppm</t>
  </si>
  <si>
    <t>Yb_ppm</t>
  </si>
  <si>
    <t>Lu_ppm</t>
  </si>
  <si>
    <t>Pb_ppm</t>
  </si>
  <si>
    <t>U_ppm</t>
  </si>
  <si>
    <t>Cement</t>
  </si>
  <si>
    <t>Micrite (SSF)</t>
  </si>
  <si>
    <t>Micrite</t>
  </si>
  <si>
    <t>Laminar Calcrete</t>
  </si>
  <si>
    <t>Laminar Microbial</t>
  </si>
  <si>
    <t>Manganese</t>
  </si>
  <si>
    <t>Microbial (SSF)</t>
  </si>
  <si>
    <t>Microbial</t>
  </si>
  <si>
    <t>FUWM 1 3 dil</t>
  </si>
  <si>
    <t>FUWM 3.5 H 1 dil</t>
  </si>
  <si>
    <t>FUWM 3.5 H 2 dil</t>
  </si>
  <si>
    <t>FUWM 8.5 2 dil</t>
  </si>
  <si>
    <t>FUWM 8.5 3 dil</t>
  </si>
  <si>
    <t>FUWM 16 T 4 dil</t>
  </si>
  <si>
    <t>FUWM 16 T 5 dil</t>
  </si>
  <si>
    <t>FUWM 3.5 T 1</t>
  </si>
  <si>
    <t>FUWM 3.5 T 2</t>
  </si>
  <si>
    <t>FUWM 3.5 T 3</t>
  </si>
  <si>
    <t>FUWM 3.5 T 5</t>
  </si>
  <si>
    <t>FUWM 3 A 1</t>
  </si>
  <si>
    <t>Micrite Above</t>
  </si>
  <si>
    <t>FUWM 4 1.5m B</t>
  </si>
  <si>
    <t>FUWM 4 3m B</t>
  </si>
  <si>
    <t>Micrite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</si>
</sst>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%20second%20export%20-%20clara%20onl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iginal data"/>
      <sheetName val="processed data"/>
      <sheetName val="Formula (ppm)"/>
      <sheetName val="Formula (ppm) Duplicates Remove"/>
      <sheetName val="Rock Concentration (ppm)"/>
    </sheetNames>
    <sheetDataSet>
      <sheetData sheetId="0"/>
      <sheetData sheetId="1"/>
      <sheetData sheetId="2"/>
      <sheetData sheetId="3">
        <row r="3">
          <cell r="B3">
            <v>0.153888</v>
          </cell>
          <cell r="C3">
            <v>0.41173899999999997</v>
          </cell>
          <cell r="D3">
            <v>0.271347</v>
          </cell>
          <cell r="E3">
            <v>62.386566999999999</v>
          </cell>
          <cell r="F3">
            <v>6.9499999999999998E-4</v>
          </cell>
          <cell r="G3">
            <v>3.6699999999999998E-4</v>
          </cell>
          <cell r="H3">
            <v>0.45929999999999999</v>
          </cell>
          <cell r="I3">
            <v>6.8046999999999996E-2</v>
          </cell>
          <cell r="J3">
            <v>5.3760000000000006E-3</v>
          </cell>
          <cell r="K3">
            <v>3.4664E-2</v>
          </cell>
          <cell r="L3">
            <v>3.68E-4</v>
          </cell>
          <cell r="M3">
            <v>3.8137999999999998E-2</v>
          </cell>
          <cell r="N3">
            <v>1.189E-3</v>
          </cell>
          <cell r="O3">
            <v>3.4671E-2</v>
          </cell>
          <cell r="Q3">
            <v>3.392E-3</v>
          </cell>
          <cell r="R3">
            <v>9.77E-4</v>
          </cell>
          <cell r="S3">
            <v>9.9890000000000014E-3</v>
          </cell>
          <cell r="T3">
            <v>2.4800000000000001E-4</v>
          </cell>
          <cell r="U3">
            <v>1.0680000000000002E-3</v>
          </cell>
          <cell r="V3">
            <v>2.31E-4</v>
          </cell>
          <cell r="W3">
            <v>4.6999999999999997E-5</v>
          </cell>
          <cell r="X3">
            <v>2.92E-4</v>
          </cell>
          <cell r="Y3">
            <v>2.4699999999999999E-4</v>
          </cell>
          <cell r="Z3">
            <v>6.5000000000000008E-5</v>
          </cell>
          <cell r="AA3">
            <v>1.56E-4</v>
          </cell>
          <cell r="AB3">
            <v>2.1999999999999999E-5</v>
          </cell>
          <cell r="AC3">
            <v>1.46E-4</v>
          </cell>
          <cell r="AE3">
            <v>5.2400000000000005E-4</v>
          </cell>
          <cell r="AF3">
            <v>2.9E-5</v>
          </cell>
          <cell r="AG3">
            <v>6.5998021657450705E-3</v>
          </cell>
          <cell r="AH3">
            <v>63.883788999999979</v>
          </cell>
        </row>
        <row r="4">
          <cell r="B4">
            <v>0.76578299999999999</v>
          </cell>
          <cell r="C4">
            <v>0.84654200000000002</v>
          </cell>
          <cell r="D4">
            <v>0.56209200000000004</v>
          </cell>
          <cell r="E4">
            <v>72.74430000000001</v>
          </cell>
          <cell r="F4">
            <v>1.4399999999999999E-3</v>
          </cell>
          <cell r="G4">
            <v>5.4100000000000003E-4</v>
          </cell>
          <cell r="H4">
            <v>0.237431</v>
          </cell>
          <cell r="I4">
            <v>0.10434399999999999</v>
          </cell>
          <cell r="J4">
            <v>5.8089999999999999E-3</v>
          </cell>
          <cell r="K4">
            <v>1.3920999999999999E-2</v>
          </cell>
          <cell r="L4">
            <v>1.0429999999999999E-3</v>
          </cell>
          <cell r="M4">
            <v>4.7581000000000005E-2</v>
          </cell>
          <cell r="N4">
            <v>7.6599999999999997E-4</v>
          </cell>
          <cell r="O4">
            <v>3.3739999999999999E-2</v>
          </cell>
          <cell r="Q4">
            <v>7.9349999999999993E-3</v>
          </cell>
          <cell r="R4">
            <v>8.8500000000000004E-4</v>
          </cell>
          <cell r="S4">
            <v>4.5110000000000003E-3</v>
          </cell>
          <cell r="T4">
            <v>1.95E-4</v>
          </cell>
          <cell r="U4">
            <v>8.070000000000001E-4</v>
          </cell>
          <cell r="V4">
            <v>1.7000000000000001E-4</v>
          </cell>
          <cell r="W4">
            <v>3.6999999999999998E-5</v>
          </cell>
          <cell r="X4">
            <v>1.9800000000000002E-4</v>
          </cell>
          <cell r="Y4">
            <v>1.5300000000000001E-4</v>
          </cell>
          <cell r="Z4">
            <v>4.0000000000000003E-5</v>
          </cell>
          <cell r="AA4">
            <v>8.9999999999999992E-5</v>
          </cell>
          <cell r="AB4">
            <v>1.2999999999999999E-5</v>
          </cell>
          <cell r="AC4">
            <v>7.6000000000000004E-5</v>
          </cell>
          <cell r="AE4">
            <v>6.0599999999999998E-4</v>
          </cell>
          <cell r="AF4">
            <v>5.5999999999999999E-5</v>
          </cell>
          <cell r="AG4">
            <v>1.1637227934009949E-2</v>
          </cell>
          <cell r="AH4">
            <v>75.381104999999991</v>
          </cell>
        </row>
        <row r="5">
          <cell r="B5">
            <v>0.805369</v>
          </cell>
          <cell r="C5">
            <v>1.1087550000000002</v>
          </cell>
          <cell r="D5">
            <v>0.77694099999999999</v>
          </cell>
          <cell r="E5">
            <v>70.302327999999989</v>
          </cell>
          <cell r="F5">
            <v>1.518E-3</v>
          </cell>
          <cell r="G5">
            <v>5.7899999999999998E-4</v>
          </cell>
          <cell r="H5">
            <v>0.21471799999999999</v>
          </cell>
          <cell r="I5">
            <v>3.5802E-2</v>
          </cell>
          <cell r="J5">
            <v>1.3836000000000001E-2</v>
          </cell>
          <cell r="K5">
            <v>2.1995999999999998E-2</v>
          </cell>
          <cell r="L5">
            <v>1.3140000000000001E-3</v>
          </cell>
          <cell r="M5">
            <v>4.104E-2</v>
          </cell>
          <cell r="N5">
            <v>1.0349999999999999E-3</v>
          </cell>
          <cell r="O5">
            <v>3.5050999999999999E-2</v>
          </cell>
          <cell r="Q5">
            <v>3.6960000000000001E-3</v>
          </cell>
          <cell r="R5">
            <v>1.258E-3</v>
          </cell>
          <cell r="S5">
            <v>3.8769999999999998E-3</v>
          </cell>
          <cell r="T5">
            <v>2.2800000000000001E-4</v>
          </cell>
          <cell r="U5">
            <v>9.5199999999999994E-4</v>
          </cell>
          <cell r="V5">
            <v>1.85E-4</v>
          </cell>
          <cell r="W5">
            <v>3.8999999999999999E-5</v>
          </cell>
          <cell r="X5">
            <v>2.1599999999999999E-4</v>
          </cell>
          <cell r="Y5">
            <v>1.65E-4</v>
          </cell>
          <cell r="Z5">
            <v>4.3999999999999999E-5</v>
          </cell>
          <cell r="AA5">
            <v>1E-4</v>
          </cell>
          <cell r="AB5">
            <v>1.4E-5</v>
          </cell>
          <cell r="AC5">
            <v>8.5000000000000006E-5</v>
          </cell>
          <cell r="AE5">
            <v>3.4089999999999997E-3</v>
          </cell>
          <cell r="AF5">
            <v>4.9000000000000005E-5</v>
          </cell>
          <cell r="AG5">
            <v>1.5771241600989378E-2</v>
          </cell>
          <cell r="AH5">
            <v>73.374599000000003</v>
          </cell>
        </row>
        <row r="6">
          <cell r="B6">
            <v>0.20338900000000001</v>
          </cell>
          <cell r="C6">
            <v>0.58087100000000003</v>
          </cell>
          <cell r="D6">
            <v>0.21284299999999998</v>
          </cell>
          <cell r="E6">
            <v>93.915501000000006</v>
          </cell>
          <cell r="F6">
            <v>2.1210000000000001E-3</v>
          </cell>
          <cell r="G6">
            <v>4.2699999999999997E-4</v>
          </cell>
          <cell r="H6">
            <v>0.66486599999999996</v>
          </cell>
          <cell r="I6">
            <v>0.33106599999999997</v>
          </cell>
          <cell r="J6">
            <v>8.6980000000000009E-3</v>
          </cell>
          <cell r="K6">
            <v>2.6214999999999999E-2</v>
          </cell>
          <cell r="L6">
            <v>6.7999999999999999E-5</v>
          </cell>
          <cell r="M6">
            <v>5.9804999999999997E-2</v>
          </cell>
          <cell r="N6">
            <v>4.1929999999999997E-3</v>
          </cell>
          <cell r="O6">
            <v>3.5442000000000001E-2</v>
          </cell>
          <cell r="Q6">
            <v>0.56143600000000005</v>
          </cell>
          <cell r="R6">
            <v>4.2630000000000003E-3</v>
          </cell>
          <cell r="S6">
            <v>4.3874000000000003E-2</v>
          </cell>
          <cell r="T6">
            <v>9.5199999999999994E-4</v>
          </cell>
          <cell r="U6">
            <v>3.8180000000000002E-3</v>
          </cell>
          <cell r="V6">
            <v>8.209999999999999E-4</v>
          </cell>
          <cell r="W6">
            <v>3.0299999999999999E-4</v>
          </cell>
          <cell r="X6">
            <v>1.0580000000000001E-3</v>
          </cell>
          <cell r="Y6">
            <v>8.6499999999999999E-4</v>
          </cell>
          <cell r="Z6">
            <v>2.1499999999999999E-4</v>
          </cell>
          <cell r="AA6">
            <v>5.4900000000000001E-4</v>
          </cell>
          <cell r="AB6">
            <v>8.0000000000000007E-5</v>
          </cell>
          <cell r="AC6">
            <v>5.0600000000000005E-4</v>
          </cell>
          <cell r="AE6">
            <v>2.0230000000000001E-3</v>
          </cell>
          <cell r="AF6">
            <v>5.1E-5</v>
          </cell>
          <cell r="AG6">
            <v>6.1850386125289368E-3</v>
          </cell>
          <cell r="AH6">
            <v>96.666319000000001</v>
          </cell>
        </row>
        <row r="7">
          <cell r="B7">
            <v>0.230263</v>
          </cell>
          <cell r="C7">
            <v>0.312502</v>
          </cell>
          <cell r="D7">
            <v>0.21754799999999999</v>
          </cell>
          <cell r="E7">
            <v>70.546225000000007</v>
          </cell>
          <cell r="F7">
            <v>1.428E-3</v>
          </cell>
          <cell r="G7">
            <v>2.92E-4</v>
          </cell>
          <cell r="H7">
            <v>0.31269799999999998</v>
          </cell>
          <cell r="I7">
            <v>0.31784500000000004</v>
          </cell>
          <cell r="J7">
            <v>4.1113999999999998E-2</v>
          </cell>
          <cell r="K7">
            <v>1.4728999999999999E-2</v>
          </cell>
          <cell r="L7">
            <v>1.27E-4</v>
          </cell>
          <cell r="M7">
            <v>2.6582000000000001E-2</v>
          </cell>
          <cell r="N7">
            <v>4.1679999999999998E-3</v>
          </cell>
          <cell r="O7">
            <v>3.3110000000000001E-2</v>
          </cell>
          <cell r="Q7">
            <v>2.8655E-2</v>
          </cell>
          <cell r="R7">
            <v>5.7030000000000006E-3</v>
          </cell>
          <cell r="S7">
            <v>4.5562999999999999E-2</v>
          </cell>
          <cell r="T7">
            <v>1.3360000000000002E-3</v>
          </cell>
          <cell r="U7">
            <v>5.5460000000000006E-3</v>
          </cell>
          <cell r="V7">
            <v>1.1659999999999999E-3</v>
          </cell>
          <cell r="W7">
            <v>2.4800000000000001E-4</v>
          </cell>
          <cell r="X7">
            <v>1.405E-3</v>
          </cell>
          <cell r="Y7">
            <v>9.8200000000000002E-4</v>
          </cell>
          <cell r="Z7">
            <v>2.3999999999999998E-4</v>
          </cell>
          <cell r="AA7">
            <v>5.5200000000000008E-4</v>
          </cell>
          <cell r="AB7">
            <v>7.4999999999999993E-5</v>
          </cell>
          <cell r="AC7">
            <v>4.7599999999999997E-4</v>
          </cell>
          <cell r="AE7">
            <v>2.3400000000000001E-3</v>
          </cell>
          <cell r="AF7">
            <v>6.2000000000000003E-5</v>
          </cell>
          <cell r="AG7">
            <v>4.4297480127391646E-3</v>
          </cell>
          <cell r="AH7">
            <v>72.152980000000014</v>
          </cell>
        </row>
        <row r="8">
          <cell r="B8">
            <v>0.20625599999999999</v>
          </cell>
          <cell r="C8">
            <v>0.423649</v>
          </cell>
          <cell r="D8">
            <v>0.43961500000000003</v>
          </cell>
          <cell r="E8">
            <v>80.411296000000007</v>
          </cell>
          <cell r="F8">
            <v>1.439E-3</v>
          </cell>
          <cell r="G8">
            <v>6.6600000000000003E-4</v>
          </cell>
          <cell r="H8">
            <v>0.16022</v>
          </cell>
          <cell r="I8">
            <v>0.171181</v>
          </cell>
          <cell r="J8">
            <v>6.7250000000000001E-3</v>
          </cell>
          <cell r="K8">
            <v>1.618E-2</v>
          </cell>
          <cell r="L8">
            <v>1.0580000000000001E-3</v>
          </cell>
          <cell r="M8">
            <v>4.6203000000000001E-2</v>
          </cell>
          <cell r="N8">
            <v>2.1360000000000003E-3</v>
          </cell>
          <cell r="O8">
            <v>3.5555999999999997E-2</v>
          </cell>
          <cell r="Q8">
            <v>3.0270000000000002E-3</v>
          </cell>
          <cell r="R8">
            <v>1.951E-3</v>
          </cell>
          <cell r="S8">
            <v>1.081E-2</v>
          </cell>
          <cell r="T8">
            <v>3.9800000000000002E-4</v>
          </cell>
          <cell r="U8">
            <v>1.5950000000000001E-3</v>
          </cell>
          <cell r="V8">
            <v>3.3100000000000002E-4</v>
          </cell>
          <cell r="W8">
            <v>6.6000000000000005E-5</v>
          </cell>
          <cell r="X8">
            <v>4.0300000000000004E-4</v>
          </cell>
          <cell r="Y8">
            <v>3.3400000000000004E-4</v>
          </cell>
          <cell r="Z8">
            <v>8.9999999999999992E-5</v>
          </cell>
          <cell r="AA8">
            <v>2.2700000000000002E-4</v>
          </cell>
          <cell r="AB8">
            <v>3.4E-5</v>
          </cell>
          <cell r="AC8">
            <v>2.3499999999999999E-4</v>
          </cell>
          <cell r="AE8">
            <v>4.5669999999999999E-3</v>
          </cell>
          <cell r="AF8">
            <v>1.6200000000000001E-4</v>
          </cell>
          <cell r="AG8">
            <v>5.2685259543634264E-3</v>
          </cell>
          <cell r="AH8">
            <v>81.946410000000029</v>
          </cell>
        </row>
        <row r="9">
          <cell r="B9">
            <v>0.37088399999999999</v>
          </cell>
          <cell r="C9">
            <v>0.433699</v>
          </cell>
          <cell r="D9">
            <v>0.409001</v>
          </cell>
          <cell r="E9">
            <v>83.059316999999993</v>
          </cell>
          <cell r="F9">
            <v>1.676E-3</v>
          </cell>
          <cell r="G9">
            <v>3.48E-4</v>
          </cell>
          <cell r="H9">
            <v>0.25466800000000001</v>
          </cell>
          <cell r="I9">
            <v>0.17826</v>
          </cell>
          <cell r="J9">
            <v>1.4563000000000001E-2</v>
          </cell>
          <cell r="K9">
            <v>1.7742999999999998E-2</v>
          </cell>
          <cell r="L9">
            <v>6.4099999999999997E-4</v>
          </cell>
          <cell r="M9">
            <v>4.2707999999999996E-2</v>
          </cell>
          <cell r="N9">
            <v>4.0599999999999994E-3</v>
          </cell>
          <cell r="O9">
            <v>3.3557000000000003E-2</v>
          </cell>
          <cell r="Q9">
            <v>6.7679999999999997E-3</v>
          </cell>
          <cell r="R9">
            <v>4.1960000000000001E-3</v>
          </cell>
          <cell r="S9">
            <v>3.4811000000000002E-2</v>
          </cell>
          <cell r="T9">
            <v>1.142E-3</v>
          </cell>
          <cell r="U9">
            <v>5.0819999999999997E-3</v>
          </cell>
          <cell r="V9">
            <v>1.1459999999999999E-3</v>
          </cell>
          <cell r="W9">
            <v>2.3599999999999999E-4</v>
          </cell>
          <cell r="X9">
            <v>1.333E-3</v>
          </cell>
          <cell r="Y9">
            <v>9.3600000000000009E-4</v>
          </cell>
          <cell r="Z9">
            <v>2.1900000000000001E-4</v>
          </cell>
          <cell r="AA9">
            <v>4.5100000000000001E-4</v>
          </cell>
          <cell r="AB9">
            <v>5.7000000000000003E-5</v>
          </cell>
          <cell r="AC9">
            <v>3.39E-4</v>
          </cell>
          <cell r="AE9">
            <v>1.916E-3</v>
          </cell>
          <cell r="AF9">
            <v>6.7900000000000002E-4</v>
          </cell>
          <cell r="AG9">
            <v>5.2215575045000675E-3</v>
          </cell>
          <cell r="AH9">
            <v>84.880435999999975</v>
          </cell>
        </row>
        <row r="10">
          <cell r="B10">
            <v>0.47109200000000001</v>
          </cell>
          <cell r="C10">
            <v>0.330181</v>
          </cell>
          <cell r="D10">
            <v>0.29000700000000001</v>
          </cell>
          <cell r="E10">
            <v>55.902574999999999</v>
          </cell>
          <cell r="F10">
            <v>4.8690000000000001E-3</v>
          </cell>
          <cell r="G10">
            <v>5.5900000000000004E-4</v>
          </cell>
          <cell r="H10">
            <v>0.36281200000000002</v>
          </cell>
          <cell r="I10">
            <v>0.174764</v>
          </cell>
          <cell r="J10">
            <v>1.2092E-2</v>
          </cell>
          <cell r="K10">
            <v>3.3578999999999998E-2</v>
          </cell>
          <cell r="L10">
            <v>1.83E-4</v>
          </cell>
          <cell r="M10">
            <v>2.4930000000000001E-2</v>
          </cell>
          <cell r="N10">
            <v>1.5789999999999999E-3</v>
          </cell>
          <cell r="O10">
            <v>3.9545999999999998E-2</v>
          </cell>
          <cell r="Q10">
            <v>1.0904E-2</v>
          </cell>
          <cell r="R10">
            <v>2.928E-3</v>
          </cell>
          <cell r="S10">
            <v>2.1754000000000003E-2</v>
          </cell>
          <cell r="T10">
            <v>5.7499999999999999E-4</v>
          </cell>
          <cell r="U10">
            <v>2.202E-3</v>
          </cell>
          <cell r="V10">
            <v>4.2499999999999998E-4</v>
          </cell>
          <cell r="W10">
            <v>8.1000000000000004E-5</v>
          </cell>
          <cell r="X10">
            <v>5.0799999999999999E-4</v>
          </cell>
          <cell r="Y10">
            <v>2.99E-4</v>
          </cell>
          <cell r="Z10">
            <v>6.7999999999999999E-5</v>
          </cell>
          <cell r="AA10">
            <v>1.7899999999999999E-4</v>
          </cell>
          <cell r="AB10">
            <v>2.5000000000000001E-5</v>
          </cell>
          <cell r="AC10">
            <v>1.65E-4</v>
          </cell>
          <cell r="AE10">
            <v>2.2930000000000003E-3</v>
          </cell>
          <cell r="AF10">
            <v>9.800000000000001E-5</v>
          </cell>
          <cell r="AG10">
            <v>5.9063647783666497E-3</v>
          </cell>
          <cell r="AH10">
            <v>57.691272000000005</v>
          </cell>
        </row>
        <row r="11">
          <cell r="B11">
            <v>0.35152800000000001</v>
          </cell>
          <cell r="C11">
            <v>0.47567200000000004</v>
          </cell>
          <cell r="D11">
            <v>0.25700200000000001</v>
          </cell>
          <cell r="E11">
            <v>58.180878</v>
          </cell>
          <cell r="F11">
            <v>5.2900000000000006E-4</v>
          </cell>
          <cell r="G11">
            <v>2.6900000000000003E-4</v>
          </cell>
          <cell r="H11">
            <v>0.30092200000000002</v>
          </cell>
          <cell r="I11">
            <v>0.15684000000000001</v>
          </cell>
          <cell r="J11">
            <v>8.7230000000000016E-3</v>
          </cell>
          <cell r="K11">
            <v>5.1246E-2</v>
          </cell>
          <cell r="L11">
            <v>1.4899999999999999E-4</v>
          </cell>
          <cell r="M11">
            <v>4.2499000000000002E-2</v>
          </cell>
          <cell r="N11">
            <v>1.227E-3</v>
          </cell>
          <cell r="O11">
            <v>3.9210999999999996E-2</v>
          </cell>
          <cell r="Q11">
            <v>1.6924999999999999E-2</v>
          </cell>
          <cell r="R11">
            <v>2.7759999999999998E-3</v>
          </cell>
          <cell r="S11">
            <v>3.6942000000000003E-2</v>
          </cell>
          <cell r="T11">
            <v>7.0899999999999999E-4</v>
          </cell>
          <cell r="U11">
            <v>2.8830000000000001E-3</v>
          </cell>
          <cell r="V11">
            <v>5.6799999999999993E-4</v>
          </cell>
          <cell r="W11">
            <v>1.1899999999999999E-4</v>
          </cell>
          <cell r="X11">
            <v>7.5799999999999999E-4</v>
          </cell>
          <cell r="Y11">
            <v>3.1500000000000001E-4</v>
          </cell>
          <cell r="Z11">
            <v>5.8999999999999998E-5</v>
          </cell>
          <cell r="AA11">
            <v>1.4299999999999998E-4</v>
          </cell>
          <cell r="AB11">
            <v>1.5999999999999999E-5</v>
          </cell>
          <cell r="AC11">
            <v>9.2999999999999997E-5</v>
          </cell>
          <cell r="AE11">
            <v>4.5770000000000003E-3</v>
          </cell>
          <cell r="AF11">
            <v>4.44E-4</v>
          </cell>
          <cell r="AG11">
            <v>8.1757446149231371E-3</v>
          </cell>
          <cell r="AH11">
            <v>59.934022000000006</v>
          </cell>
        </row>
        <row r="12">
          <cell r="B12">
            <v>0.16104400000000002</v>
          </cell>
          <cell r="C12">
            <v>0.62154700000000007</v>
          </cell>
          <cell r="D12">
            <v>0.219443</v>
          </cell>
          <cell r="E12">
            <v>102.64318399999999</v>
          </cell>
          <cell r="F12">
            <v>6.1799999999999997E-3</v>
          </cell>
          <cell r="G12">
            <v>1.3900000000000002E-4</v>
          </cell>
          <cell r="H12">
            <v>0.41283800000000004</v>
          </cell>
          <cell r="I12">
            <v>1.0324899999999999</v>
          </cell>
          <cell r="J12">
            <v>6.3440000000000007E-3</v>
          </cell>
          <cell r="K12">
            <v>9.8399999999999998E-3</v>
          </cell>
          <cell r="L12">
            <v>2.6000000000000003E-4</v>
          </cell>
          <cell r="M12">
            <v>5.8265999999999998E-2</v>
          </cell>
          <cell r="N12">
            <v>4.7130000000000002E-3</v>
          </cell>
          <cell r="O12">
            <v>6.0099999999999997E-4</v>
          </cell>
          <cell r="Q12">
            <v>0.17444699999999999</v>
          </cell>
          <cell r="R12">
            <v>1.6818000000000003E-2</v>
          </cell>
          <cell r="S12">
            <v>0.193213</v>
          </cell>
          <cell r="T12">
            <v>3.7000000000000002E-3</v>
          </cell>
          <cell r="U12">
            <v>1.3978999999999998E-2</v>
          </cell>
          <cell r="V12">
            <v>2.395E-3</v>
          </cell>
          <cell r="W12">
            <v>4.6600000000000005E-4</v>
          </cell>
          <cell r="X12">
            <v>3.0920000000000001E-3</v>
          </cell>
          <cell r="Y12">
            <v>1.3489999999999999E-3</v>
          </cell>
          <cell r="Z12">
            <v>2.9099999999999997E-4</v>
          </cell>
          <cell r="AA12">
            <v>6.9699999999999992E-4</v>
          </cell>
          <cell r="AB12">
            <v>9.3999999999999994E-5</v>
          </cell>
          <cell r="AC12">
            <v>5.7899999999999998E-4</v>
          </cell>
          <cell r="AE12">
            <v>5.9810000000000002E-3</v>
          </cell>
          <cell r="AF12">
            <v>6.1299999999999994E-4</v>
          </cell>
          <cell r="AG12">
            <v>6.0554142591679556E-3</v>
          </cell>
          <cell r="AH12">
            <v>105.59460300000001</v>
          </cell>
        </row>
        <row r="13">
          <cell r="B13">
            <v>0.48885299999999998</v>
          </cell>
          <cell r="C13">
            <v>0.45147799999999999</v>
          </cell>
          <cell r="D13">
            <v>0.12781200000000001</v>
          </cell>
          <cell r="E13">
            <v>70.999438999999995</v>
          </cell>
          <cell r="F13">
            <v>5.6310000000000006E-3</v>
          </cell>
          <cell r="G13">
            <v>1.5269999999999999E-3</v>
          </cell>
          <cell r="H13">
            <v>0.55233399999999999</v>
          </cell>
          <cell r="I13">
            <v>0.89540799999999998</v>
          </cell>
          <cell r="J13">
            <v>2.3010000000000001E-3</v>
          </cell>
          <cell r="K13">
            <v>6.5683000000000005E-2</v>
          </cell>
          <cell r="L13">
            <v>8.7999999999999998E-5</v>
          </cell>
          <cell r="M13">
            <v>4.2591999999999998E-2</v>
          </cell>
          <cell r="N13">
            <v>4.3070000000000001E-3</v>
          </cell>
          <cell r="O13">
            <v>1.4830000000000002E-3</v>
          </cell>
          <cell r="Q13">
            <v>0.16298099999999999</v>
          </cell>
          <cell r="R13">
            <v>1.0465E-2</v>
          </cell>
          <cell r="S13">
            <v>8.5367999999999999E-2</v>
          </cell>
          <cell r="T13">
            <v>2.4100000000000002E-3</v>
          </cell>
          <cell r="U13">
            <v>9.4179999999999993E-3</v>
          </cell>
          <cell r="V13">
            <v>1.7470000000000001E-3</v>
          </cell>
          <cell r="W13">
            <v>3.7599999999999998E-4</v>
          </cell>
          <cell r="X13">
            <v>2.049E-3</v>
          </cell>
          <cell r="Y13">
            <v>1.145E-3</v>
          </cell>
          <cell r="Z13">
            <v>2.5500000000000002E-4</v>
          </cell>
          <cell r="AA13">
            <v>5.7799999999999995E-4</v>
          </cell>
          <cell r="AB13">
            <v>7.1999999999999988E-5</v>
          </cell>
          <cell r="AC13">
            <v>4.46E-4</v>
          </cell>
          <cell r="AE13">
            <v>7.7800000000000005E-3</v>
          </cell>
          <cell r="AF13">
            <v>2.9700000000000001E-4</v>
          </cell>
          <cell r="AG13">
            <v>6.3588953146517116E-3</v>
          </cell>
          <cell r="AH13">
            <v>73.924322999999987</v>
          </cell>
        </row>
        <row r="14">
          <cell r="B14">
            <v>0.46395800000000004</v>
          </cell>
          <cell r="C14">
            <v>0.54378899999999997</v>
          </cell>
          <cell r="D14">
            <v>0.33077400000000001</v>
          </cell>
          <cell r="E14">
            <v>64.256365000000002</v>
          </cell>
          <cell r="F14">
            <v>7.0199999999999993E-4</v>
          </cell>
          <cell r="G14">
            <v>5.2999999999999998E-4</v>
          </cell>
          <cell r="H14">
            <v>0.27175900000000003</v>
          </cell>
          <cell r="I14">
            <v>4.7996999999999998E-2</v>
          </cell>
          <cell r="J14">
            <v>8.0520000000000001E-3</v>
          </cell>
          <cell r="K14">
            <v>3.2155000000000003E-2</v>
          </cell>
          <cell r="L14">
            <v>8.9000000000000006E-4</v>
          </cell>
          <cell r="M14">
            <v>4.1783000000000001E-2</v>
          </cell>
          <cell r="N14">
            <v>5.9699999999999998E-4</v>
          </cell>
          <cell r="O14">
            <v>2.7850000000000001E-3</v>
          </cell>
          <cell r="Q14">
            <v>2.9870000000000001E-3</v>
          </cell>
          <cell r="R14">
            <v>6.3100000000000005E-4</v>
          </cell>
          <cell r="S14">
            <v>2.6810000000000002E-3</v>
          </cell>
          <cell r="T14">
            <v>1.75E-4</v>
          </cell>
          <cell r="U14">
            <v>7.5699999999999997E-4</v>
          </cell>
          <cell r="V14">
            <v>1.55E-4</v>
          </cell>
          <cell r="W14">
            <v>3.5000000000000004E-5</v>
          </cell>
          <cell r="X14">
            <v>1.7299999999999998E-4</v>
          </cell>
          <cell r="Y14">
            <v>1.3100000000000001E-4</v>
          </cell>
          <cell r="Z14">
            <v>3.1999999999999999E-5</v>
          </cell>
          <cell r="AA14">
            <v>7.0999999999999991E-5</v>
          </cell>
          <cell r="AB14">
            <v>7.9999999999999996E-6</v>
          </cell>
          <cell r="AC14">
            <v>5.0000000000000002E-5</v>
          </cell>
          <cell r="AE14">
            <v>4.35E-4</v>
          </cell>
          <cell r="AF14">
            <v>5.8E-5</v>
          </cell>
          <cell r="AG14">
            <v>8.4628036459889998E-3</v>
          </cell>
          <cell r="AH14">
            <v>66.010514999999998</v>
          </cell>
        </row>
        <row r="15">
          <cell r="B15">
            <v>0.26425799999999999</v>
          </cell>
          <cell r="C15">
            <v>0.44794799999999996</v>
          </cell>
          <cell r="D15">
            <v>0.225853</v>
          </cell>
          <cell r="E15">
            <v>88.873417000000003</v>
          </cell>
          <cell r="F15">
            <v>8.1430000000000009E-3</v>
          </cell>
          <cell r="G15">
            <v>4.7299999999999995E-4</v>
          </cell>
          <cell r="H15">
            <v>1.0347770000000001</v>
          </cell>
          <cell r="I15">
            <v>1.1749639999999999</v>
          </cell>
          <cell r="J15">
            <v>8.5050000000000004E-3</v>
          </cell>
          <cell r="K15">
            <v>0.113994</v>
          </cell>
          <cell r="L15">
            <v>6.4800000000000003E-4</v>
          </cell>
          <cell r="M15">
            <v>3.4462000000000007E-2</v>
          </cell>
          <cell r="N15">
            <v>1.9880000000000002E-3</v>
          </cell>
          <cell r="O15">
            <v>1.552E-3</v>
          </cell>
          <cell r="Q15">
            <v>0.14132</v>
          </cell>
          <cell r="R15">
            <v>2.7389999999999997E-3</v>
          </cell>
          <cell r="S15">
            <v>1.6116999999999999E-2</v>
          </cell>
          <cell r="T15">
            <v>5.6000000000000006E-4</v>
          </cell>
          <cell r="U15">
            <v>2.2570000000000003E-3</v>
          </cell>
          <cell r="V15">
            <v>4.4999999999999999E-4</v>
          </cell>
          <cell r="W15">
            <v>1.27E-4</v>
          </cell>
          <cell r="X15">
            <v>5.7499999999999999E-4</v>
          </cell>
          <cell r="Y15">
            <v>3.8999999999999999E-4</v>
          </cell>
          <cell r="Z15">
            <v>9.5000000000000005E-5</v>
          </cell>
          <cell r="AA15">
            <v>2.1900000000000001E-4</v>
          </cell>
          <cell r="AB15">
            <v>3.1000000000000001E-5</v>
          </cell>
          <cell r="AC15">
            <v>1.63E-4</v>
          </cell>
          <cell r="AE15">
            <v>3.5310000000000003E-3</v>
          </cell>
          <cell r="AF15">
            <v>2.14E-4</v>
          </cell>
          <cell r="AG15">
            <v>5.0402923069785867E-3</v>
          </cell>
          <cell r="AH15">
            <v>92.359770000000012</v>
          </cell>
        </row>
        <row r="16">
          <cell r="B16">
            <v>0.61459400000000008</v>
          </cell>
          <cell r="C16">
            <v>0.46495900000000001</v>
          </cell>
          <cell r="D16">
            <v>0.152616</v>
          </cell>
          <cell r="E16">
            <v>59.515132000000001</v>
          </cell>
          <cell r="F16">
            <v>1.547E-3</v>
          </cell>
          <cell r="G16">
            <v>1.8200000000000001E-4</v>
          </cell>
          <cell r="H16">
            <v>0.57666799999999996</v>
          </cell>
          <cell r="I16">
            <v>1.7572249999999998</v>
          </cell>
          <cell r="J16">
            <v>5.3890000000000006E-3</v>
          </cell>
          <cell r="K16">
            <v>5.2353000000000004E-2</v>
          </cell>
          <cell r="L16">
            <v>3.0499999999999999E-4</v>
          </cell>
          <cell r="M16">
            <v>3.8502000000000002E-2</v>
          </cell>
          <cell r="N16">
            <v>5.6599999999999999E-4</v>
          </cell>
          <cell r="O16">
            <v>1.8200000000000001E-4</v>
          </cell>
          <cell r="Q16">
            <v>0.33054300000000003</v>
          </cell>
          <cell r="R16">
            <v>7.5500000000000003E-4</v>
          </cell>
          <cell r="S16">
            <v>1.1330000000000001E-3</v>
          </cell>
          <cell r="T16">
            <v>1.6200000000000001E-4</v>
          </cell>
          <cell r="U16">
            <v>6.5600000000000001E-4</v>
          </cell>
          <cell r="V16">
            <v>1.3900000000000002E-4</v>
          </cell>
          <cell r="W16">
            <v>1.03E-4</v>
          </cell>
          <cell r="X16">
            <v>1.2899999999999999E-4</v>
          </cell>
          <cell r="Y16">
            <v>1.03E-4</v>
          </cell>
          <cell r="Z16">
            <v>2.8E-5</v>
          </cell>
          <cell r="AA16">
            <v>6.7000000000000002E-5</v>
          </cell>
          <cell r="AB16">
            <v>7.9999999999999996E-6</v>
          </cell>
          <cell r="AC16">
            <v>5.0000000000000002E-5</v>
          </cell>
          <cell r="AE16">
            <v>3.19E-4</v>
          </cell>
          <cell r="AF16">
            <v>3.5999999999999997E-4</v>
          </cell>
          <cell r="AG16">
            <v>7.8124501177280429E-3</v>
          </cell>
          <cell r="AH16">
            <v>63.514775000000007</v>
          </cell>
        </row>
        <row r="17">
          <cell r="B17">
            <v>6.7679000000000003E-2</v>
          </cell>
          <cell r="C17">
            <v>0.20017500000000002</v>
          </cell>
          <cell r="D17">
            <v>6.7266999999999993E-2</v>
          </cell>
          <cell r="E17">
            <v>29.397554</v>
          </cell>
          <cell r="F17">
            <v>6.5600000000000001E-4</v>
          </cell>
          <cell r="G17">
            <v>5.3800000000000007E-4</v>
          </cell>
          <cell r="H17">
            <v>1.2696160000000001</v>
          </cell>
          <cell r="I17">
            <v>5.0973990000000002</v>
          </cell>
          <cell r="J17">
            <v>6.509E-3</v>
          </cell>
          <cell r="K17">
            <v>0.32869299999999996</v>
          </cell>
          <cell r="L17">
            <v>1.6800000000000002E-4</v>
          </cell>
          <cell r="M17">
            <v>7.8208E-2</v>
          </cell>
          <cell r="N17">
            <v>2.8299999999999999E-4</v>
          </cell>
          <cell r="O17">
            <v>2.2100000000000001E-4</v>
          </cell>
          <cell r="Q17">
            <v>2.489582</v>
          </cell>
          <cell r="R17">
            <v>4.6999999999999999E-4</v>
          </cell>
          <cell r="S17">
            <v>6.6600000000000003E-4</v>
          </cell>
          <cell r="T17">
            <v>1E-4</v>
          </cell>
          <cell r="U17">
            <v>4.0999999999999999E-4</v>
          </cell>
          <cell r="V17">
            <v>8.5000000000000006E-5</v>
          </cell>
          <cell r="W17">
            <v>5.8999999999999992E-4</v>
          </cell>
          <cell r="X17">
            <v>9.1000000000000003E-5</v>
          </cell>
          <cell r="Y17">
            <v>5.1999999999999997E-5</v>
          </cell>
          <cell r="Z17">
            <v>1.4E-5</v>
          </cell>
          <cell r="AA17">
            <v>2.6999999999999999E-5</v>
          </cell>
          <cell r="AB17">
            <v>3.9999999999999998E-6</v>
          </cell>
          <cell r="AC17">
            <v>2.4000000000000001E-5</v>
          </cell>
          <cell r="AE17">
            <v>4.5800000000000002E-4</v>
          </cell>
          <cell r="AF17">
            <v>2.03E-4</v>
          </cell>
          <cell r="AG17">
            <v>6.8092399796255169E-3</v>
          </cell>
          <cell r="AH17">
            <v>39.007742000000015</v>
          </cell>
        </row>
        <row r="18">
          <cell r="B18">
            <v>0.28112999999999999</v>
          </cell>
          <cell r="C18">
            <v>0.47078699999999996</v>
          </cell>
          <cell r="D18">
            <v>0.112723</v>
          </cell>
          <cell r="E18">
            <v>90.553426999999999</v>
          </cell>
          <cell r="F18">
            <v>3.287E-3</v>
          </cell>
          <cell r="G18">
            <v>4.2299999999999998E-4</v>
          </cell>
          <cell r="H18">
            <v>1.387667</v>
          </cell>
          <cell r="I18">
            <v>0.380081</v>
          </cell>
          <cell r="J18">
            <v>1.1624000000000001E-2</v>
          </cell>
          <cell r="K18">
            <v>4.3396999999999998E-2</v>
          </cell>
          <cell r="L18">
            <v>2.8699999999999998E-4</v>
          </cell>
          <cell r="M18">
            <v>3.3796E-2</v>
          </cell>
          <cell r="N18">
            <v>2.1289999999999998E-3</v>
          </cell>
          <cell r="O18">
            <v>2.5659999999999997E-3</v>
          </cell>
          <cell r="Q18">
            <v>3.9801999999999997E-2</v>
          </cell>
          <cell r="R18">
            <v>1.4579999999999999E-3</v>
          </cell>
          <cell r="S18">
            <v>1.0244E-2</v>
          </cell>
          <cell r="T18">
            <v>3.3600000000000004E-4</v>
          </cell>
          <cell r="U18">
            <v>1.4810000000000001E-3</v>
          </cell>
          <cell r="V18">
            <v>3.1500000000000001E-4</v>
          </cell>
          <cell r="W18">
            <v>7.4999999999999993E-5</v>
          </cell>
          <cell r="X18">
            <v>4.06E-4</v>
          </cell>
          <cell r="Y18">
            <v>3.3199999999999999E-4</v>
          </cell>
          <cell r="Z18">
            <v>8.9999999999999992E-5</v>
          </cell>
          <cell r="AA18">
            <v>2.02E-4</v>
          </cell>
          <cell r="AB18">
            <v>2.5000000000000001E-5</v>
          </cell>
          <cell r="AC18">
            <v>1.47E-4</v>
          </cell>
          <cell r="AE18">
            <v>1.9859999999999999E-3</v>
          </cell>
          <cell r="AF18">
            <v>1.18E-4</v>
          </cell>
          <cell r="AG18">
            <v>5.1989970517626015E-3</v>
          </cell>
          <cell r="AH18">
            <v>93.340340999999967</v>
          </cell>
        </row>
        <row r="19">
          <cell r="B19">
            <v>6.4177000000000012E-2</v>
          </cell>
          <cell r="C19">
            <v>0.80843699999999996</v>
          </cell>
          <cell r="D19">
            <v>0.144786</v>
          </cell>
          <cell r="E19">
            <v>84.611519999999999</v>
          </cell>
          <cell r="F19">
            <v>2.5300000000000002E-4</v>
          </cell>
          <cell r="G19">
            <v>2.9E-4</v>
          </cell>
          <cell r="H19">
            <v>0.13768</v>
          </cell>
          <cell r="I19">
            <v>0.149947</v>
          </cell>
          <cell r="J19">
            <v>6.182E-3</v>
          </cell>
          <cell r="K19">
            <v>2.0707999999999997E-2</v>
          </cell>
          <cell r="L19">
            <v>6.0899999999999995E-4</v>
          </cell>
          <cell r="M19">
            <v>5.0942000000000001E-2</v>
          </cell>
          <cell r="N19">
            <v>4.7199999999999998E-4</v>
          </cell>
          <cell r="O19">
            <v>2.5339999999999998E-3</v>
          </cell>
          <cell r="Q19">
            <v>1.196E-2</v>
          </cell>
          <cell r="R19">
            <v>6.1899999999999998E-4</v>
          </cell>
          <cell r="S19">
            <v>3.601E-3</v>
          </cell>
          <cell r="T19">
            <v>1.5300000000000001E-4</v>
          </cell>
          <cell r="U19">
            <v>6.1399999999999996E-4</v>
          </cell>
          <cell r="V19">
            <v>1.1700000000000001E-4</v>
          </cell>
          <cell r="W19">
            <v>2.5000000000000001E-5</v>
          </cell>
          <cell r="X19">
            <v>1.4399999999999998E-4</v>
          </cell>
          <cell r="Y19">
            <v>9.3999999999999994E-5</v>
          </cell>
          <cell r="Z19">
            <v>2.1999999999999999E-5</v>
          </cell>
          <cell r="AA19">
            <v>5.1999999999999997E-5</v>
          </cell>
          <cell r="AB19">
            <v>6.9999999999999999E-6</v>
          </cell>
          <cell r="AC19">
            <v>4.2999999999999995E-5</v>
          </cell>
          <cell r="AE19">
            <v>1.4059999999999999E-3</v>
          </cell>
          <cell r="AF19">
            <v>5.5000000000000002E-5</v>
          </cell>
          <cell r="AG19">
            <v>9.5546918433801926E-3</v>
          </cell>
          <cell r="AH19">
            <v>86.017449000000013</v>
          </cell>
        </row>
        <row r="20">
          <cell r="B20">
            <v>1.3705719999999999</v>
          </cell>
          <cell r="C20">
            <v>0.41464499999999999</v>
          </cell>
          <cell r="D20">
            <v>0.17961199999999999</v>
          </cell>
          <cell r="E20">
            <v>86.940787</v>
          </cell>
          <cell r="F20">
            <v>4.15E-4</v>
          </cell>
          <cell r="G20">
            <v>7.0899999999999999E-4</v>
          </cell>
          <cell r="H20">
            <v>0.37989100000000003</v>
          </cell>
          <cell r="I20">
            <v>0.112008</v>
          </cell>
          <cell r="J20">
            <v>1.3609E-2</v>
          </cell>
          <cell r="K20">
            <v>3.2737000000000002E-2</v>
          </cell>
          <cell r="L20">
            <v>6.6500000000000001E-4</v>
          </cell>
          <cell r="M20">
            <v>3.3020000000000001E-2</v>
          </cell>
          <cell r="N20">
            <v>8.4699999999999999E-4</v>
          </cell>
          <cell r="O20">
            <v>2.4700000000000004E-3</v>
          </cell>
          <cell r="Q20">
            <v>8.3160000000000005E-3</v>
          </cell>
          <cell r="R20">
            <v>1.436E-3</v>
          </cell>
          <cell r="S20">
            <v>1.5054E-2</v>
          </cell>
          <cell r="T20">
            <v>2.9999999999999997E-4</v>
          </cell>
          <cell r="U20">
            <v>1.196E-3</v>
          </cell>
          <cell r="V20">
            <v>2.23E-4</v>
          </cell>
          <cell r="W20">
            <v>4.4999999999999996E-5</v>
          </cell>
          <cell r="X20">
            <v>3.0199999999999997E-4</v>
          </cell>
          <cell r="Y20">
            <v>1.76E-4</v>
          </cell>
          <cell r="Z20">
            <v>4.6E-5</v>
          </cell>
          <cell r="AA20">
            <v>1.0499999999999999E-4</v>
          </cell>
          <cell r="AB20">
            <v>1.4999999999999999E-5</v>
          </cell>
          <cell r="AC20">
            <v>9.3999999999999994E-5</v>
          </cell>
          <cell r="AE20">
            <v>1.2829999999999999E-3</v>
          </cell>
          <cell r="AF20">
            <v>5.1E-5</v>
          </cell>
          <cell r="AG20">
            <v>4.7692804989216391E-3</v>
          </cell>
          <cell r="AH20">
            <v>89.510628999999994</v>
          </cell>
        </row>
        <row r="21">
          <cell r="B21">
            <v>1.9913940000000001</v>
          </cell>
          <cell r="C21">
            <v>1.5332139999999999</v>
          </cell>
          <cell r="D21">
            <v>0.13375299999999998</v>
          </cell>
          <cell r="E21">
            <v>155.896783</v>
          </cell>
          <cell r="F21">
            <v>6.3299999999999999E-4</v>
          </cell>
          <cell r="G21">
            <v>8.3900000000000001E-4</v>
          </cell>
          <cell r="H21">
            <v>0.25601499999999999</v>
          </cell>
          <cell r="I21">
            <v>0.50209899999999996</v>
          </cell>
          <cell r="J21">
            <v>4.0769999999999999E-3</v>
          </cell>
          <cell r="K21">
            <v>2.0563999999999999E-2</v>
          </cell>
          <cell r="L21">
            <v>5.2300000000000003E-4</v>
          </cell>
          <cell r="M21">
            <v>0.12331</v>
          </cell>
          <cell r="N21">
            <v>7.3899999999999997E-4</v>
          </cell>
          <cell r="O21">
            <v>2.1540000000000001E-3</v>
          </cell>
          <cell r="Q21">
            <v>9.7444000000000003E-2</v>
          </cell>
          <cell r="R21">
            <v>1.3389999999999999E-3</v>
          </cell>
          <cell r="S21">
            <v>1.1835E-2</v>
          </cell>
          <cell r="T21">
            <v>2.5399999999999999E-4</v>
          </cell>
          <cell r="U21">
            <v>1.026E-3</v>
          </cell>
          <cell r="V21">
            <v>1.8599999999999999E-4</v>
          </cell>
          <cell r="W21">
            <v>6.0999999999999999E-5</v>
          </cell>
          <cell r="X21">
            <v>2.6400000000000002E-4</v>
          </cell>
          <cell r="Y21">
            <v>1.4099999999999998E-4</v>
          </cell>
          <cell r="Z21">
            <v>3.4E-5</v>
          </cell>
          <cell r="AA21">
            <v>8.1000000000000004E-5</v>
          </cell>
          <cell r="AB21">
            <v>1.1E-5</v>
          </cell>
          <cell r="AC21">
            <v>6.7000000000000002E-5</v>
          </cell>
          <cell r="AE21">
            <v>1.9289999999999999E-3</v>
          </cell>
          <cell r="AF21">
            <v>8.7999999999999998E-5</v>
          </cell>
          <cell r="AG21">
            <v>9.8348020433494127E-3</v>
          </cell>
          <cell r="AH21">
            <v>160.58085699999998</v>
          </cell>
        </row>
        <row r="22">
          <cell r="B22">
            <v>1.919109</v>
          </cell>
          <cell r="C22">
            <v>0.85568100000000002</v>
          </cell>
          <cell r="D22">
            <v>0.41514299999999998</v>
          </cell>
          <cell r="E22">
            <v>103.585382</v>
          </cell>
          <cell r="F22">
            <v>8.9000000000000006E-4</v>
          </cell>
          <cell r="G22">
            <v>1.222E-3</v>
          </cell>
          <cell r="H22">
            <v>0.262075</v>
          </cell>
          <cell r="I22">
            <v>0.10803499999999999</v>
          </cell>
          <cell r="J22">
            <v>4.2880000000000001E-3</v>
          </cell>
          <cell r="K22">
            <v>2.2356000000000001E-2</v>
          </cell>
          <cell r="L22">
            <v>1.158E-3</v>
          </cell>
          <cell r="M22">
            <v>6.5717999999999999E-2</v>
          </cell>
          <cell r="N22">
            <v>1.2769999999999999E-3</v>
          </cell>
          <cell r="O22">
            <v>2.8900000000000002E-3</v>
          </cell>
          <cell r="Q22">
            <v>4.522E-3</v>
          </cell>
          <cell r="R22">
            <v>1.8879999999999999E-3</v>
          </cell>
          <cell r="S22">
            <v>2.0785000000000001E-2</v>
          </cell>
          <cell r="T22">
            <v>4.26E-4</v>
          </cell>
          <cell r="U22">
            <v>1.7490000000000001E-3</v>
          </cell>
          <cell r="V22">
            <v>3.48E-4</v>
          </cell>
          <cell r="W22">
            <v>7.0999999999999991E-5</v>
          </cell>
          <cell r="X22">
            <v>4.6899999999999996E-4</v>
          </cell>
          <cell r="Y22">
            <v>2.7700000000000001E-4</v>
          </cell>
          <cell r="Z22">
            <v>6.2000000000000003E-5</v>
          </cell>
          <cell r="AA22">
            <v>1.5200000000000001E-4</v>
          </cell>
          <cell r="AB22">
            <v>2.0000000000000002E-5</v>
          </cell>
          <cell r="AC22">
            <v>1.26E-4</v>
          </cell>
          <cell r="AE22">
            <v>7.94E-4</v>
          </cell>
          <cell r="AF22">
            <v>6.0999999999999999E-5</v>
          </cell>
          <cell r="AG22">
            <v>8.2606346907134059E-3</v>
          </cell>
          <cell r="AH22">
            <v>107.276974</v>
          </cell>
        </row>
        <row r="23">
          <cell r="B23">
            <v>2.7878E-2</v>
          </cell>
          <cell r="C23">
            <v>0.15778899999999998</v>
          </cell>
          <cell r="D23">
            <v>8.7388000000000007E-2</v>
          </cell>
          <cell r="E23">
            <v>25.567520000000002</v>
          </cell>
          <cell r="F23">
            <v>1.456E-3</v>
          </cell>
          <cell r="G23">
            <v>4.2099999999999999E-4</v>
          </cell>
          <cell r="H23">
            <v>8.6186000000000013E-2</v>
          </cell>
          <cell r="I23">
            <v>0.22720400000000002</v>
          </cell>
          <cell r="J23">
            <v>1.0966E-2</v>
          </cell>
          <cell r="K23">
            <v>1.7410000000000002E-2</v>
          </cell>
          <cell r="L23">
            <v>2.04E-4</v>
          </cell>
          <cell r="M23">
            <v>1.1355000000000001E-2</v>
          </cell>
          <cell r="N23">
            <v>2.081E-3</v>
          </cell>
          <cell r="O23">
            <v>2.4980000000000002E-3</v>
          </cell>
          <cell r="Q23">
            <v>2.7695000000000001E-2</v>
          </cell>
          <cell r="R23">
            <v>2.2139999999999998E-3</v>
          </cell>
          <cell r="S23">
            <v>1.5125E-2</v>
          </cell>
          <cell r="T23">
            <v>5.4900000000000001E-4</v>
          </cell>
          <cell r="U23">
            <v>2.3769999999999998E-3</v>
          </cell>
          <cell r="V23">
            <v>5.2599999999999999E-4</v>
          </cell>
          <cell r="W23">
            <v>1.18E-4</v>
          </cell>
          <cell r="X23">
            <v>6.2799999999999998E-4</v>
          </cell>
          <cell r="Y23">
            <v>4.5900000000000004E-4</v>
          </cell>
          <cell r="Z23">
            <v>1.0899999999999999E-4</v>
          </cell>
          <cell r="AA23">
            <v>2.4600000000000002E-4</v>
          </cell>
          <cell r="AB23">
            <v>3.3000000000000003E-5</v>
          </cell>
          <cell r="AC23">
            <v>1.95E-4</v>
          </cell>
          <cell r="AE23">
            <v>2.0219999999999999E-3</v>
          </cell>
          <cell r="AF23">
            <v>1.01E-4</v>
          </cell>
          <cell r="AG23">
            <v>6.1714628559985472E-3</v>
          </cell>
          <cell r="AH23">
            <v>26.252753000000002</v>
          </cell>
        </row>
        <row r="24">
          <cell r="B24">
            <v>2.0242249999999999</v>
          </cell>
          <cell r="C24">
            <v>0.55282200000000004</v>
          </cell>
          <cell r="D24">
            <v>7.6325999999999991E-2</v>
          </cell>
          <cell r="E24">
            <v>74.760983999999993</v>
          </cell>
          <cell r="F24">
            <v>1.977E-3</v>
          </cell>
          <cell r="G24">
            <v>4.6899999999999996E-4</v>
          </cell>
          <cell r="H24">
            <v>0.49864400000000003</v>
          </cell>
          <cell r="I24">
            <v>0.61177899999999996</v>
          </cell>
          <cell r="J24">
            <v>1.5689999999999999E-3</v>
          </cell>
          <cell r="K24">
            <v>8.4157999999999997E-2</v>
          </cell>
          <cell r="L24">
            <v>1.5699999999999999E-4</v>
          </cell>
          <cell r="M24">
            <v>4.0261000000000005E-2</v>
          </cell>
          <cell r="N24">
            <v>2.7989999999999998E-3</v>
          </cell>
          <cell r="O24">
            <v>2.5990000000000002E-3</v>
          </cell>
          <cell r="Q24">
            <v>0.28186600000000001</v>
          </cell>
          <cell r="R24">
            <v>4.6150000000000002E-3</v>
          </cell>
          <cell r="S24">
            <v>4.3379000000000001E-2</v>
          </cell>
          <cell r="T24">
            <v>7.8700000000000005E-4</v>
          </cell>
          <cell r="U24">
            <v>2.9350000000000001E-3</v>
          </cell>
          <cell r="V24">
            <v>5.1699999999999999E-4</v>
          </cell>
          <cell r="W24">
            <v>1.76E-4</v>
          </cell>
          <cell r="X24">
            <v>8.1499999999999997E-4</v>
          </cell>
          <cell r="Y24">
            <v>4.9600000000000002E-4</v>
          </cell>
          <cell r="Z24">
            <v>1.1E-4</v>
          </cell>
          <cell r="AA24">
            <v>3.1199999999999999E-4</v>
          </cell>
          <cell r="AB24">
            <v>4.8000000000000001E-5</v>
          </cell>
          <cell r="AC24">
            <v>3.21E-4</v>
          </cell>
          <cell r="AE24">
            <v>4.4080000000000005E-3</v>
          </cell>
          <cell r="AF24">
            <v>1.1700000000000001E-4</v>
          </cell>
          <cell r="AG24">
            <v>7.3945254653149037E-3</v>
          </cell>
          <cell r="AH24">
            <v>78.999670999999992</v>
          </cell>
        </row>
        <row r="25">
          <cell r="B25">
            <v>1.728988</v>
          </cell>
          <cell r="C25">
            <v>0.54352</v>
          </cell>
          <cell r="D25">
            <v>6.7168000000000005E-2</v>
          </cell>
          <cell r="E25">
            <v>64.838615000000004</v>
          </cell>
          <cell r="F25">
            <v>2.2240000000000003E-3</v>
          </cell>
          <cell r="G25">
            <v>4.4000000000000002E-4</v>
          </cell>
          <cell r="H25">
            <v>0.26679700000000001</v>
          </cell>
          <cell r="I25">
            <v>0.75188199999999994</v>
          </cell>
          <cell r="J25">
            <v>4.4759999999999999E-3</v>
          </cell>
          <cell r="K25">
            <v>3.2834000000000002E-2</v>
          </cell>
          <cell r="L25">
            <v>1.8799999999999999E-4</v>
          </cell>
          <cell r="M25">
            <v>3.6722999999999999E-2</v>
          </cell>
          <cell r="N25">
            <v>2.032E-3</v>
          </cell>
          <cell r="O25">
            <v>1.9119999999999999E-3</v>
          </cell>
          <cell r="Q25">
            <v>0.13256499999999999</v>
          </cell>
          <cell r="R25">
            <v>4.2079999999999999E-3</v>
          </cell>
          <cell r="S25">
            <v>2.63E-2</v>
          </cell>
          <cell r="T25">
            <v>6.4999999999999997E-4</v>
          </cell>
          <cell r="U25">
            <v>2.4300000000000003E-3</v>
          </cell>
          <cell r="V25">
            <v>4.3899999999999999E-4</v>
          </cell>
          <cell r="W25">
            <v>1.1999999999999999E-4</v>
          </cell>
          <cell r="X25">
            <v>6.2399999999999999E-4</v>
          </cell>
          <cell r="Y25">
            <v>3.8700000000000003E-4</v>
          </cell>
          <cell r="Z25">
            <v>9.9000000000000008E-5</v>
          </cell>
          <cell r="AA25">
            <v>2.3300000000000003E-4</v>
          </cell>
          <cell r="AB25">
            <v>3.1999999999999999E-5</v>
          </cell>
          <cell r="AC25">
            <v>2.2900000000000001E-4</v>
          </cell>
          <cell r="AE25">
            <v>7.0990000000000003E-3</v>
          </cell>
          <cell r="AF25">
            <v>3.1800000000000003E-4</v>
          </cell>
          <cell r="AG25">
            <v>8.3826590065194939E-3</v>
          </cell>
          <cell r="AH25">
            <v>68.453531999999981</v>
          </cell>
        </row>
        <row r="26">
          <cell r="B26">
            <v>1.249398</v>
          </cell>
          <cell r="C26">
            <v>0.43835599999999997</v>
          </cell>
          <cell r="D26">
            <v>0.185637</v>
          </cell>
          <cell r="E26">
            <v>71.159535999999989</v>
          </cell>
          <cell r="F26">
            <v>1.8029999999999999E-3</v>
          </cell>
          <cell r="G26">
            <v>9.1200000000000005E-4</v>
          </cell>
          <cell r="H26">
            <v>0.26136999999999999</v>
          </cell>
          <cell r="I26">
            <v>0.140594</v>
          </cell>
          <cell r="J26">
            <v>5.0469999999999994E-3</v>
          </cell>
          <cell r="K26">
            <v>3.3820000000000003E-2</v>
          </cell>
          <cell r="L26">
            <v>6.1499999999999999E-4</v>
          </cell>
          <cell r="M26">
            <v>3.7283000000000004E-2</v>
          </cell>
          <cell r="N26">
            <v>7.3499999999999998E-4</v>
          </cell>
          <cell r="O26">
            <v>2.5379999999999999E-3</v>
          </cell>
          <cell r="Q26">
            <v>9.103E-3</v>
          </cell>
          <cell r="R26">
            <v>6.78E-4</v>
          </cell>
          <cell r="S26">
            <v>3.6089999999999998E-3</v>
          </cell>
          <cell r="T26">
            <v>1.5799999999999999E-4</v>
          </cell>
          <cell r="U26">
            <v>6.4700000000000001E-4</v>
          </cell>
          <cell r="V26">
            <v>1.3700000000000002E-4</v>
          </cell>
          <cell r="W26">
            <v>2.9999999999999997E-5</v>
          </cell>
          <cell r="X26">
            <v>1.46E-4</v>
          </cell>
          <cell r="Y26">
            <v>1.35E-4</v>
          </cell>
          <cell r="Z26">
            <v>3.5000000000000004E-5</v>
          </cell>
          <cell r="AA26">
            <v>8.7000000000000001E-5</v>
          </cell>
          <cell r="AB26">
            <v>1.2E-5</v>
          </cell>
          <cell r="AC26">
            <v>7.6000000000000004E-5</v>
          </cell>
          <cell r="AE26">
            <v>1.7160000000000001E-3</v>
          </cell>
          <cell r="AF26">
            <v>3.3300000000000002E-4</v>
          </cell>
          <cell r="AG26">
            <v>6.1601863171226977E-3</v>
          </cell>
          <cell r="AH26">
            <v>73.534545999999963</v>
          </cell>
        </row>
        <row r="27">
          <cell r="B27">
            <v>1.3961869999999998</v>
          </cell>
          <cell r="C27">
            <v>1.1276459999999999</v>
          </cell>
          <cell r="D27">
            <v>0.11989100000000001</v>
          </cell>
          <cell r="E27">
            <v>113.873648</v>
          </cell>
          <cell r="F27">
            <v>3.0330000000000001E-3</v>
          </cell>
          <cell r="G27">
            <v>5.6899999999999995E-4</v>
          </cell>
          <cell r="H27">
            <v>0.31941199999999997</v>
          </cell>
          <cell r="I27">
            <v>1.049579</v>
          </cell>
          <cell r="J27">
            <v>5.287E-3</v>
          </cell>
          <cell r="K27">
            <v>5.7348999999999997E-2</v>
          </cell>
          <cell r="L27">
            <v>5.5600000000000007E-4</v>
          </cell>
          <cell r="M27">
            <v>7.3342000000000004E-2</v>
          </cell>
          <cell r="N27">
            <v>4.7239999999999999E-3</v>
          </cell>
          <cell r="O27">
            <v>1.787E-3</v>
          </cell>
          <cell r="Q27">
            <v>0.14221799999999998</v>
          </cell>
          <cell r="R27">
            <v>4.4660000000000004E-3</v>
          </cell>
          <cell r="S27">
            <v>2.4079E-2</v>
          </cell>
          <cell r="T27">
            <v>9.2800000000000001E-4</v>
          </cell>
          <cell r="U27">
            <v>4.0260000000000001E-3</v>
          </cell>
          <cell r="V27">
            <v>8.8000000000000003E-4</v>
          </cell>
          <cell r="W27">
            <v>2.2800000000000001E-4</v>
          </cell>
          <cell r="X27">
            <v>1.0989999999999999E-3</v>
          </cell>
          <cell r="Y27">
            <v>8.6299999999999994E-4</v>
          </cell>
          <cell r="Z27">
            <v>1.9700000000000002E-4</v>
          </cell>
          <cell r="AA27">
            <v>4.8899999999999996E-4</v>
          </cell>
          <cell r="AB27">
            <v>6.5000000000000008E-5</v>
          </cell>
          <cell r="AC27">
            <v>4.15E-4</v>
          </cell>
          <cell r="AE27">
            <v>8.3429999999999997E-3</v>
          </cell>
          <cell r="AF27">
            <v>4.0699999999999997E-4</v>
          </cell>
          <cell r="AG27">
            <v>9.9026071422599893E-3</v>
          </cell>
          <cell r="AH27">
            <v>118.22171299999998</v>
          </cell>
        </row>
        <row r="28">
          <cell r="B28">
            <v>1.5320180000000001</v>
          </cell>
          <cell r="C28">
            <v>0.77311400000000008</v>
          </cell>
          <cell r="D28">
            <v>0.38292100000000001</v>
          </cell>
          <cell r="E28">
            <v>101.106278</v>
          </cell>
          <cell r="F28">
            <v>2.5360000000000001E-3</v>
          </cell>
          <cell r="G28">
            <v>1.4059999999999999E-3</v>
          </cell>
          <cell r="H28">
            <v>0.46516000000000002</v>
          </cell>
          <cell r="I28">
            <v>0.114164</v>
          </cell>
          <cell r="J28">
            <v>7.5460000000000006E-3</v>
          </cell>
          <cell r="K28">
            <v>9.5221E-2</v>
          </cell>
          <cell r="L28">
            <v>1.302E-3</v>
          </cell>
          <cell r="M28">
            <v>5.5962000000000005E-2</v>
          </cell>
          <cell r="N28">
            <v>2.036E-3</v>
          </cell>
          <cell r="O28">
            <v>2.6499999999999999E-4</v>
          </cell>
          <cell r="Q28">
            <v>2.5021000000000002E-2</v>
          </cell>
          <cell r="R28">
            <v>2.186E-3</v>
          </cell>
          <cell r="S28">
            <v>1.0117000000000001E-2</v>
          </cell>
          <cell r="T28">
            <v>4.1399999999999998E-4</v>
          </cell>
          <cell r="U28">
            <v>1.593E-3</v>
          </cell>
          <cell r="V28">
            <v>2.9499999999999996E-4</v>
          </cell>
          <cell r="W28">
            <v>6.900000000000001E-5</v>
          </cell>
          <cell r="X28">
            <v>3.7300000000000001E-4</v>
          </cell>
          <cell r="Y28">
            <v>3.01E-4</v>
          </cell>
          <cell r="Z28">
            <v>7.1999999999999988E-5</v>
          </cell>
          <cell r="AA28">
            <v>2.0799999999999999E-4</v>
          </cell>
          <cell r="AB28">
            <v>2.9E-5</v>
          </cell>
          <cell r="AC28">
            <v>1.8699999999999999E-4</v>
          </cell>
          <cell r="AE28">
            <v>1.554E-3</v>
          </cell>
          <cell r="AF28">
            <v>1.9100000000000001E-4</v>
          </cell>
          <cell r="AG28">
            <v>7.6465479225731169E-3</v>
          </cell>
          <cell r="AH28">
            <v>104.58253899999997</v>
          </cell>
        </row>
      </sheetData>
      <sheetData sheetId="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54F00-4C65-4A12-A3F1-5137239F542B}">
  <dimension ref="A1:AF27"/>
  <sheetViews>
    <sheetView workbookViewId="0">
      <selection activeCell="B32" sqref="B32"/>
    </sheetView>
  </sheetViews>
  <sheetFormatPr defaultRowHeight="15" x14ac:dyDescent="0.25"/>
  <cols>
    <col min="1" max="1" width="14" bestFit="1" customWidth="1"/>
    <col min="2" max="2" width="12.28515625" bestFit="1" customWidth="1"/>
    <col min="3" max="3" width="12.5703125" bestFit="1" customWidth="1"/>
    <col min="4" max="8" width="12" bestFit="1" customWidth="1"/>
    <col min="9" max="9" width="12.7109375" bestFit="1" customWidth="1"/>
    <col min="10" max="10" width="12.140625" bestFit="1" customWidth="1"/>
    <col min="11" max="11" width="12" bestFit="1" customWidth="1"/>
    <col min="12" max="12" width="12.140625" bestFit="1" customWidth="1"/>
    <col min="13" max="13" width="12" bestFit="1" customWidth="1"/>
    <col min="14" max="14" width="14.7109375" bestFit="1" customWidth="1"/>
    <col min="15" max="15" width="16.5703125" bestFit="1" customWidth="1"/>
    <col min="16" max="16" width="18" bestFit="1" customWidth="1"/>
    <col min="17" max="17" width="16.85546875" bestFit="1" customWidth="1"/>
    <col min="18" max="18" width="16.5703125" bestFit="1" customWidth="1"/>
    <col min="19" max="19" width="17" bestFit="1" customWidth="1"/>
    <col min="20" max="20" width="16.5703125" bestFit="1" customWidth="1"/>
    <col min="21" max="21" width="17.42578125" bestFit="1" customWidth="1"/>
    <col min="22" max="22" width="17.5703125" bestFit="1" customWidth="1"/>
    <col min="23" max="23" width="16.85546875" bestFit="1" customWidth="1"/>
    <col min="24" max="24" width="17.28515625" bestFit="1" customWidth="1"/>
    <col min="25" max="25" width="17" bestFit="1" customWidth="1"/>
    <col min="26" max="26" width="17.28515625" bestFit="1" customWidth="1"/>
    <col min="27" max="27" width="16.42578125" bestFit="1" customWidth="1"/>
    <col min="28" max="28" width="17.5703125" bestFit="1" customWidth="1"/>
    <col min="29" max="29" width="16.85546875" bestFit="1" customWidth="1"/>
    <col min="30" max="30" width="16.7109375" bestFit="1" customWidth="1"/>
    <col min="31" max="31" width="17" bestFit="1" customWidth="1"/>
    <col min="32" max="32" width="16" bestFit="1" customWidth="1"/>
  </cols>
  <sheetData>
    <row r="1" spans="1:32" x14ac:dyDescent="0.25">
      <c r="A1" t="s">
        <v>0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</row>
    <row r="2" spans="1:32" x14ac:dyDescent="0.25">
      <c r="A2" t="s">
        <v>1</v>
      </c>
      <c r="B2">
        <f>'[1]Formula (ppm) Duplicates Remove'!B3*(400435-(85475*'[1]Formula (ppm) Duplicates Remove'!$AG3))/'[1]Formula (ppm) Duplicates Remove'!$AH3</f>
        <v>963.2385811578597</v>
      </c>
      <c r="C2">
        <f>'[1]Formula (ppm) Duplicates Remove'!C3*(400435-(85475*'[1]Formula (ppm) Duplicates Remove'!$AG3))/'[1]Formula (ppm) Duplicates Remove'!$AH3</f>
        <v>2577.2177828508784</v>
      </c>
      <c r="D2">
        <f>'[1]Formula (ppm) Duplicates Remove'!D3*(400435-(85475*'[1]Formula (ppm) Duplicates Remove'!$AG3))/'[1]Formula (ppm) Duplicates Remove'!$AH3</f>
        <v>1698.4553654699637</v>
      </c>
      <c r="E2">
        <f>'[1]Formula (ppm) Duplicates Remove'!E3*(400435-(85475*'[1]Formula (ppm) Duplicates Remove'!$AG3))/'[1]Formula (ppm) Duplicates Remove'!$AH3</f>
        <v>390499.24802707008</v>
      </c>
      <c r="F2">
        <f>'[1]Formula (ppm) Duplicates Remove'!F3*(400435-(85475*'[1]Formula (ppm) Duplicates Remove'!$AG3))/'[1]Formula (ppm) Duplicates Remove'!$AH3</f>
        <v>4.3502470231903239</v>
      </c>
      <c r="G2">
        <f>'[1]Formula (ppm) Duplicates Remove'!G3*(400435-(85475*'[1]Formula (ppm) Duplicates Remove'!$AG3))/'[1]Formula (ppm) Duplicates Remove'!$AH3</f>
        <v>2.2971808021738829</v>
      </c>
      <c r="H2">
        <f>'[1]Formula (ppm) Duplicates Remove'!H3*(400435-(85475*'[1]Formula (ppm) Duplicates Remove'!$AG3))/'[1]Formula (ppm) Duplicates Remove'!$AH3</f>
        <v>2874.918644246497</v>
      </c>
      <c r="I2">
        <f>'[1]Formula (ppm) Duplicates Remove'!I3*(400435-(85475*'[1]Formula (ppm) Duplicates Remove'!$AG3))/'[1]Formula (ppm) Duplicates Remove'!$AH3</f>
        <v>425.9298693338589</v>
      </c>
      <c r="J2">
        <f>'[1]Formula (ppm) Duplicates Remove'!J3*(400435-(85475*'[1]Formula (ppm) Duplicates Remove'!$AG3))/'[1]Formula (ppm) Duplicates Remove'!$AH3</f>
        <v>33.650256110318246</v>
      </c>
      <c r="K2">
        <f>'[1]Formula (ppm) Duplicates Remove'!K3*(400435-(85475*'[1]Formula (ppm) Duplicates Remove'!$AG3))/'[1]Formula (ppm) Duplicates Remove'!$AH3</f>
        <v>216.97404721132284</v>
      </c>
      <c r="L2">
        <f>'[1]Formula (ppm) Duplicates Remove'!L3*(400435-(85475*'[1]Formula (ppm) Duplicates Remove'!$AG3))/'[1]Formula (ppm) Duplicates Remove'!$AH3</f>
        <v>2.3034401504086892</v>
      </c>
      <c r="M2">
        <f>'[1]Formula (ppm) Duplicates Remove'!M3*(400435-(85475*'[1]Formula (ppm) Duplicates Remove'!$AG3))/'[1]Formula (ppm) Duplicates Remove'!$AH3</f>
        <v>238.71902297903964</v>
      </c>
      <c r="N2">
        <f>'[1]Formula (ppm) Duplicates Remove'!N3*(400435-(85475*'[1]Formula (ppm) Duplicates Remove'!$AG3))/'[1]Formula (ppm) Duplicates Remove'!$AH3</f>
        <v>7.4423650511845967</v>
      </c>
      <c r="O2">
        <f>'[1]Formula (ppm) Duplicates Remove'!O3*(400435-(85475*'[1]Formula (ppm) Duplicates Remove'!$AG3))/'[1]Formula (ppm) Duplicates Remove'!$AH3</f>
        <v>217.01786264896649</v>
      </c>
      <c r="P2">
        <v>0</v>
      </c>
      <c r="Q2">
        <f>'[1]Formula (ppm) Duplicates Remove'!Q3*(400435-(85475*'[1]Formula (ppm) Duplicates Remove'!$AG3))/'[1]Formula (ppm) Duplicates Remove'!$AH3</f>
        <v>21.2317092124627</v>
      </c>
      <c r="R2">
        <f>'[1]Formula (ppm) Duplicates Remove'!R3*(400435-(85475*'[1]Formula (ppm) Duplicates Remove'!$AG3))/'[1]Formula (ppm) Duplicates Remove'!$AH3</f>
        <v>6.1153832254056777</v>
      </c>
      <c r="S2">
        <f>'[1]Formula (ppm) Duplicates Remove'!S3*(400435-(85475*'[1]Formula (ppm) Duplicates Remove'!$AG3))/'[1]Formula (ppm) Duplicates Remove'!$AH3</f>
        <v>62.524629517479347</v>
      </c>
      <c r="T2">
        <f>'[1]Formula (ppm) Duplicates Remove'!T3*(400435-(85475*'[1]Formula (ppm) Duplicates Remove'!$AG3))/'[1]Formula (ppm) Duplicates Remove'!$AH3</f>
        <v>1.5523183622319427</v>
      </c>
      <c r="U2">
        <f>'[1]Formula (ppm) Duplicates Remove'!U3*(400435-(85475*'[1]Formula (ppm) Duplicates Remove'!$AG3))/'[1]Formula (ppm) Duplicates Remove'!$AH3</f>
        <v>6.6849839147730457</v>
      </c>
      <c r="V2">
        <f>'[1]Formula (ppm) Duplicates Remove'!V3*(400435-(85475*'[1]Formula (ppm) Duplicates Remove'!$AG3))/'[1]Formula (ppm) Duplicates Remove'!$AH3</f>
        <v>1.4459094422402372</v>
      </c>
      <c r="W2">
        <f>'[1]Formula (ppm) Duplicates Remove'!W3*(400435-(85475*'[1]Formula (ppm) Duplicates Remove'!$AG3))/'[1]Formula (ppm) Duplicates Remove'!$AH3</f>
        <v>0.29418936703589238</v>
      </c>
      <c r="X2">
        <f>'[1]Formula (ppm) Duplicates Remove'!X3*(400435-(85475*'[1]Formula (ppm) Duplicates Remove'!$AG3))/'[1]Formula (ppm) Duplicates Remove'!$AH3</f>
        <v>1.8277296845634166</v>
      </c>
      <c r="Y2">
        <f>'[1]Formula (ppm) Duplicates Remove'!Y3*(400435-(85475*'[1]Formula (ppm) Duplicates Remove'!$AG3))/'[1]Formula (ppm) Duplicates Remove'!$AH3</f>
        <v>1.5460590139971364</v>
      </c>
      <c r="Z2">
        <f>'[1]Formula (ppm) Duplicates Remove'!Z3*(400435-(85475*'[1]Formula (ppm) Duplicates Remove'!$AG3))/'[1]Formula (ppm) Duplicates Remove'!$AH3</f>
        <v>0.40685763526240437</v>
      </c>
      <c r="AA2">
        <f>'[1]Formula (ppm) Duplicates Remove'!AA3*(400435-(85475*'[1]Formula (ppm) Duplicates Remove'!$AG3))/'[1]Formula (ppm) Duplicates Remove'!$AH3</f>
        <v>0.97645832462977045</v>
      </c>
      <c r="AB2">
        <f>'[1]Formula (ppm) Duplicates Remove'!AB3*(400435-(85475*'[1]Formula (ppm) Duplicates Remove'!$AG3))/'[1]Formula (ppm) Duplicates Remove'!$AH3</f>
        <v>0.13770566116573685</v>
      </c>
      <c r="AC2">
        <f>'[1]Formula (ppm) Duplicates Remove'!AC3*(400435-(85475*'[1]Formula (ppm) Duplicates Remove'!$AG3))/'[1]Formula (ppm) Duplicates Remove'!$AH3</f>
        <v>0.91386484228170828</v>
      </c>
      <c r="AD2">
        <v>0</v>
      </c>
      <c r="AE2">
        <f>'[1]Formula (ppm) Duplicates Remove'!AE3*(400435-(85475*'[1]Formula (ppm) Duplicates Remove'!$AG3))/'[1]Formula (ppm) Duplicates Remove'!$AH3</f>
        <v>3.2798984750384599</v>
      </c>
      <c r="AF2">
        <f>'[1]Formula (ppm) Duplicates Remove'!AF3*(400435-(85475*'[1]Formula (ppm) Duplicates Remove'!$AG3))/'[1]Formula (ppm) Duplicates Remove'!$AH3</f>
        <v>0.18152109880938042</v>
      </c>
    </row>
    <row r="3" spans="1:32" x14ac:dyDescent="0.25">
      <c r="A3" t="s">
        <v>2</v>
      </c>
      <c r="B3">
        <f>'[1]Formula (ppm) Duplicates Remove'!B4*(400435-(85475*'[1]Formula (ppm) Duplicates Remove'!$AG4))/'[1]Formula (ppm) Duplicates Remove'!$AH4</f>
        <v>4057.8417806028365</v>
      </c>
      <c r="C3">
        <f>'[1]Formula (ppm) Duplicates Remove'!C4*(400435-(85475*'[1]Formula (ppm) Duplicates Remove'!$AG4))/'[1]Formula (ppm) Duplicates Remove'!$AH4</f>
        <v>4485.7792568326622</v>
      </c>
      <c r="D3">
        <f>'[1]Formula (ppm) Duplicates Remove'!D4*(400435-(85475*'[1]Formula (ppm) Duplicates Remove'!$AG4))/'[1]Formula (ppm) Duplicates Remove'!$AH4</f>
        <v>2978.4944326821169</v>
      </c>
      <c r="E3">
        <f>'[1]Formula (ppm) Duplicates Remove'!E4*(400435-(85475*'[1]Formula (ppm) Duplicates Remove'!$AG4))/'[1]Formula (ppm) Duplicates Remove'!$AH4</f>
        <v>385468.02402339427</v>
      </c>
      <c r="F3">
        <f>'[1]Formula (ppm) Duplicates Remove'!F4*(400435-(85475*'[1]Formula (ppm) Duplicates Remove'!$AG4))/'[1]Formula (ppm) Duplicates Remove'!$AH4</f>
        <v>7.6304803894420266</v>
      </c>
      <c r="G3">
        <f>'[1]Formula (ppm) Duplicates Remove'!G4*(400435-(85475*'[1]Formula (ppm) Duplicates Remove'!$AG4))/'[1]Formula (ppm) Duplicates Remove'!$AH4</f>
        <v>2.8667290907556509</v>
      </c>
      <c r="H3">
        <f>'[1]Formula (ppm) Duplicates Remove'!H4*(400435-(85475*'[1]Formula (ppm) Duplicates Remove'!$AG4))/'[1]Formula (ppm) Duplicates Remove'!$AH4</f>
        <v>1258.133742601118</v>
      </c>
      <c r="I3">
        <f>'[1]Formula (ppm) Duplicates Remove'!I4*(400435-(85475*'[1]Formula (ppm) Duplicates Remove'!$AG4))/'[1]Formula (ppm) Duplicates Remove'!$AH4</f>
        <v>552.91308733051312</v>
      </c>
      <c r="J3">
        <f>'[1]Formula (ppm) Duplicates Remove'!J4*(400435-(85475*'[1]Formula (ppm) Duplicates Remove'!$AG4))/'[1]Formula (ppm) Duplicates Remove'!$AH4</f>
        <v>30.781569848797737</v>
      </c>
      <c r="K3">
        <f>'[1]Formula (ppm) Duplicates Remove'!K4*(400435-(85475*'[1]Formula (ppm) Duplicates Remove'!$AG4))/'[1]Formula (ppm) Duplicates Remove'!$AH4</f>
        <v>73.766609375987812</v>
      </c>
      <c r="L3">
        <f>'[1]Formula (ppm) Duplicates Remove'!L4*(400435-(85475*'[1]Formula (ppm) Duplicates Remove'!$AG4))/'[1]Formula (ppm) Duplicates Remove'!$AH4</f>
        <v>5.5267993376305791</v>
      </c>
      <c r="M3">
        <f>'[1]Formula (ppm) Duplicates Remove'!M4*(400435-(85475*'[1]Formula (ppm) Duplicates Remove'!$AG4))/'[1]Formula (ppm) Duplicates Remove'!$AH4</f>
        <v>252.12908847919527</v>
      </c>
      <c r="N3">
        <f>'[1]Formula (ppm) Duplicates Remove'!N4*(400435-(85475*'[1]Formula (ppm) Duplicates Remove'!$AG4))/'[1]Formula (ppm) Duplicates Remove'!$AH4</f>
        <v>4.0589916516059672</v>
      </c>
      <c r="O3">
        <f>'[1]Formula (ppm) Duplicates Remove'!O4*(400435-(85475*'[1]Formula (ppm) Duplicates Remove'!$AG4))/'[1]Formula (ppm) Duplicates Remove'!$AH4</f>
        <v>178.78639468039864</v>
      </c>
      <c r="P3">
        <v>0</v>
      </c>
      <c r="Q3">
        <f>'[1]Formula (ppm) Duplicates Remove'!Q4*(400435-(85475*'[1]Formula (ppm) Duplicates Remove'!$AG4))/'[1]Formula (ppm) Duplicates Remove'!$AH4</f>
        <v>42.047126312654505</v>
      </c>
      <c r="R3">
        <f>'[1]Formula (ppm) Duplicates Remove'!R4*(400435-(85475*'[1]Formula (ppm) Duplicates Remove'!$AG4))/'[1]Formula (ppm) Duplicates Remove'!$AH4</f>
        <v>4.6895660726779127</v>
      </c>
      <c r="S3">
        <f>'[1]Formula (ppm) Duplicates Remove'!S4*(400435-(85475*'[1]Formula (ppm) Duplicates Remove'!$AG4))/'[1]Formula (ppm) Duplicates Remove'!$AH4</f>
        <v>23.903539608870133</v>
      </c>
      <c r="T3">
        <f>'[1]Formula (ppm) Duplicates Remove'!T4*(400435-(85475*'[1]Formula (ppm) Duplicates Remove'!$AG4))/'[1]Formula (ppm) Duplicates Remove'!$AH4</f>
        <v>1.0332942194036079</v>
      </c>
      <c r="U3">
        <f>'[1]Formula (ppm) Duplicates Remove'!U4*(400435-(85475*'[1]Formula (ppm) Duplicates Remove'!$AG4))/'[1]Formula (ppm) Duplicates Remove'!$AH4</f>
        <v>4.276248384916471</v>
      </c>
      <c r="V3">
        <f>'[1]Formula (ppm) Duplicates Remove'!V4*(400435-(85475*'[1]Formula (ppm) Duplicates Remove'!$AG4))/'[1]Formula (ppm) Duplicates Remove'!$AH4</f>
        <v>0.90082060153135046</v>
      </c>
      <c r="W3">
        <f>'[1]Formula (ppm) Duplicates Remove'!W4*(400435-(85475*'[1]Formula (ppm) Duplicates Remove'!$AG4))/'[1]Formula (ppm) Duplicates Remove'!$AH4</f>
        <v>0.19606095445094096</v>
      </c>
      <c r="X3">
        <f>'[1]Formula (ppm) Duplicates Remove'!X4*(400435-(85475*'[1]Formula (ppm) Duplicates Remove'!$AG4))/'[1]Formula (ppm) Duplicates Remove'!$AH4</f>
        <v>1.0491910535482789</v>
      </c>
      <c r="Y3">
        <f>'[1]Formula (ppm) Duplicates Remove'!Y4*(400435-(85475*'[1]Formula (ppm) Duplicates Remove'!$AG4))/'[1]Formula (ppm) Duplicates Remove'!$AH4</f>
        <v>0.81073854137821544</v>
      </c>
      <c r="Z3">
        <f>'[1]Formula (ppm) Duplicates Remove'!Z4*(400435-(85475*'[1]Formula (ppm) Duplicates Remove'!$AG4))/'[1]Formula (ppm) Duplicates Remove'!$AH4</f>
        <v>0.2119577885956119</v>
      </c>
      <c r="AA3">
        <f>'[1]Formula (ppm) Duplicates Remove'!AA4*(400435-(85475*'[1]Formula (ppm) Duplicates Remove'!$AG4))/'[1]Formula (ppm) Duplicates Remove'!$AH4</f>
        <v>0.47690502434012666</v>
      </c>
      <c r="AB3">
        <f>'[1]Formula (ppm) Duplicates Remove'!AB4*(400435-(85475*'[1]Formula (ppm) Duplicates Remove'!$AG4))/'[1]Formula (ppm) Duplicates Remove'!$AH4</f>
        <v>6.8886281293573853E-2</v>
      </c>
      <c r="AC3">
        <f>'[1]Formula (ppm) Duplicates Remove'!AC4*(400435-(85475*'[1]Formula (ppm) Duplicates Remove'!$AG4))/'[1]Formula (ppm) Duplicates Remove'!$AH4</f>
        <v>0.4027197983316626</v>
      </c>
      <c r="AD3">
        <v>0</v>
      </c>
      <c r="AE3">
        <f>'[1]Formula (ppm) Duplicates Remove'!AE4*(400435-(85475*'[1]Formula (ppm) Duplicates Remove'!$AG4))/'[1]Formula (ppm) Duplicates Remove'!$AH4</f>
        <v>3.2111604972235201</v>
      </c>
      <c r="AF3">
        <f>'[1]Formula (ppm) Duplicates Remove'!AF4*(400435-(85475*'[1]Formula (ppm) Duplicates Remove'!$AG4))/'[1]Formula (ppm) Duplicates Remove'!$AH4</f>
        <v>0.29674090403385661</v>
      </c>
    </row>
    <row r="4" spans="1:32" x14ac:dyDescent="0.25">
      <c r="A4" t="s">
        <v>3</v>
      </c>
      <c r="B4">
        <f>'[1]Formula (ppm) Duplicates Remove'!B5*(400435-(85475*'[1]Formula (ppm) Duplicates Remove'!$AG5))/'[1]Formula (ppm) Duplicates Remove'!$AH5</f>
        <v>4380.4295318962886</v>
      </c>
      <c r="C4">
        <f>'[1]Formula (ppm) Duplicates Remove'!C5*(400435-(85475*'[1]Formula (ppm) Duplicates Remove'!$AG5))/'[1]Formula (ppm) Duplicates Remove'!$AH5</f>
        <v>6030.5563606715314</v>
      </c>
      <c r="D4">
        <f>'[1]Formula (ppm) Duplicates Remove'!D5*(400435-(85475*'[1]Formula (ppm) Duplicates Remove'!$AG5))/'[1]Formula (ppm) Duplicates Remove'!$AH5</f>
        <v>4225.8086677548235</v>
      </c>
      <c r="E4">
        <f>'[1]Formula (ppm) Duplicates Remove'!E5*(400435-(85475*'[1]Formula (ppm) Duplicates Remove'!$AG5))/'[1]Formula (ppm) Duplicates Remove'!$AH5</f>
        <v>382376.76609387662</v>
      </c>
      <c r="F4">
        <f>'[1]Formula (ppm) Duplicates Remove'!F5*(400435-(85475*'[1]Formula (ppm) Duplicates Remove'!$AG5))/'[1]Formula (ppm) Duplicates Remove'!$AH5</f>
        <v>8.2564539104665879</v>
      </c>
      <c r="G4">
        <f>'[1]Formula (ppm) Duplicates Remove'!G5*(400435-(85475*'[1]Formula (ppm) Duplicates Remove'!$AG5))/'[1]Formula (ppm) Duplicates Remove'!$AH5</f>
        <v>3.1492007998419993</v>
      </c>
      <c r="H4">
        <f>'[1]Formula (ppm) Duplicates Remove'!H5*(400435-(85475*'[1]Formula (ppm) Duplicates Remove'!$AG5))/'[1]Formula (ppm) Duplicates Remove'!$AH5</f>
        <v>1167.8585446294894</v>
      </c>
      <c r="I4">
        <f>'[1]Formula (ppm) Duplicates Remove'!I5*(400435-(85475*'[1]Formula (ppm) Duplicates Remove'!$AG5))/'[1]Formula (ppm) Duplicates Remove'!$AH5</f>
        <v>194.72830230732862</v>
      </c>
      <c r="J4">
        <f>'[1]Formula (ppm) Duplicates Remove'!J5*(400435-(85475*'[1]Formula (ppm) Duplicates Remove'!$AG5))/'[1]Formula (ppm) Duplicates Remove'!$AH5</f>
        <v>75.254477144410885</v>
      </c>
      <c r="K4">
        <f>'[1]Formula (ppm) Duplicates Remove'!K5*(400435-(85475*'[1]Formula (ppm) Duplicates Remove'!$AG5))/'[1]Formula (ppm) Duplicates Remove'!$AH5</f>
        <v>119.63699618881627</v>
      </c>
      <c r="L4">
        <f>'[1]Formula (ppm) Duplicates Remove'!L5*(400435-(85475*'[1]Formula (ppm) Duplicates Remove'!$AG5))/'[1]Formula (ppm) Duplicates Remove'!$AH5</f>
        <v>7.1468909343564553</v>
      </c>
      <c r="M4">
        <f>'[1]Formula (ppm) Duplicates Remove'!M5*(400435-(85475*'[1]Formula (ppm) Duplicates Remove'!$AG5))/'[1]Formula (ppm) Duplicates Remove'!$AH5</f>
        <v>223.2179634292153</v>
      </c>
      <c r="N4">
        <f>'[1]Formula (ppm) Duplicates Remove'!N5*(400435-(85475*'[1]Formula (ppm) Duplicates Remove'!$AG5))/'[1]Formula (ppm) Duplicates Remove'!$AH5</f>
        <v>5.6294003934999468</v>
      </c>
      <c r="O4">
        <f>'[1]Formula (ppm) Duplicates Remove'!O5*(400435-(85475*'[1]Formula (ppm) Duplicates Remove'!$AG5))/'[1]Formula (ppm) Duplicates Remove'!$AH5</f>
        <v>190.64358762566826</v>
      </c>
      <c r="P4">
        <v>0</v>
      </c>
      <c r="Q4">
        <f>'[1]Formula (ppm) Duplicates Remove'!Q5*(400435-(85475*'[1]Formula (ppm) Duplicates Remove'!$AG5))/'[1]Formula (ppm) Duplicates Remove'!$AH5</f>
        <v>20.102670390701263</v>
      </c>
      <c r="R4">
        <f>'[1]Formula (ppm) Duplicates Remove'!R5*(400435-(85475*'[1]Formula (ppm) Duplicates Remove'!$AG5))/'[1]Formula (ppm) Duplicates Remove'!$AH5</f>
        <v>6.8423050193458295</v>
      </c>
      <c r="S4">
        <f>'[1]Formula (ppm) Duplicates Remove'!S5*(400435-(85475*'[1]Formula (ppm) Duplicates Remove'!$AG5))/'[1]Formula (ppm) Duplicates Remove'!$AH5</f>
        <v>21.087135580289171</v>
      </c>
      <c r="T4">
        <f>'[1]Formula (ppm) Duplicates Remove'!T5*(400435-(85475*'[1]Formula (ppm) Duplicates Remove'!$AG5))/'[1]Formula (ppm) Duplicates Remove'!$AH5</f>
        <v>1.240099796828974</v>
      </c>
      <c r="U4">
        <f>'[1]Formula (ppm) Duplicates Remove'!U5*(400435-(85475*'[1]Formula (ppm) Duplicates Remove'!$AG5))/'[1]Formula (ppm) Duplicates Remove'!$AH5</f>
        <v>5.1779605551806274</v>
      </c>
      <c r="V4">
        <f>'[1]Formula (ppm) Duplicates Remove'!V5*(400435-(85475*'[1]Formula (ppm) Duplicates Remove'!$AG5))/'[1]Formula (ppm) Duplicates Remove'!$AH5</f>
        <v>1.0062213263743867</v>
      </c>
      <c r="W4">
        <f>'[1]Formula (ppm) Duplicates Remove'!W5*(400435-(85475*'[1]Formula (ppm) Duplicates Remove'!$AG5))/'[1]Formula (ppm) Duplicates Remove'!$AH5</f>
        <v>0.21212233366811395</v>
      </c>
      <c r="X4">
        <f>'[1]Formula (ppm) Duplicates Remove'!X5*(400435-(85475*'[1]Formula (ppm) Duplicates Remove'!$AG5))/'[1]Formula (ppm) Duplicates Remove'!$AH5</f>
        <v>1.1748313864695541</v>
      </c>
      <c r="Y4">
        <f>'[1]Formula (ppm) Duplicates Remove'!Y5*(400435-(85475*'[1]Formula (ppm) Duplicates Remove'!$AG5))/'[1]Formula (ppm) Duplicates Remove'!$AH5</f>
        <v>0.8974406424420206</v>
      </c>
      <c r="Z4">
        <f>'[1]Formula (ppm) Duplicates Remove'!Z5*(400435-(85475*'[1]Formula (ppm) Duplicates Remove'!$AG5))/'[1]Formula (ppm) Duplicates Remove'!$AH5</f>
        <v>0.23931750465120546</v>
      </c>
      <c r="AA4">
        <f>'[1]Formula (ppm) Duplicates Remove'!AA5*(400435-(85475*'[1]Formula (ppm) Duplicates Remove'!$AG5))/'[1]Formula (ppm) Duplicates Remove'!$AH5</f>
        <v>0.54390341966183076</v>
      </c>
      <c r="AB4">
        <f>'[1]Formula (ppm) Duplicates Remove'!AB5*(400435-(85475*'[1]Formula (ppm) Duplicates Remove'!$AG5))/'[1]Formula (ppm) Duplicates Remove'!$AH5</f>
        <v>7.6146478752656288E-2</v>
      </c>
      <c r="AC4">
        <f>'[1]Formula (ppm) Duplicates Remove'!AC5*(400435-(85475*'[1]Formula (ppm) Duplicates Remove'!$AG5))/'[1]Formula (ppm) Duplicates Remove'!$AH5</f>
        <v>0.46231790671255607</v>
      </c>
      <c r="AD4">
        <v>0</v>
      </c>
      <c r="AE4">
        <f>'[1]Formula (ppm) Duplicates Remove'!AE5*(400435-(85475*'[1]Formula (ppm) Duplicates Remove'!$AG5))/'[1]Formula (ppm) Duplicates Remove'!$AH5</f>
        <v>18.541667576271806</v>
      </c>
      <c r="AF4">
        <f>'[1]Formula (ppm) Duplicates Remove'!AF5*(400435-(85475*'[1]Formula (ppm) Duplicates Remove'!$AG5))/'[1]Formula (ppm) Duplicates Remove'!$AH5</f>
        <v>0.26651267563429704</v>
      </c>
    </row>
    <row r="5" spans="1:32" x14ac:dyDescent="0.25">
      <c r="A5" t="s">
        <v>4</v>
      </c>
      <c r="B5">
        <f>'[1]Formula (ppm) Duplicates Remove'!B6*(400435-(85475*'[1]Formula (ppm) Duplicates Remove'!$AG6))/'[1]Formula (ppm) Duplicates Remove'!$AH6</f>
        <v>841.41560547319875</v>
      </c>
      <c r="C5">
        <f>'[1]Formula (ppm) Duplicates Remove'!C6*(400435-(85475*'[1]Formula (ppm) Duplicates Remove'!$AG6))/'[1]Formula (ppm) Duplicates Remove'!$AH6</f>
        <v>2403.0499396074638</v>
      </c>
      <c r="D5">
        <f>'[1]Formula (ppm) Duplicates Remove'!D6*(400435-(85475*'[1]Formula (ppm) Duplicates Remove'!$AG6))/'[1]Formula (ppm) Duplicates Remove'!$AH6</f>
        <v>880.5265855859069</v>
      </c>
      <c r="E5">
        <f>'[1]Formula (ppm) Duplicates Remove'!E6*(400435-(85475*'[1]Formula (ppm) Duplicates Remove'!$AG6))/'[1]Formula (ppm) Duplicates Remove'!$AH6</f>
        <v>388526.26315697405</v>
      </c>
      <c r="F5">
        <f>'[1]Formula (ppm) Duplicates Remove'!F6*(400435-(85475*'[1]Formula (ppm) Duplicates Remove'!$AG6))/'[1]Formula (ppm) Duplicates Remove'!$AH6</f>
        <v>8.7745281170990292</v>
      </c>
      <c r="G5">
        <f>'[1]Formula (ppm) Duplicates Remove'!G6*(400435-(85475*'[1]Formula (ppm) Duplicates Remove'!$AG6))/'[1]Formula (ppm) Duplicates Remove'!$AH6</f>
        <v>1.7664891588879232</v>
      </c>
      <c r="H5">
        <f>'[1]Formula (ppm) Duplicates Remove'!H6*(400435-(85475*'[1]Formula (ppm) Duplicates Remove'!$AG6))/'[1]Formula (ppm) Duplicates Remove'!$AH6</f>
        <v>2750.5353187662245</v>
      </c>
      <c r="I5">
        <f>'[1]Formula (ppm) Duplicates Remove'!I6*(400435-(85475*'[1]Formula (ppm) Duplicates Remove'!$AG6))/'[1]Formula (ppm) Duplicates Remove'!$AH6</f>
        <v>1369.6124118884993</v>
      </c>
      <c r="J5">
        <f>'[1]Formula (ppm) Duplicates Remove'!J6*(400435-(85475*'[1]Formula (ppm) Duplicates Remove'!$AG6))/'[1]Formula (ppm) Duplicates Remove'!$AH6</f>
        <v>35.983425536316531</v>
      </c>
      <c r="K5">
        <f>'[1]Formula (ppm) Duplicates Remove'!K6*(400435-(85475*'[1]Formula (ppm) Duplicates Remove'!$AG6))/'[1]Formula (ppm) Duplicates Remove'!$AH6</f>
        <v>108.45085082025037</v>
      </c>
      <c r="L5">
        <f>'[1]Formula (ppm) Duplicates Remove'!L6*(400435-(85475*'[1]Formula (ppm) Duplicates Remove'!$AG6))/'[1]Formula (ppm) Duplicates Remove'!$AH6</f>
        <v>0.28131443279713997</v>
      </c>
      <c r="M5">
        <f>'[1]Formula (ppm) Duplicates Remove'!M6*(400435-(85475*'[1]Formula (ppm) Duplicates Remove'!$AG6))/'[1]Formula (ppm) Duplicates Remove'!$AH6</f>
        <v>247.41190666813171</v>
      </c>
      <c r="N5">
        <f>'[1]Formula (ppm) Duplicates Remove'!N6*(400435-(85475*'[1]Formula (ppm) Duplicates Remove'!$AG6))/'[1]Formula (ppm) Duplicates Remove'!$AH6</f>
        <v>17.346344363505999</v>
      </c>
      <c r="O5">
        <f>'[1]Formula (ppm) Duplicates Remove'!O6*(400435-(85475*'[1]Formula (ppm) Duplicates Remove'!$AG6))/'[1]Formula (ppm) Duplicates Remove'!$AH6</f>
        <v>146.62273716465054</v>
      </c>
      <c r="P5">
        <v>0</v>
      </c>
      <c r="Q5">
        <f>'[1]Formula (ppm) Duplicates Remove'!Q6*(400435-(85475*'[1]Formula (ppm) Duplicates Remove'!$AG6))/'[1]Formula (ppm) Duplicates Remove'!$AH6</f>
        <v>2322.6477925278691</v>
      </c>
      <c r="R5">
        <f>'[1]Formula (ppm) Duplicates Remove'!R6*(400435-(85475*'[1]Formula (ppm) Duplicates Remove'!$AG6))/'[1]Formula (ppm) Duplicates Remove'!$AH6</f>
        <v>17.635932750208941</v>
      </c>
      <c r="S5">
        <f>'[1]Formula (ppm) Duplicates Remove'!S6*(400435-(85475*'[1]Formula (ppm) Duplicates Remove'!$AG6))/'[1]Formula (ppm) Duplicates Remove'!$AH6</f>
        <v>181.50572683149591</v>
      </c>
      <c r="T5">
        <f>'[1]Formula (ppm) Duplicates Remove'!T6*(400435-(85475*'[1]Formula (ppm) Duplicates Remove'!$AG6))/'[1]Formula (ppm) Duplicates Remove'!$AH6</f>
        <v>3.93840205915996</v>
      </c>
      <c r="U5">
        <f>'[1]Formula (ppm) Duplicates Remove'!U6*(400435-(85475*'[1]Formula (ppm) Duplicates Remove'!$AG6))/'[1]Formula (ppm) Duplicates Remove'!$AH6</f>
        <v>15.794978006168833</v>
      </c>
      <c r="V5">
        <f>'[1]Formula (ppm) Duplicates Remove'!V6*(400435-(85475*'[1]Formula (ppm) Duplicates Remove'!$AG6))/'[1]Formula (ppm) Duplicates Remove'!$AH6</f>
        <v>3.3964580783301752</v>
      </c>
      <c r="W5">
        <f>'[1]Formula (ppm) Duplicates Remove'!W6*(400435-(85475*'[1]Formula (ppm) Duplicates Remove'!$AG6))/'[1]Formula (ppm) Duplicates Remove'!$AH6</f>
        <v>1.2535040167284326</v>
      </c>
      <c r="X5">
        <f>'[1]Formula (ppm) Duplicates Remove'!X6*(400435-(85475*'[1]Formula (ppm) Duplicates Remove'!$AG6))/'[1]Formula (ppm) Duplicates Remove'!$AH6</f>
        <v>4.3769216161672677</v>
      </c>
      <c r="Y5">
        <f>'[1]Formula (ppm) Duplicates Remove'!Y6*(400435-(85475*'[1]Formula (ppm) Duplicates Remove'!$AG6))/'[1]Formula (ppm) Duplicates Remove'!$AH6</f>
        <v>3.578485064257737</v>
      </c>
      <c r="Z5">
        <f>'[1]Formula (ppm) Duplicates Remove'!Z6*(400435-(85475*'[1]Formula (ppm) Duplicates Remove'!$AG6))/'[1]Formula (ppm) Duplicates Remove'!$AH6</f>
        <v>0.88945004487331036</v>
      </c>
      <c r="AA5">
        <f>'[1]Formula (ppm) Duplicates Remove'!AA6*(400435-(85475*'[1]Formula (ppm) Duplicates Remove'!$AG6))/'[1]Formula (ppm) Duplicates Remove'!$AH6</f>
        <v>2.2712003471416153</v>
      </c>
      <c r="AB5">
        <f>'[1]Formula (ppm) Duplicates Remove'!AB6*(400435-(85475*'[1]Formula (ppm) Duplicates Remove'!$AG6))/'[1]Formula (ppm) Duplicates Remove'!$AH6</f>
        <v>0.33095815623192948</v>
      </c>
      <c r="AC5">
        <f>'[1]Formula (ppm) Duplicates Remove'!AC6*(400435-(85475*'[1]Formula (ppm) Duplicates Remove'!$AG6))/'[1]Formula (ppm) Duplicates Remove'!$AH6</f>
        <v>2.0933103381669538</v>
      </c>
      <c r="AD5">
        <v>0</v>
      </c>
      <c r="AE5">
        <f>'[1]Formula (ppm) Duplicates Remove'!AE6*(400435-(85475*'[1]Formula (ppm) Duplicates Remove'!$AG6))/'[1]Formula (ppm) Duplicates Remove'!$AH6</f>
        <v>8.3691043757149153</v>
      </c>
      <c r="AF5">
        <f>'[1]Formula (ppm) Duplicates Remove'!AF6*(400435-(85475*'[1]Formula (ppm) Duplicates Remove'!$AG6))/'[1]Formula (ppm) Duplicates Remove'!$AH6</f>
        <v>0.210985824597855</v>
      </c>
    </row>
    <row r="6" spans="1:32" x14ac:dyDescent="0.25">
      <c r="A6" t="s">
        <v>5</v>
      </c>
      <c r="B6">
        <f>'[1]Formula (ppm) Duplicates Remove'!B7*(400435-(85475*'[1]Formula (ppm) Duplicates Remove'!$AG7))/'[1]Formula (ppm) Duplicates Remove'!$AH7</f>
        <v>1276.7065102644056</v>
      </c>
      <c r="C6">
        <f>'[1]Formula (ppm) Duplicates Remove'!C7*(400435-(85475*'[1]Formula (ppm) Duplicates Remove'!$AG7))/'[1]Formula (ppm) Duplicates Remove'!$AH7</f>
        <v>1732.6853983082269</v>
      </c>
      <c r="D6">
        <f>'[1]Formula (ppm) Duplicates Remove'!D7*(400435-(85475*'[1]Formula (ppm) Duplicates Remove'!$AG7))/'[1]Formula (ppm) Duplicates Remove'!$AH7</f>
        <v>1206.2074579719749</v>
      </c>
      <c r="E6">
        <f>'[1]Formula (ppm) Duplicates Remove'!E7*(400435-(85475*'[1]Formula (ppm) Duplicates Remove'!$AG7))/'[1]Formula (ppm) Duplicates Remove'!$AH7</f>
        <v>391147.62133767724</v>
      </c>
      <c r="F6">
        <f>'[1]Formula (ppm) Duplicates Remove'!F7*(400435-(85475*'[1]Formula (ppm) Duplicates Remove'!$AG7))/'[1]Formula (ppm) Duplicates Remove'!$AH7</f>
        <v>7.9176285232867247</v>
      </c>
      <c r="G6">
        <f>'[1]Formula (ppm) Duplicates Remove'!G7*(400435-(85475*'[1]Formula (ppm) Duplicates Remove'!$AG7))/'[1]Formula (ppm) Duplicates Remove'!$AH7</f>
        <v>1.6190108745096106</v>
      </c>
      <c r="H6">
        <f>'[1]Formula (ppm) Duplicates Remove'!H7*(400435-(85475*'[1]Formula (ppm) Duplicates Remove'!$AG7))/'[1]Formula (ppm) Duplicates Remove'!$AH7</f>
        <v>1733.7721316349525</v>
      </c>
      <c r="I6">
        <f>'[1]Formula (ppm) Duplicates Remove'!I7*(400435-(85475*'[1]Formula (ppm) Duplicates Remove'!$AG7))/'[1]Formula (ppm) Duplicates Remove'!$AH7</f>
        <v>1762.3099705770794</v>
      </c>
      <c r="J6">
        <f>'[1]Formula (ppm) Duplicates Remove'!J7*(400435-(85475*'[1]Formula (ppm) Duplicates Remove'!$AG7))/'[1]Formula (ppm) Duplicates Remove'!$AH7</f>
        <v>227.95894895406892</v>
      </c>
      <c r="K6">
        <f>'[1]Formula (ppm) Duplicates Remove'!K7*(400435-(85475*'[1]Formula (ppm) Duplicates Remove'!$AG7))/'[1]Formula (ppm) Duplicates Remove'!$AH7</f>
        <v>81.665791680315237</v>
      </c>
      <c r="L6">
        <f>'[1]Formula (ppm) Duplicates Remove'!L7*(400435-(85475*'[1]Formula (ppm) Duplicates Remove'!$AG7))/'[1]Formula (ppm) Duplicates Remove'!$AH7</f>
        <v>0.70415883925589218</v>
      </c>
      <c r="M6">
        <f>'[1]Formula (ppm) Duplicates Remove'!M7*(400435-(85475*'[1]Formula (ppm) Duplicates Remove'!$AG7))/'[1]Formula (ppm) Duplicates Remove'!$AH7</f>
        <v>147.38543515826873</v>
      </c>
      <c r="N6">
        <f>'[1]Formula (ppm) Duplicates Remove'!N7*(400435-(85475*'[1]Formula (ppm) Duplicates Remove'!$AG7))/'[1]Formula (ppm) Duplicates Remove'!$AH7</f>
        <v>23.109716866287865</v>
      </c>
      <c r="O6">
        <f>'[1]Formula (ppm) Duplicates Remove'!O7*(400435-(85475*'[1]Formula (ppm) Duplicates Remove'!$AG7))/'[1]Formula (ppm) Duplicates Remove'!$AH7</f>
        <v>183.58030840757945</v>
      </c>
      <c r="P6">
        <v>0</v>
      </c>
      <c r="Q6">
        <f>'[1]Formula (ppm) Duplicates Remove'!Q7*(400435-(85475*'[1]Formula (ppm) Duplicates Remove'!$AG7))/'[1]Formula (ppm) Duplicates Remove'!$AH7</f>
        <v>158.87930345572906</v>
      </c>
      <c r="R6">
        <f>'[1]Formula (ppm) Duplicates Remove'!R7*(400435-(85475*'[1]Formula (ppm) Duplicates Remove'!$AG7))/'[1]Formula (ppm) Duplicates Remove'!$AH7</f>
        <v>31.620613073042158</v>
      </c>
      <c r="S6">
        <f>'[1]Formula (ppm) Duplicates Remove'!S7*(400435-(85475*'[1]Formula (ppm) Duplicates Remove'!$AG7))/'[1]Formula (ppm) Duplicates Remove'!$AH7</f>
        <v>252.62668655918279</v>
      </c>
      <c r="T6">
        <f>'[1]Formula (ppm) Duplicates Remove'!T7*(400435-(85475*'[1]Formula (ppm) Duplicates Remove'!$AG7))/'[1]Formula (ppm) Duplicates Remove'!$AH7</f>
        <v>7.4075292066604099</v>
      </c>
      <c r="U6">
        <f>'[1]Formula (ppm) Duplicates Remove'!U7*(400435-(85475*'[1]Formula (ppm) Duplicates Remove'!$AG7))/'[1]Formula (ppm) Duplicates Remove'!$AH7</f>
        <v>30.750117500103766</v>
      </c>
      <c r="V6">
        <f>'[1]Formula (ppm) Duplicates Remove'!V7*(400435-(85475*'[1]Formula (ppm) Duplicates Remove'!$AG7))/'[1]Formula (ppm) Duplicates Remove'!$AH7</f>
        <v>6.4649543824596076</v>
      </c>
      <c r="W6">
        <f>'[1]Formula (ppm) Duplicates Remove'!W7*(400435-(85475*'[1]Formula (ppm) Duplicates Remove'!$AG7))/'[1]Formula (ppm) Duplicates Remove'!$AH7</f>
        <v>1.3750503317752856</v>
      </c>
      <c r="X6">
        <f>'[1]Formula (ppm) Duplicates Remove'!X7*(400435-(85475*'[1]Formula (ppm) Duplicates Remove'!$AG7))/'[1]Formula (ppm) Duplicates Remove'!$AH7</f>
        <v>7.7901036941301465</v>
      </c>
      <c r="Y6">
        <f>'[1]Formula (ppm) Duplicates Remove'!Y7*(400435-(85475*'[1]Formula (ppm) Duplicates Remove'!$AG7))/'[1]Formula (ppm) Duplicates Remove'!$AH7</f>
        <v>5.4447557492069771</v>
      </c>
      <c r="Z6">
        <f>'[1]Formula (ppm) Duplicates Remove'!Z7*(400435-(85475*'[1]Formula (ppm) Duplicates Remove'!$AG7))/'[1]Formula (ppm) Duplicates Remove'!$AH7</f>
        <v>1.3306938694599537</v>
      </c>
      <c r="AA6">
        <f>'[1]Formula (ppm) Duplicates Remove'!AA7*(400435-(85475*'[1]Formula (ppm) Duplicates Remove'!$AG7))/'[1]Formula (ppm) Duplicates Remove'!$AH7</f>
        <v>3.0605958997578941</v>
      </c>
      <c r="AB6">
        <f>'[1]Formula (ppm) Duplicates Remove'!AB7*(400435-(85475*'[1]Formula (ppm) Duplicates Remove'!$AG7))/'[1]Formula (ppm) Duplicates Remove'!$AH7</f>
        <v>0.41584183420623549</v>
      </c>
      <c r="AC6">
        <f>'[1]Formula (ppm) Duplicates Remove'!AC7*(400435-(85475*'[1]Formula (ppm) Duplicates Remove'!$AG7))/'[1]Formula (ppm) Duplicates Remove'!$AH7</f>
        <v>2.6392095077622413</v>
      </c>
      <c r="AD6">
        <v>0</v>
      </c>
      <c r="AE6">
        <f>'[1]Formula (ppm) Duplicates Remove'!AE7*(400435-(85475*'[1]Formula (ppm) Duplicates Remove'!$AG7))/'[1]Formula (ppm) Duplicates Remove'!$AH7</f>
        <v>12.97426522723455</v>
      </c>
      <c r="AF6">
        <f>'[1]Formula (ppm) Duplicates Remove'!AF7*(400435-(85475*'[1]Formula (ppm) Duplicates Remove'!$AG7))/'[1]Formula (ppm) Duplicates Remove'!$AH7</f>
        <v>0.34376258294382139</v>
      </c>
    </row>
    <row r="7" spans="1:32" x14ac:dyDescent="0.25">
      <c r="A7" t="s">
        <v>6</v>
      </c>
      <c r="B7">
        <f>'[1]Formula (ppm) Duplicates Remove'!B8*(400435-(85475*'[1]Formula (ppm) Duplicates Remove'!$AG8))/'[1]Formula (ppm) Duplicates Remove'!$AH8</f>
        <v>1006.7462218478749</v>
      </c>
      <c r="C7">
        <f>'[1]Formula (ppm) Duplicates Remove'!C8*(400435-(85475*'[1]Formula (ppm) Duplicates Remove'!$AG8))/'[1]Formula (ppm) Duplicates Remove'!$AH8</f>
        <v>2067.8527176888447</v>
      </c>
      <c r="D7">
        <f>'[1]Formula (ppm) Duplicates Remove'!D8*(400435-(85475*'[1]Formula (ppm) Duplicates Remove'!$AG8))/'[1]Formula (ppm) Duplicates Remove'!$AH8</f>
        <v>2145.7835908659799</v>
      </c>
      <c r="E7">
        <f>'[1]Formula (ppm) Duplicates Remove'!E8*(400435-(85475*'[1]Formula (ppm) Duplicates Remove'!$AG8))/'[1]Formula (ppm) Duplicates Remove'!$AH8</f>
        <v>392491.70177784469</v>
      </c>
      <c r="F7">
        <f>'[1]Formula (ppm) Duplicates Remove'!F8*(400435-(85475*'[1]Formula (ppm) Duplicates Remove'!$AG8))/'[1]Formula (ppm) Duplicates Remove'!$AH8</f>
        <v>7.0238335526680036</v>
      </c>
      <c r="G7">
        <f>'[1]Formula (ppm) Duplicates Remove'!G8*(400435-(85475*'[1]Formula (ppm) Duplicates Remove'!$AG8))/'[1]Formula (ppm) Duplicates Remove'!$AH8</f>
        <v>3.2507805045704599</v>
      </c>
      <c r="H7">
        <f>'[1]Formula (ppm) Duplicates Remove'!H8*(400435-(85475*'[1]Formula (ppm) Duplicates Remove'!$AG8))/'[1]Formula (ppm) Duplicates Remove'!$AH8</f>
        <v>782.04212078420267</v>
      </c>
      <c r="I7">
        <f>'[1]Formula (ppm) Duplicates Remove'!I8*(400435-(85475*'[1]Formula (ppm) Duplicates Remove'!$AG8))/'[1]Formula (ppm) Duplicates Remove'!$AH8</f>
        <v>835.54332965897265</v>
      </c>
      <c r="J7">
        <f>'[1]Formula (ppm) Duplicates Remove'!J8*(400435-(85475*'[1]Formula (ppm) Duplicates Remove'!$AG8))/'[1]Formula (ppm) Duplicates Remove'!$AH8</f>
        <v>32.825073413267774</v>
      </c>
      <c r="K7">
        <f>'[1]Formula (ppm) Duplicates Remove'!K8*(400435-(85475*'[1]Formula (ppm) Duplicates Remove'!$AG8))/'[1]Formula (ppm) Duplicates Remove'!$AH8</f>
        <v>78.97541826418923</v>
      </c>
      <c r="L7">
        <f>'[1]Formula (ppm) Duplicates Remove'!L8*(400435-(85475*'[1]Formula (ppm) Duplicates Remove'!$AG8))/'[1]Formula (ppm) Duplicates Remove'!$AH8</f>
        <v>5.1641528135668864</v>
      </c>
      <c r="M7">
        <f>'[1]Formula (ppm) Duplicates Remove'!M8*(400435-(85475*'[1]Formula (ppm) Duplicates Remove'!$AG8))/'[1]Formula (ppm) Duplicates Remove'!$AH8</f>
        <v>225.5192367157191</v>
      </c>
      <c r="N7">
        <f>'[1]Formula (ppm) Duplicates Remove'!N8*(400435-(85475*'[1]Formula (ppm) Duplicates Remove'!$AG8))/'[1]Formula (ppm) Duplicates Remove'!$AH8</f>
        <v>10.42592666330706</v>
      </c>
      <c r="O7">
        <f>'[1]Formula (ppm) Duplicates Remove'!O8*(400435-(85475*'[1]Formula (ppm) Duplicates Remove'!$AG8))/'[1]Formula (ppm) Duplicates Remove'!$AH8</f>
        <v>173.55067810886973</v>
      </c>
      <c r="P7">
        <v>0</v>
      </c>
      <c r="Q7">
        <f>'[1]Formula (ppm) Duplicates Remove'!Q8*(400435-(85475*'[1]Formula (ppm) Duplicates Remove'!$AG8))/'[1]Formula (ppm) Duplicates Remove'!$AH8</f>
        <v>14.774943824826998</v>
      </c>
      <c r="R7">
        <f>'[1]Formula (ppm) Duplicates Remove'!R8*(400435-(85475*'[1]Formula (ppm) Duplicates Remove'!$AG8))/'[1]Formula (ppm) Duplicates Remove'!$AH8</f>
        <v>9.5229320787041534</v>
      </c>
      <c r="S7">
        <f>'[1]Formula (ppm) Duplicates Remove'!S8*(400435-(85475*'[1]Formula (ppm) Duplicates Remove'!$AG8))/'[1]Formula (ppm) Duplicates Remove'!$AH8</f>
        <v>52.764170051661665</v>
      </c>
      <c r="T7">
        <f>'[1]Formula (ppm) Duplicates Remove'!T8*(400435-(85475*'[1]Formula (ppm) Duplicates Remove'!$AG8))/'[1]Formula (ppm) Duplicates Remove'!$AH8</f>
        <v>1.942658619848413</v>
      </c>
      <c r="U7">
        <f>'[1]Formula (ppm) Duplicates Remove'!U8*(400435-(85475*'[1]Formula (ppm) Duplicates Remove'!$AG8))/'[1]Formula (ppm) Duplicates Remove'!$AH8</f>
        <v>7.7852776348196446</v>
      </c>
      <c r="V7">
        <f>'[1]Formula (ppm) Duplicates Remove'!V8*(400435-(85475*'[1]Formula (ppm) Duplicates Remove'!$AG8))/'[1]Formula (ppm) Duplicates Remove'!$AH8</f>
        <v>1.6156281486679012</v>
      </c>
      <c r="W7">
        <f>'[1]Formula (ppm) Duplicates Remove'!W8*(400435-(85475*'[1]Formula (ppm) Duplicates Remove'!$AG8))/'[1]Formula (ppm) Duplicates Remove'!$AH8</f>
        <v>0.32214941937184738</v>
      </c>
      <c r="X7">
        <f>'[1]Formula (ppm) Duplicates Remove'!X8*(400435-(85475*'[1]Formula (ppm) Duplicates Remove'!$AG8))/'[1]Formula (ppm) Duplicates Remove'!$AH8</f>
        <v>1.9670638788917347</v>
      </c>
      <c r="Y7">
        <f>'[1]Formula (ppm) Duplicates Remove'!Y8*(400435-(85475*'[1]Formula (ppm) Duplicates Remove'!$AG8))/'[1]Formula (ppm) Duplicates Remove'!$AH8</f>
        <v>1.6302713040938941</v>
      </c>
      <c r="Z7">
        <f>'[1]Formula (ppm) Duplicates Remove'!Z8*(400435-(85475*'[1]Formula (ppm) Duplicates Remove'!$AG8))/'[1]Formula (ppm) Duplicates Remove'!$AH8</f>
        <v>0.43929466277979173</v>
      </c>
      <c r="AA7">
        <f>'[1]Formula (ppm) Duplicates Remove'!AA8*(400435-(85475*'[1]Formula (ppm) Duplicates Remove'!$AG8))/'[1]Formula (ppm) Duplicates Remove'!$AH8</f>
        <v>1.1079987605668082</v>
      </c>
      <c r="AB7">
        <f>'[1]Formula (ppm) Duplicates Remove'!AB8*(400435-(85475*'[1]Formula (ppm) Duplicates Remove'!$AG8))/'[1]Formula (ppm) Duplicates Remove'!$AH8</f>
        <v>0.16595576149458802</v>
      </c>
      <c r="AC7">
        <f>'[1]Formula (ppm) Duplicates Remove'!AC8*(400435-(85475*'[1]Formula (ppm) Duplicates Remove'!$AG8))/'[1]Formula (ppm) Duplicates Remove'!$AH8</f>
        <v>1.1470471750361231</v>
      </c>
      <c r="AD7">
        <v>0</v>
      </c>
      <c r="AE7">
        <f>'[1]Formula (ppm) Duplicates Remove'!AE8*(400435-(85475*'[1]Formula (ppm) Duplicates Remove'!$AG8))/'[1]Formula (ppm) Duplicates Remove'!$AH8</f>
        <v>22.291763610170101</v>
      </c>
      <c r="AF7">
        <f>'[1]Formula (ppm) Duplicates Remove'!AF8*(400435-(85475*'[1]Formula (ppm) Duplicates Remove'!$AG8))/'[1]Formula (ppm) Duplicates Remove'!$AH8</f>
        <v>0.79073039300362524</v>
      </c>
    </row>
    <row r="8" spans="1:32" x14ac:dyDescent="0.25">
      <c r="A8" t="s">
        <v>7</v>
      </c>
      <c r="B8">
        <f>'[1]Formula (ppm) Duplicates Remove'!B9*(400435-(85475*'[1]Formula (ppm) Duplicates Remove'!$AG9))/'[1]Formula (ppm) Duplicates Remove'!$AH9</f>
        <v>1747.7455503101942</v>
      </c>
      <c r="C8">
        <f>'[1]Formula (ppm) Duplicates Remove'!C9*(400435-(85475*'[1]Formula (ppm) Duplicates Remove'!$AG9))/'[1]Formula (ppm) Duplicates Remove'!$AH9</f>
        <v>2043.7535655999743</v>
      </c>
      <c r="D8">
        <f>'[1]Formula (ppm) Duplicates Remove'!D9*(400435-(85475*'[1]Formula (ppm) Duplicates Remove'!$AG9))/'[1]Formula (ppm) Duplicates Remove'!$AH9</f>
        <v>1927.3672572082371</v>
      </c>
      <c r="E8">
        <f>'[1]Formula (ppm) Duplicates Remove'!E9*(400435-(85475*'[1]Formula (ppm) Duplicates Remove'!$AG9))/'[1]Formula (ppm) Duplicates Remove'!$AH9</f>
        <v>391406.88651587517</v>
      </c>
      <c r="F8">
        <f>'[1]Formula (ppm) Duplicates Remove'!F9*(400435-(85475*'[1]Formula (ppm) Duplicates Remove'!$AG9))/'[1]Formula (ppm) Duplicates Remove'!$AH9</f>
        <v>7.8979452937303458</v>
      </c>
      <c r="G8">
        <f>'[1]Formula (ppm) Duplicates Remove'!G9*(400435-(85475*'[1]Formula (ppm) Duplicates Remove'!$AG9))/'[1]Formula (ppm) Duplicates Remove'!$AH9</f>
        <v>1.6399074953568975</v>
      </c>
      <c r="H8">
        <f>'[1]Formula (ppm) Duplicates Remove'!H9*(400435-(85475*'[1]Formula (ppm) Duplicates Remove'!$AG9))/'[1]Formula (ppm) Duplicates Remove'!$AH9</f>
        <v>1200.091844906754</v>
      </c>
      <c r="I8">
        <f>'[1]Formula (ppm) Duplicates Remove'!I9*(400435-(85475*'[1]Formula (ppm) Duplicates Remove'!$AG9))/'[1]Formula (ppm) Duplicates Remove'!$AH9</f>
        <v>840.02847736299009</v>
      </c>
      <c r="J8">
        <f>'[1]Formula (ppm) Duplicates Remove'!J9*(400435-(85475*'[1]Formula (ppm) Duplicates Remove'!$AG9))/'[1]Formula (ppm) Duplicates Remove'!$AH9</f>
        <v>68.626358778397986</v>
      </c>
      <c r="K8">
        <f>'[1]Formula (ppm) Duplicates Remove'!K9*(400435-(85475*'[1]Formula (ppm) Duplicates Remove'!$AG9))/'[1]Formula (ppm) Duplicates Remove'!$AH9</f>
        <v>83.611720373900667</v>
      </c>
      <c r="L8">
        <f>'[1]Formula (ppm) Duplicates Remove'!L9*(400435-(85475*'[1]Formula (ppm) Duplicates Remove'!$AG9))/'[1]Formula (ppm) Duplicates Remove'!$AH9</f>
        <v>3.020634208401642</v>
      </c>
      <c r="M8">
        <f>'[1]Formula (ppm) Duplicates Remove'!M9*(400435-(85475*'[1]Formula (ppm) Duplicates Remove'!$AG9))/'[1]Formula (ppm) Duplicates Remove'!$AH9</f>
        <v>201.25623365431719</v>
      </c>
      <c r="N8">
        <f>'[1]Formula (ppm) Duplicates Remove'!N9*(400435-(85475*'[1]Formula (ppm) Duplicates Remove'!$AG9))/'[1]Formula (ppm) Duplicates Remove'!$AH9</f>
        <v>19.132254112497133</v>
      </c>
      <c r="O8">
        <f>'[1]Formula (ppm) Duplicates Remove'!O9*(400435-(85475*'[1]Formula (ppm) Duplicates Remove'!$AG9))/'[1]Formula (ppm) Duplicates Remove'!$AH9</f>
        <v>158.1332638554351</v>
      </c>
      <c r="P8">
        <v>0</v>
      </c>
      <c r="Q8">
        <f>'[1]Formula (ppm) Duplicates Remove'!Q9*(400435-(85475*'[1]Formula (ppm) Duplicates Remove'!$AG9))/'[1]Formula (ppm) Duplicates Remove'!$AH9</f>
        <v>31.893373357975523</v>
      </c>
      <c r="R8">
        <f>'[1]Formula (ppm) Duplicates Remove'!R9*(400435-(85475*'[1]Formula (ppm) Duplicates Remove'!$AG9))/'[1]Formula (ppm) Duplicates Remove'!$AH9</f>
        <v>19.773137501487192</v>
      </c>
      <c r="S8">
        <f>'[1]Formula (ppm) Duplicates Remove'!S9*(400435-(85475*'[1]Formula (ppm) Duplicates Remove'!$AG9))/'[1]Formula (ppm) Duplicates Remove'!$AH9</f>
        <v>164.04258569215219</v>
      </c>
      <c r="T8">
        <f>'[1]Formula (ppm) Duplicates Remove'!T9*(400435-(85475*'[1]Formula (ppm) Duplicates Remove'!$AG9))/'[1]Formula (ppm) Duplicates Remove'!$AH9</f>
        <v>5.3815355163723479</v>
      </c>
      <c r="U8">
        <f>'[1]Formula (ppm) Duplicates Remove'!U9*(400435-(85475*'[1]Formula (ppm) Duplicates Remove'!$AG9))/'[1]Formula (ppm) Duplicates Remove'!$AH9</f>
        <v>23.948304285642969</v>
      </c>
      <c r="V8">
        <f>'[1]Formula (ppm) Duplicates Remove'!V9*(400435-(85475*'[1]Formula (ppm) Duplicates Remove'!$AG9))/'[1]Formula (ppm) Duplicates Remove'!$AH9</f>
        <v>5.4003850278132308</v>
      </c>
      <c r="W8">
        <f>'[1]Formula (ppm) Duplicates Remove'!W9*(400435-(85475*'[1]Formula (ppm) Duplicates Remove'!$AG9))/'[1]Formula (ppm) Duplicates Remove'!$AH9</f>
        <v>1.1121211750121489</v>
      </c>
      <c r="X8">
        <f>'[1]Formula (ppm) Duplicates Remove'!X9*(400435-(85475*'[1]Formula (ppm) Duplicates Remove'!$AG9))/'[1]Formula (ppm) Duplicates Remove'!$AH9</f>
        <v>6.2815996876745528</v>
      </c>
      <c r="Y8">
        <f>'[1]Formula (ppm) Duplicates Remove'!Y9*(400435-(85475*'[1]Formula (ppm) Duplicates Remove'!$AG9))/'[1]Formula (ppm) Duplicates Remove'!$AH9</f>
        <v>4.4107856771668281</v>
      </c>
      <c r="Z8">
        <f>'[1]Formula (ppm) Duplicates Remove'!Z9*(400435-(85475*'[1]Formula (ppm) Duplicates Remove'!$AG9))/'[1]Formula (ppm) Duplicates Remove'!$AH9</f>
        <v>1.0320107513883925</v>
      </c>
      <c r="AA8">
        <f>'[1]Formula (ppm) Duplicates Remove'!AA9*(400435-(85475*'[1]Formula (ppm) Duplicates Remove'!$AG9))/'[1]Formula (ppm) Duplicates Remove'!$AH9</f>
        <v>2.1252824149596576</v>
      </c>
      <c r="AB8">
        <f>'[1]Formula (ppm) Duplicates Remove'!AB9*(400435-(85475*'[1]Formula (ppm) Duplicates Remove'!$AG9))/'[1]Formula (ppm) Duplicates Remove'!$AH9</f>
        <v>0.26860553803259529</v>
      </c>
      <c r="AC8">
        <f>'[1]Formula (ppm) Duplicates Remove'!AC9*(400435-(85475*'[1]Formula (ppm) Duplicates Remove'!$AG9))/'[1]Formula (ppm) Duplicates Remove'!$AH9</f>
        <v>1.5974960946149088</v>
      </c>
      <c r="AD8">
        <v>0</v>
      </c>
      <c r="AE8">
        <f>'[1]Formula (ppm) Duplicates Remove'!AE9*(400435-(85475*'[1]Formula (ppm) Duplicates Remove'!$AG9))/'[1]Formula (ppm) Duplicates Remove'!$AH9</f>
        <v>9.0289159801833776</v>
      </c>
      <c r="AF8">
        <f>'[1]Formula (ppm) Duplicates Remove'!AF9*(400435-(85475*'[1]Formula (ppm) Duplicates Remove'!$AG9))/'[1]Formula (ppm) Duplicates Remove'!$AH9</f>
        <v>3.1997045670900386</v>
      </c>
    </row>
    <row r="9" spans="1:32" x14ac:dyDescent="0.25">
      <c r="A9" t="s">
        <v>8</v>
      </c>
      <c r="B9">
        <f>'[1]Formula (ppm) Duplicates Remove'!B10*(400435-(85475*'[1]Formula (ppm) Duplicates Remove'!$AG10))/'[1]Formula (ppm) Duplicates Remove'!$AH10</f>
        <v>3265.7261545343868</v>
      </c>
      <c r="C9">
        <f>'[1]Formula (ppm) Duplicates Remove'!C10*(400435-(85475*'[1]Formula (ppm) Duplicates Remove'!$AG10))/'[1]Formula (ppm) Duplicates Remove'!$AH10</f>
        <v>2288.8962823192037</v>
      </c>
      <c r="D9">
        <f>'[1]Formula (ppm) Duplicates Remove'!D10*(400435-(85475*'[1]Formula (ppm) Duplicates Remove'!$AG10))/'[1]Formula (ppm) Duplicates Remove'!$AH10</f>
        <v>2010.4001870081722</v>
      </c>
      <c r="E9">
        <f>'[1]Formula (ppm) Duplicates Remove'!E10*(400435-(85475*'[1]Formula (ppm) Duplicates Remove'!$AG10))/'[1]Formula (ppm) Duplicates Remove'!$AH10</f>
        <v>387530.46386548725</v>
      </c>
      <c r="F9">
        <f>'[1]Formula (ppm) Duplicates Remove'!F10*(400435-(85475*'[1]Formula (ppm) Duplicates Remove'!$AG10))/'[1]Formula (ppm) Duplicates Remove'!$AH10</f>
        <v>33.753111168153836</v>
      </c>
      <c r="G9">
        <f>'[1]Formula (ppm) Duplicates Remove'!G10*(400435-(85475*'[1]Formula (ppm) Duplicates Remove'!$AG10))/'[1]Formula (ppm) Duplicates Remove'!$AH10</f>
        <v>3.8751261332918459</v>
      </c>
      <c r="H9">
        <f>'[1]Formula (ppm) Duplicates Remove'!H10*(400435-(85475*'[1]Formula (ppm) Duplicates Remove'!$AG10))/'[1]Formula (ppm) Duplicates Remove'!$AH10</f>
        <v>2515.102437695673</v>
      </c>
      <c r="I9">
        <f>'[1]Formula (ppm) Duplicates Remove'!I10*(400435-(85475*'[1]Formula (ppm) Duplicates Remove'!$AG10))/'[1]Formula (ppm) Duplicates Remove'!$AH10</f>
        <v>1211.507233557453</v>
      </c>
      <c r="J9">
        <f>'[1]Formula (ppm) Duplicates Remove'!J10*(400435-(85475*'[1]Formula (ppm) Duplicates Remove'!$AG10))/'[1]Formula (ppm) Duplicates Remove'!$AH10</f>
        <v>83.824732028202149</v>
      </c>
      <c r="K9">
        <f>'[1]Formula (ppm) Duplicates Remove'!K10*(400435-(85475*'[1]Formula (ppm) Duplicates Remove'!$AG10))/'[1]Formula (ppm) Duplicates Remove'!$AH10</f>
        <v>232.77792563471712</v>
      </c>
      <c r="L9">
        <f>'[1]Formula (ppm) Duplicates Remove'!L10*(400435-(85475*'[1]Formula (ppm) Duplicates Remove'!$AG10))/'[1]Formula (ppm) Duplicates Remove'!$AH10</f>
        <v>1.2686012207377599</v>
      </c>
      <c r="M9">
        <f>'[1]Formula (ppm) Duplicates Remove'!M10*(400435-(85475*'[1]Formula (ppm) Duplicates Remove'!$AG10))/'[1]Formula (ppm) Duplicates Remove'!$AH10</f>
        <v>172.8209203988653</v>
      </c>
      <c r="N9">
        <f>'[1]Formula (ppm) Duplicates Remove'!N10*(400435-(85475*'[1]Formula (ppm) Duplicates Remove'!$AG10))/'[1]Formula (ppm) Duplicates Remove'!$AH10</f>
        <v>10.946018183305588</v>
      </c>
      <c r="O9">
        <f>'[1]Formula (ppm) Duplicates Remove'!O10*(400435-(85475*'[1]Formula (ppm) Duplicates Remove'!$AG10))/'[1]Formula (ppm) Duplicates Remove'!$AH10</f>
        <v>274.14264412729756</v>
      </c>
      <c r="P9">
        <v>0</v>
      </c>
      <c r="Q9">
        <f>'[1]Formula (ppm) Duplicates Remove'!Q10*(400435-(85475*'[1]Formula (ppm) Duplicates Remove'!$AG10))/'[1]Formula (ppm) Duplicates Remove'!$AH10</f>
        <v>75.589222464068484</v>
      </c>
      <c r="R9">
        <f>'[1]Formula (ppm) Duplicates Remove'!R10*(400435-(85475*'[1]Formula (ppm) Duplicates Remove'!$AG10))/'[1]Formula (ppm) Duplicates Remove'!$AH10</f>
        <v>20.297619531804159</v>
      </c>
      <c r="S9">
        <f>'[1]Formula (ppm) Duplicates Remove'!S10*(400435-(85475*'[1]Formula (ppm) Duplicates Remove'!$AG10))/'[1]Formula (ppm) Duplicates Remove'!$AH10</f>
        <v>150.80410358431274</v>
      </c>
      <c r="T9">
        <f>'[1]Formula (ppm) Duplicates Remove'!T10*(400435-(85475*'[1]Formula (ppm) Duplicates Remove'!$AG10))/'[1]Formula (ppm) Duplicates Remove'!$AH10</f>
        <v>3.9860420870175512</v>
      </c>
      <c r="U9">
        <f>'[1]Formula (ppm) Duplicates Remove'!U10*(400435-(85475*'[1]Formula (ppm) Duplicates Remove'!$AG10))/'[1]Formula (ppm) Duplicates Remove'!$AH10</f>
        <v>15.264808131500258</v>
      </c>
      <c r="V9">
        <f>'[1]Formula (ppm) Duplicates Remove'!V10*(400435-(85475*'[1]Formula (ppm) Duplicates Remove'!$AG10))/'[1]Formula (ppm) Duplicates Remove'!$AH10</f>
        <v>2.9462050208390598</v>
      </c>
      <c r="W9">
        <f>'[1]Formula (ppm) Duplicates Remove'!W10*(400435-(85475*'[1]Formula (ppm) Duplicates Remove'!$AG10))/'[1]Formula (ppm) Duplicates Remove'!$AH10</f>
        <v>0.56151201573638554</v>
      </c>
      <c r="X9">
        <f>'[1]Formula (ppm) Duplicates Remove'!X10*(400435-(85475*'[1]Formula (ppm) Duplicates Remove'!$AG10))/'[1]Formula (ppm) Duplicates Remove'!$AH10</f>
        <v>3.521581530791158</v>
      </c>
      <c r="Y9">
        <f>'[1]Formula (ppm) Duplicates Remove'!Y10*(400435-(85475*'[1]Formula (ppm) Duplicates Remove'!$AG10))/'[1]Formula (ppm) Duplicates Remove'!$AH10</f>
        <v>2.0727418852491266</v>
      </c>
      <c r="Z9">
        <f>'[1]Formula (ppm) Duplicates Remove'!Z10*(400435-(85475*'[1]Formula (ppm) Duplicates Remove'!$AG10))/'[1]Formula (ppm) Duplicates Remove'!$AH10</f>
        <v>0.47139280333424954</v>
      </c>
      <c r="AA9">
        <f>'[1]Formula (ppm) Duplicates Remove'!AA10*(400435-(85475*'[1]Formula (ppm) Duplicates Remove'!$AG10))/'[1]Formula (ppm) Duplicates Remove'!$AH10</f>
        <v>1.2408722323063333</v>
      </c>
      <c r="AB9">
        <f>'[1]Formula (ppm) Duplicates Remove'!AB10*(400435-(85475*'[1]Formula (ppm) Duplicates Remove'!$AG10))/'[1]Formula (ppm) Duplicates Remove'!$AH10</f>
        <v>0.17330617769641526</v>
      </c>
      <c r="AC9">
        <f>'[1]Formula (ppm) Duplicates Remove'!AC10*(400435-(85475*'[1]Formula (ppm) Duplicates Remove'!$AG10))/'[1]Formula (ppm) Duplicates Remove'!$AH10</f>
        <v>1.143820772796341</v>
      </c>
      <c r="AD9">
        <v>0</v>
      </c>
      <c r="AE9">
        <f>'[1]Formula (ppm) Duplicates Remove'!AE10*(400435-(85475*'[1]Formula (ppm) Duplicates Remove'!$AG10))/'[1]Formula (ppm) Duplicates Remove'!$AH10</f>
        <v>15.895642618315211</v>
      </c>
      <c r="AF9">
        <f>'[1]Formula (ppm) Duplicates Remove'!AF10*(400435-(85475*'[1]Formula (ppm) Duplicates Remove'!$AG10))/'[1]Formula (ppm) Duplicates Remove'!$AH10</f>
        <v>0.67936021656994794</v>
      </c>
    </row>
    <row r="10" spans="1:32" x14ac:dyDescent="0.25">
      <c r="A10" t="s">
        <v>9</v>
      </c>
      <c r="B10">
        <f>'[1]Formula (ppm) Duplicates Remove'!B11*(400435-(85475*'[1]Formula (ppm) Duplicates Remove'!$AG11))/'[1]Formula (ppm) Duplicates Remove'!$AH11</f>
        <v>2344.5524690550178</v>
      </c>
      <c r="C10">
        <f>'[1]Formula (ppm) Duplicates Remove'!C11*(400435-(85475*'[1]Formula (ppm) Duplicates Remove'!$AG11))/'[1]Formula (ppm) Duplicates Remove'!$AH11</f>
        <v>3172.5437577101638</v>
      </c>
      <c r="D10">
        <f>'[1]Formula (ppm) Duplicates Remove'!D11*(400435-(85475*'[1]Formula (ppm) Duplicates Remove'!$AG11))/'[1]Formula (ppm) Duplicates Remove'!$AH11</f>
        <v>1714.1015044379899</v>
      </c>
      <c r="E10">
        <f>'[1]Formula (ppm) Duplicates Remove'!E11*(400435-(85475*'[1]Formula (ppm) Duplicates Remove'!$AG11))/'[1]Formula (ppm) Duplicates Remove'!$AH11</f>
        <v>388043.40242225019</v>
      </c>
      <c r="F10">
        <f>'[1]Formula (ppm) Duplicates Remove'!F11*(400435-(85475*'[1]Formula (ppm) Duplicates Remove'!$AG11))/'[1]Formula (ppm) Duplicates Remove'!$AH11</f>
        <v>3.5282203867973663</v>
      </c>
      <c r="G10">
        <f>'[1]Formula (ppm) Duplicates Remove'!G11*(400435-(85475*'[1]Formula (ppm) Duplicates Remove'!$AG11))/'[1]Formula (ppm) Duplicates Remove'!$AH11</f>
        <v>1.7941234102996058</v>
      </c>
      <c r="H10">
        <f>'[1]Formula (ppm) Duplicates Remove'!H11*(400435-(85475*'[1]Formula (ppm) Duplicates Remove'!$AG11))/'[1]Formula (ppm) Duplicates Remove'!$AH11</f>
        <v>2007.0305013909963</v>
      </c>
      <c r="I10">
        <f>'[1]Formula (ppm) Duplicates Remove'!I11*(400435-(85475*'[1]Formula (ppm) Duplicates Remove'!$AG11))/'[1]Formula (ppm) Duplicates Remove'!$AH11</f>
        <v>1046.0606530534951</v>
      </c>
      <c r="J10">
        <f>'[1]Formula (ppm) Duplicates Remove'!J11*(400435-(85475*'[1]Formula (ppm) Duplicates Remove'!$AG11))/'[1]Formula (ppm) Duplicates Remove'!$AH11</f>
        <v>58.17895356149986</v>
      </c>
      <c r="K10">
        <f>'[1]Formula (ppm) Duplicates Remove'!K11*(400435-(85475*'[1]Formula (ppm) Duplicates Remove'!$AG11))/'[1]Formula (ppm) Duplicates Remove'!$AH11</f>
        <v>341.7905140677085</v>
      </c>
      <c r="L10">
        <f>'[1]Formula (ppm) Duplicates Remove'!L11*(400435-(85475*'[1]Formula (ppm) Duplicates Remove'!$AG11))/'[1]Formula (ppm) Duplicates Remove'!$AH11</f>
        <v>0.99377095960833173</v>
      </c>
      <c r="M10">
        <f>'[1]Formula (ppm) Duplicates Remove'!M11*(400435-(85475*'[1]Formula (ppm) Duplicates Remove'!$AG11))/'[1]Formula (ppm) Duplicates Remove'!$AH11</f>
        <v>283.45149001607041</v>
      </c>
      <c r="N10">
        <f>'[1]Formula (ppm) Duplicates Remove'!N11*(400435-(85475*'[1]Formula (ppm) Duplicates Remove'!$AG11))/'[1]Formula (ppm) Duplicates Remove'!$AH11</f>
        <v>8.1836038083182761</v>
      </c>
      <c r="O10">
        <f>'[1]Formula (ppm) Duplicates Remove'!O11*(400435-(85475*'[1]Formula (ppm) Duplicates Remove'!$AG11))/'[1]Formula (ppm) Duplicates Remove'!$AH11</f>
        <v>261.52183286712949</v>
      </c>
      <c r="P10">
        <v>0</v>
      </c>
      <c r="Q10">
        <f>'[1]Formula (ppm) Duplicates Remove'!Q11*(400435-(85475*'[1]Formula (ppm) Duplicates Remove'!$AG11))/'[1]Formula (ppm) Duplicates Remove'!$AH11</f>
        <v>112.8830435662484</v>
      </c>
      <c r="R10">
        <f>'[1]Formula (ppm) Duplicates Remove'!R11*(400435-(85475*'[1]Formula (ppm) Duplicates Remove'!$AG11))/'[1]Formula (ppm) Duplicates Remove'!$AH11</f>
        <v>18.514820025991469</v>
      </c>
      <c r="S10">
        <f>'[1]Formula (ppm) Duplicates Remove'!S11*(400435-(85475*'[1]Formula (ppm) Duplicates Remove'!$AG11))/'[1]Formula (ppm) Duplicates Remove'!$AH11</f>
        <v>246.38850194530869</v>
      </c>
      <c r="T10">
        <f>'[1]Formula (ppm) Duplicates Remove'!T11*(400435-(85475*'[1]Formula (ppm) Duplicates Remove'!$AG11))/'[1]Formula (ppm) Duplicates Remove'!$AH11</f>
        <v>4.728749062834277</v>
      </c>
      <c r="U10">
        <f>'[1]Formula (ppm) Duplicates Remove'!U11*(400435-(85475*'[1]Formula (ppm) Duplicates Remove'!$AG11))/'[1]Formula (ppm) Duplicates Remove'!$AH11</f>
        <v>19.228467627857857</v>
      </c>
      <c r="V10">
        <f>'[1]Formula (ppm) Duplicates Remove'!V11*(400435-(85475*'[1]Formula (ppm) Duplicates Remove'!$AG11))/'[1]Formula (ppm) Duplicates Remove'!$AH11</f>
        <v>3.7883349332720293</v>
      </c>
      <c r="W10">
        <f>'[1]Formula (ppm) Duplicates Remove'!W11*(400435-(85475*'[1]Formula (ppm) Duplicates Remove'!$AG11))/'[1]Formula (ppm) Duplicates Remove'!$AH11</f>
        <v>0.79368284693551316</v>
      </c>
      <c r="X10">
        <f>'[1]Formula (ppm) Duplicates Remove'!X11*(400435-(85475*'[1]Formula (ppm) Duplicates Remove'!$AG11))/'[1]Formula (ppm) Duplicates Remove'!$AH11</f>
        <v>5.0555596468665467</v>
      </c>
      <c r="Y10">
        <f>'[1]Formula (ppm) Duplicates Remove'!Y11*(400435-(85475*'[1]Formula (ppm) Duplicates Remove'!$AG11))/'[1]Formula (ppm) Duplicates Remove'!$AH11</f>
        <v>2.1009251830645943</v>
      </c>
      <c r="Z10">
        <f>'[1]Formula (ppm) Duplicates Remove'!Z11*(400435-(85475*'[1]Formula (ppm) Duplicates Remove'!$AG11))/'[1]Formula (ppm) Duplicates Remove'!$AH11</f>
        <v>0.39350662158987637</v>
      </c>
      <c r="AA10">
        <f>'[1]Formula (ppm) Duplicates Remove'!AA11*(400435-(85475*'[1]Formula (ppm) Duplicates Remove'!$AG11))/'[1]Formula (ppm) Duplicates Remove'!$AH11</f>
        <v>0.95375333707376797</v>
      </c>
      <c r="AB10">
        <f>'[1]Formula (ppm) Duplicates Remove'!AB11*(400435-(85475*'[1]Formula (ppm) Duplicates Remove'!$AG11))/'[1]Formula (ppm) Duplicates Remove'!$AH11</f>
        <v>0.10671366009216984</v>
      </c>
      <c r="AC10">
        <f>'[1]Formula (ppm) Duplicates Remove'!AC11*(400435-(85475*'[1]Formula (ppm) Duplicates Remove'!$AG11))/'[1]Formula (ppm) Duplicates Remove'!$AH11</f>
        <v>0.62027314928573729</v>
      </c>
      <c r="AD10">
        <v>0</v>
      </c>
      <c r="AE10">
        <f>'[1]Formula (ppm) Duplicates Remove'!AE11*(400435-(85475*'[1]Formula (ppm) Duplicates Remove'!$AG11))/'[1]Formula (ppm) Duplicates Remove'!$AH11</f>
        <v>30.526776390116343</v>
      </c>
      <c r="AF10">
        <f>'[1]Formula (ppm) Duplicates Remove'!AF11*(400435-(85475*'[1]Formula (ppm) Duplicates Remove'!$AG11))/'[1]Formula (ppm) Duplicates Remove'!$AH11</f>
        <v>2.9613040675577138</v>
      </c>
    </row>
    <row r="11" spans="1:32" x14ac:dyDescent="0.25">
      <c r="A11" t="s">
        <v>10</v>
      </c>
      <c r="B11">
        <f>'[1]Formula (ppm) Duplicates Remove'!B12*(400435-(85475*'[1]Formula (ppm) Duplicates Remove'!$AG12))/'[1]Formula (ppm) Duplicates Remove'!$AH12</f>
        <v>609.9203757056631</v>
      </c>
      <c r="C11">
        <f>'[1]Formula (ppm) Duplicates Remove'!C12*(400435-(85475*'[1]Formula (ppm) Duplicates Remove'!$AG12))/'[1]Formula (ppm) Duplicates Remove'!$AH12</f>
        <v>2353.9789110971396</v>
      </c>
      <c r="D11">
        <f>'[1]Formula (ppm) Duplicates Remove'!D12*(400435-(85475*'[1]Formula (ppm) Duplicates Remove'!$AG12))/'[1]Formula (ppm) Duplicates Remove'!$AH12</f>
        <v>831.09434071420105</v>
      </c>
      <c r="E11">
        <f>'[1]Formula (ppm) Duplicates Remove'!E12*(400435-(85475*'[1]Formula (ppm) Duplicates Remove'!$AG12))/'[1]Formula (ppm) Duplicates Remove'!$AH12</f>
        <v>388739.532977978</v>
      </c>
      <c r="F11">
        <f>'[1]Formula (ppm) Duplicates Remove'!F12*(400435-(85475*'[1]Formula (ppm) Duplicates Remove'!$AG12))/'[1]Formula (ppm) Duplicates Remove'!$AH12</f>
        <v>23.405453924772093</v>
      </c>
      <c r="G11">
        <f>'[1]Formula (ppm) Duplicates Remove'!G12*(400435-(85475*'[1]Formula (ppm) Duplicates Remove'!$AG12))/'[1]Formula (ppm) Duplicates Remove'!$AH12</f>
        <v>0.52643334879341774</v>
      </c>
      <c r="H11">
        <f>'[1]Formula (ppm) Duplicates Remove'!H12*(400435-(85475*'[1]Formula (ppm) Duplicates Remove'!$AG12))/'[1]Formula (ppm) Duplicates Remove'!$AH12</f>
        <v>1563.5373442386831</v>
      </c>
      <c r="I11">
        <f>'[1]Formula (ppm) Duplicates Remove'!I12*(400435-(85475*'[1]Formula (ppm) Duplicates Remove'!$AG12))/'[1]Formula (ppm) Duplicates Remove'!$AH12</f>
        <v>3910.3393402569482</v>
      </c>
      <c r="J11">
        <f>'[1]Formula (ppm) Duplicates Remove'!J12*(400435-(85475*'[1]Formula (ppm) Duplicates Remove'!$AG12))/'[1]Formula (ppm) Duplicates Remove'!$AH12</f>
        <v>24.026569530542748</v>
      </c>
      <c r="K11">
        <f>'[1]Formula (ppm) Duplicates Remove'!K12*(400435-(85475*'[1]Formula (ppm) Duplicates Remove'!$AG12))/'[1]Formula (ppm) Duplicates Remove'!$AH12</f>
        <v>37.266936346239056</v>
      </c>
      <c r="L11">
        <f>'[1]Formula (ppm) Duplicates Remove'!L12*(400435-(85475*'[1]Formula (ppm) Duplicates Remove'!$AG12))/'[1]Formula (ppm) Duplicates Remove'!$AH12</f>
        <v>0.98469547256322731</v>
      </c>
      <c r="M11">
        <f>'[1]Formula (ppm) Duplicates Remove'!M12*(400435-(85475*'[1]Formula (ppm) Duplicates Remove'!$AG12))/'[1]Formula (ppm) Duplicates Remove'!$AH12</f>
        <v>220.67025540141921</v>
      </c>
      <c r="N11">
        <f>'[1]Formula (ppm) Duplicates Remove'!N12*(400435-(85475*'[1]Formula (ppm) Duplicates Remove'!$AG12))/'[1]Formula (ppm) Duplicates Remove'!$AH12</f>
        <v>17.84949908534804</v>
      </c>
      <c r="O11">
        <f>'[1]Formula (ppm) Duplicates Remove'!O12*(400435-(85475*'[1]Formula (ppm) Duplicates Remove'!$AG12))/'[1]Formula (ppm) Duplicates Remove'!$AH12</f>
        <v>2.2761614577326905</v>
      </c>
      <c r="P11">
        <v>0</v>
      </c>
      <c r="Q11">
        <f>'[1]Formula (ppm) Duplicates Remove'!Q12*(400435-(85475*'[1]Formula (ppm) Duplicates Remove'!$AG12))/'[1]Formula (ppm) Duplicates Remove'!$AH12</f>
        <v>660.68142731629734</v>
      </c>
      <c r="R11">
        <f>'[1]Formula (ppm) Duplicates Remove'!R12*(400435-(85475*'[1]Formula (ppm) Duplicates Remove'!$AG12))/'[1]Formula (ppm) Duplicates Remove'!$AH12</f>
        <v>63.694647913724459</v>
      </c>
      <c r="S11">
        <f>'[1]Formula (ppm) Duplicates Remove'!S12*(400435-(85475*'[1]Formula (ppm) Duplicates Remove'!$AG12))/'[1]Formula (ppm) Duplicates Remove'!$AH12</f>
        <v>731.75371669368781</v>
      </c>
      <c r="T11">
        <f>'[1]Formula (ppm) Duplicates Remove'!T12*(400435-(85475*'[1]Formula (ppm) Duplicates Remove'!$AG12))/'[1]Formula (ppm) Duplicates Remove'!$AH12</f>
        <v>14.012974032630542</v>
      </c>
      <c r="U11">
        <f>'[1]Formula (ppm) Duplicates Remove'!U12*(400435-(85475*'[1]Formula (ppm) Duplicates Remove'!$AG12))/'[1]Formula (ppm) Duplicates Remove'!$AH12</f>
        <v>52.942530811389815</v>
      </c>
      <c r="V11">
        <f>'[1]Formula (ppm) Duplicates Remove'!V12*(400435-(85475*'[1]Formula (ppm) Duplicates Remove'!$AG12))/'[1]Formula (ppm) Duplicates Remove'!$AH12</f>
        <v>9.070560218418958</v>
      </c>
      <c r="W11">
        <f>'[1]Formula (ppm) Duplicates Remove'!W12*(400435-(85475*'[1]Formula (ppm) Duplicates Remove'!$AG12))/'[1]Formula (ppm) Duplicates Remove'!$AH12</f>
        <v>1.7648772700556306</v>
      </c>
      <c r="X11">
        <f>'[1]Formula (ppm) Duplicates Remove'!X12*(400435-(85475*'[1]Formula (ppm) Duplicates Remove'!$AG12))/'[1]Formula (ppm) Duplicates Remove'!$AH12</f>
        <v>11.710301542944228</v>
      </c>
      <c r="Y11">
        <f>'[1]Formula (ppm) Duplicates Remove'!Y12*(400435-(85475*'[1]Formula (ppm) Duplicates Remove'!$AG12))/'[1]Formula (ppm) Duplicates Remove'!$AH12</f>
        <v>5.1090545864915136</v>
      </c>
      <c r="Z11">
        <f>'[1]Formula (ppm) Duplicates Remove'!Z12*(400435-(85475*'[1]Formula (ppm) Duplicates Remove'!$AG12))/'[1]Formula (ppm) Duplicates Remove'!$AH12</f>
        <v>1.1021014712149966</v>
      </c>
      <c r="AA11">
        <f>'[1]Formula (ppm) Duplicates Remove'!AA12*(400435-(85475*'[1]Formula (ppm) Duplicates Remove'!$AG12))/'[1]Formula (ppm) Duplicates Remove'!$AH12</f>
        <v>2.6397413245252666</v>
      </c>
      <c r="AB11">
        <f>'[1]Formula (ppm) Duplicates Remove'!AB12*(400435-(85475*'[1]Formula (ppm) Duplicates Remove'!$AG12))/'[1]Formula (ppm) Duplicates Remove'!$AH12</f>
        <v>0.35600528623439748</v>
      </c>
      <c r="AC11">
        <f>'[1]Formula (ppm) Duplicates Remove'!AC12*(400435-(85475*'[1]Formula (ppm) Duplicates Remove'!$AG12))/'[1]Formula (ppm) Duplicates Remove'!$AH12</f>
        <v>2.1928410715927251</v>
      </c>
      <c r="AD11">
        <v>0</v>
      </c>
      <c r="AE11">
        <f>'[1]Formula (ppm) Duplicates Remove'!AE12*(400435-(85475*'[1]Formula (ppm) Duplicates Remove'!$AG12))/'[1]Formula (ppm) Duplicates Remove'!$AH12</f>
        <v>22.651783159233318</v>
      </c>
      <c r="AF11">
        <f>'[1]Formula (ppm) Duplicates Remove'!AF12*(400435-(85475*'[1]Formula (ppm) Duplicates Remove'!$AG12))/'[1]Formula (ppm) Duplicates Remove'!$AH12</f>
        <v>2.3216089410817626</v>
      </c>
    </row>
    <row r="12" spans="1:32" x14ac:dyDescent="0.25">
      <c r="A12" t="s">
        <v>11</v>
      </c>
      <c r="B12">
        <f>'[1]Formula (ppm) Duplicates Remove'!B13*(400435-(85475*'[1]Formula (ppm) Duplicates Remove'!$AG13))/'[1]Formula (ppm) Duplicates Remove'!$AH13</f>
        <v>2644.4360735943992</v>
      </c>
      <c r="C12">
        <f>'[1]Formula (ppm) Duplicates Remove'!C13*(400435-(85475*'[1]Formula (ppm) Duplicates Remove'!$AG13))/'[1]Formula (ppm) Duplicates Remove'!$AH13</f>
        <v>2442.257099034377</v>
      </c>
      <c r="D12">
        <f>'[1]Formula (ppm) Duplicates Remove'!D13*(400435-(85475*'[1]Formula (ppm) Duplicates Remove'!$AG13))/'[1]Formula (ppm) Duplicates Remove'!$AH13</f>
        <v>691.39529355091895</v>
      </c>
      <c r="E12">
        <f>'[1]Formula (ppm) Duplicates Remove'!E13*(400435-(85475*'[1]Formula (ppm) Duplicates Remove'!$AG13))/'[1]Formula (ppm) Duplicates Remove'!$AH13</f>
        <v>384069.39856473228</v>
      </c>
      <c r="F12">
        <f>'[1]Formula (ppm) Duplicates Remove'!F13*(400435-(85475*'[1]Formula (ppm) Duplicates Remove'!$AG13))/'[1]Formula (ppm) Duplicates Remove'!$AH13</f>
        <v>30.460730588561521</v>
      </c>
      <c r="G12">
        <f>'[1]Formula (ppm) Duplicates Remove'!G13*(400435-(85475*'[1]Formula (ppm) Duplicates Remove'!$AG13))/'[1]Formula (ppm) Duplicates Remove'!$AH13</f>
        <v>8.2602620509205185</v>
      </c>
      <c r="H12">
        <f>'[1]Formula (ppm) Duplicates Remove'!H13*(400435-(85475*'[1]Formula (ppm) Duplicates Remove'!$AG13))/'[1]Formula (ppm) Duplicates Remove'!$AH13</f>
        <v>2987.8346952410825</v>
      </c>
      <c r="I12">
        <f>'[1]Formula (ppm) Duplicates Remove'!I13*(400435-(85475*'[1]Formula (ppm) Duplicates Remove'!$AG13))/'[1]Formula (ppm) Duplicates Remove'!$AH13</f>
        <v>4843.683511781689</v>
      </c>
      <c r="J12">
        <f>'[1]Formula (ppm) Duplicates Remove'!J13*(400435-(85475*'[1]Formula (ppm) Duplicates Remove'!$AG13))/'[1]Formula (ppm) Duplicates Remove'!$AH13</f>
        <v>12.447192520738778</v>
      </c>
      <c r="K12">
        <f>'[1]Formula (ppm) Duplicates Remove'!K13*(400435-(85475*'[1]Formula (ppm) Duplicates Remove'!$AG13))/'[1]Formula (ppm) Duplicates Remove'!$AH13</f>
        <v>355.31027654918955</v>
      </c>
      <c r="L12">
        <f>'[1]Formula (ppm) Duplicates Remove'!L13*(400435-(85475*'[1]Formula (ppm) Duplicates Remove'!$AG13))/'[1]Formula (ppm) Duplicates Remove'!$AH13</f>
        <v>0.4760334384289493</v>
      </c>
      <c r="M12">
        <f>'[1]Formula (ppm) Duplicates Remove'!M13*(400435-(85475*'[1]Formula (ppm) Duplicates Remove'!$AG13))/'[1]Formula (ppm) Duplicates Remove'!$AH13</f>
        <v>230.40018419961146</v>
      </c>
      <c r="N12">
        <f>'[1]Formula (ppm) Duplicates Remove'!N13*(400435-(85475*'[1]Formula (ppm) Duplicates Remove'!$AG13))/'[1]Formula (ppm) Duplicates Remove'!$AH13</f>
        <v>23.298591128562329</v>
      </c>
      <c r="O12">
        <f>'[1]Formula (ppm) Duplicates Remove'!O13*(400435-(85475*'[1]Formula (ppm) Duplicates Remove'!$AG13))/'[1]Formula (ppm) Duplicates Remove'!$AH13</f>
        <v>8.0222453317060438</v>
      </c>
      <c r="P12">
        <v>0</v>
      </c>
      <c r="Q12">
        <f>'[1]Formula (ppm) Duplicates Remove'!Q13*(400435-(85475*'[1]Formula (ppm) Duplicates Remove'!$AG13))/'[1]Formula (ppm) Duplicates Remove'!$AH13</f>
        <v>881.64097532487017</v>
      </c>
      <c r="R12">
        <f>'[1]Formula (ppm) Duplicates Remove'!R13*(400435-(85475*'[1]Formula (ppm) Duplicates Remove'!$AG13))/'[1]Formula (ppm) Duplicates Remove'!$AH13</f>
        <v>56.610112876806298</v>
      </c>
      <c r="S12">
        <f>'[1]Formula (ppm) Duplicates Remove'!S13*(400435-(85475*'[1]Formula (ppm) Duplicates Remove'!$AG13))/'[1]Formula (ppm) Duplicates Remove'!$AH13</f>
        <v>461.7957110432107</v>
      </c>
      <c r="T12">
        <f>'[1]Formula (ppm) Duplicates Remove'!T13*(400435-(85475*'[1]Formula (ppm) Duplicates Remove'!$AG13))/'[1]Formula (ppm) Duplicates Remove'!$AH13</f>
        <v>13.036824847883727</v>
      </c>
      <c r="U12">
        <f>'[1]Formula (ppm) Duplicates Remove'!U13*(400435-(85475*'[1]Formula (ppm) Duplicates Remove'!$AG13))/'[1]Formula (ppm) Duplicates Remove'!$AH13</f>
        <v>50.946396853680049</v>
      </c>
      <c r="V12">
        <f>'[1]Formula (ppm) Duplicates Remove'!V13*(400435-(85475*'[1]Formula (ppm) Duplicates Remove'!$AG13))/'[1]Formula (ppm) Duplicates Remove'!$AH13</f>
        <v>9.4503456469928917</v>
      </c>
      <c r="W12">
        <f>'[1]Formula (ppm) Duplicates Remove'!W13*(400435-(85475*'[1]Formula (ppm) Duplicates Remove'!$AG13))/'[1]Formula (ppm) Duplicates Remove'!$AH13</f>
        <v>2.0339610551055105</v>
      </c>
      <c r="X12">
        <f>'[1]Formula (ppm) Duplicates Remove'!X13*(400435-(85475*'[1]Formula (ppm) Duplicates Remove'!$AG13))/'[1]Formula (ppm) Duplicates Remove'!$AH13</f>
        <v>11.084005856146787</v>
      </c>
      <c r="Y12">
        <f>'[1]Formula (ppm) Duplicates Remove'!Y13*(400435-(85475*'[1]Formula (ppm) Duplicates Remove'!$AG13))/'[1]Formula (ppm) Duplicates Remove'!$AH13</f>
        <v>6.1938441704675791</v>
      </c>
      <c r="Z12">
        <f>'[1]Formula (ppm) Duplicates Remove'!Z13*(400435-(85475*'[1]Formula (ppm) Duplicates Remove'!$AG13))/'[1]Formula (ppm) Duplicates Remove'!$AH13</f>
        <v>1.3794150772657054</v>
      </c>
      <c r="AA12">
        <f>'[1]Formula (ppm) Duplicates Remove'!AA13*(400435-(85475*'[1]Formula (ppm) Duplicates Remove'!$AG13))/'[1]Formula (ppm) Duplicates Remove'!$AH13</f>
        <v>3.1266741751355989</v>
      </c>
      <c r="AB12">
        <f>'[1]Formula (ppm) Duplicates Remove'!AB13*(400435-(85475*'[1]Formula (ppm) Duplicates Remove'!$AG13))/'[1]Formula (ppm) Duplicates Remove'!$AH13</f>
        <v>0.38948190416914025</v>
      </c>
      <c r="AC12">
        <f>'[1]Formula (ppm) Duplicates Remove'!AC13*(400435-(85475*'[1]Formula (ppm) Duplicates Remove'!$AG13))/'[1]Formula (ppm) Duplicates Remove'!$AH13</f>
        <v>2.4126240174921745</v>
      </c>
      <c r="AD12">
        <v>0</v>
      </c>
      <c r="AE12">
        <f>'[1]Formula (ppm) Duplicates Remove'!AE13*(400435-(85475*'[1]Formula (ppm) Duplicates Remove'!$AG13))/'[1]Formula (ppm) Duplicates Remove'!$AH13</f>
        <v>42.085683533832118</v>
      </c>
      <c r="AF12">
        <f>'[1]Formula (ppm) Duplicates Remove'!AF13*(400435-(85475*'[1]Formula (ppm) Duplicates Remove'!$AG13))/'[1]Formula (ppm) Duplicates Remove'!$AH13</f>
        <v>1.6066128546977039</v>
      </c>
    </row>
    <row r="13" spans="1:32" x14ac:dyDescent="0.25">
      <c r="A13" t="s">
        <v>12</v>
      </c>
      <c r="B13">
        <f>'[1]Formula (ppm) Duplicates Remove'!B14*(400435-(85475*'[1]Formula (ppm) Duplicates Remove'!$AG14))/'[1]Formula (ppm) Duplicates Remove'!$AH14</f>
        <v>2809.3920178220178</v>
      </c>
      <c r="C13">
        <f>'[1]Formula (ppm) Duplicates Remove'!C14*(400435-(85475*'[1]Formula (ppm) Duplicates Remove'!$AG14))/'[1]Formula (ppm) Duplicates Remove'!$AH14</f>
        <v>3292.7904594368824</v>
      </c>
      <c r="D13">
        <f>'[1]Formula (ppm) Duplicates Remove'!D14*(400435-(85475*'[1]Formula (ppm) Duplicates Remove'!$AG14))/'[1]Formula (ppm) Duplicates Remove'!$AH14</f>
        <v>2002.9266340984748</v>
      </c>
      <c r="E13">
        <f>'[1]Formula (ppm) Duplicates Remove'!E14*(400435-(85475*'[1]Formula (ppm) Duplicates Remove'!$AG14))/'[1]Formula (ppm) Duplicates Remove'!$AH14</f>
        <v>389089.78598333924</v>
      </c>
      <c r="F13">
        <f>'[1]Formula (ppm) Duplicates Remove'!F14*(400435-(85475*'[1]Formula (ppm) Duplicates Remove'!$AG14))/'[1]Formula (ppm) Duplicates Remove'!$AH14</f>
        <v>4.250801142584149</v>
      </c>
      <c r="G13">
        <f>'[1]Formula (ppm) Duplicates Remove'!G14*(400435-(85475*'[1]Formula (ppm) Duplicates Remove'!$AG14))/'[1]Formula (ppm) Duplicates Remove'!$AH14</f>
        <v>3.2092943099282034</v>
      </c>
      <c r="H13">
        <f>'[1]Formula (ppm) Duplicates Remove'!H14*(400435-(85475*'[1]Formula (ppm) Duplicates Remove'!$AG14))/'[1]Formula (ppm) Duplicates Remove'!$AH14</f>
        <v>1645.574740324111</v>
      </c>
      <c r="I13">
        <f>'[1]Formula (ppm) Duplicates Remove'!I14*(400435-(85475*'[1]Formula (ppm) Duplicates Remove'!$AG14))/'[1]Formula (ppm) Duplicates Remove'!$AH14</f>
        <v>290.63490376155471</v>
      </c>
      <c r="J13">
        <f>'[1]Formula (ppm) Duplicates Remove'!J14*(400435-(85475*'[1]Formula (ppm) Duplicates Remove'!$AG14))/'[1]Formula (ppm) Duplicates Remove'!$AH14</f>
        <v>48.757052421777161</v>
      </c>
      <c r="K13">
        <f>'[1]Formula (ppm) Duplicates Remove'!K14*(400435-(85475*'[1]Formula (ppm) Duplicates Remove'!$AG14))/'[1]Formula (ppm) Duplicates Remove'!$AH14</f>
        <v>194.70728025611584</v>
      </c>
      <c r="L13">
        <f>'[1]Formula (ppm) Duplicates Remove'!L14*(400435-(85475*'[1]Formula (ppm) Duplicates Remove'!$AG14))/'[1]Formula (ppm) Duplicates Remove'!$AH14</f>
        <v>5.3891923317662291</v>
      </c>
      <c r="M13">
        <f>'[1]Formula (ppm) Duplicates Remove'!M14*(400435-(85475*'[1]Formula (ppm) Duplicates Remove'!$AG14))/'[1]Formula (ppm) Duplicates Remove'!$AH14</f>
        <v>253.0074417957172</v>
      </c>
      <c r="N13">
        <f>'[1]Formula (ppm) Duplicates Remove'!N14*(400435-(85475*'[1]Formula (ppm) Duplicates Remove'!$AG14))/'[1]Formula (ppm) Duplicates Remove'!$AH14</f>
        <v>3.6149975528813916</v>
      </c>
      <c r="O13">
        <f>'[1]Formula (ppm) Duplicates Remove'!O14*(400435-(85475*'[1]Formula (ppm) Duplicates Remove'!$AG14))/'[1]Formula (ppm) Duplicates Remove'!$AH14</f>
        <v>16.86393330783028</v>
      </c>
      <c r="P13">
        <v>0</v>
      </c>
      <c r="Q13">
        <f>'[1]Formula (ppm) Duplicates Remove'!Q14*(400435-(85475*'[1]Formula (ppm) Duplicates Remove'!$AG14))/'[1]Formula (ppm) Duplicates Remove'!$AH14</f>
        <v>18.087098308972724</v>
      </c>
      <c r="R13">
        <f>'[1]Formula (ppm) Duplicates Remove'!R14*(400435-(85475*'[1]Formula (ppm) Duplicates Remove'!$AG14))/'[1]Formula (ppm) Duplicates Remove'!$AH14</f>
        <v>3.8208768104994277</v>
      </c>
      <c r="S13">
        <f>'[1]Formula (ppm) Duplicates Remove'!S14*(400435-(85475*'[1]Formula (ppm) Duplicates Remove'!$AG14))/'[1]Formula (ppm) Duplicates Remove'!$AH14</f>
        <v>16.234184990410405</v>
      </c>
      <c r="T13">
        <f>'[1]Formula (ppm) Duplicates Remove'!T14*(400435-(85475*'[1]Formula (ppm) Duplicates Remove'!$AG14))/'[1]Formula (ppm) Duplicates Remove'!$AH14</f>
        <v>1.0596726495045956</v>
      </c>
      <c r="U13">
        <f>'[1]Formula (ppm) Duplicates Remove'!U14*(400435-(85475*'[1]Formula (ppm) Duplicates Remove'!$AG14))/'[1]Formula (ppm) Duplicates Remove'!$AH14</f>
        <v>4.5838411181427361</v>
      </c>
      <c r="V13">
        <f>'[1]Formula (ppm) Duplicates Remove'!V14*(400435-(85475*'[1]Formula (ppm) Duplicates Remove'!$AG14))/'[1]Formula (ppm) Duplicates Remove'!$AH14</f>
        <v>0.93856720384692749</v>
      </c>
      <c r="W13">
        <f>'[1]Formula (ppm) Duplicates Remove'!W14*(400435-(85475*'[1]Formula (ppm) Duplicates Remove'!$AG14))/'[1]Formula (ppm) Duplicates Remove'!$AH14</f>
        <v>0.21193452990091913</v>
      </c>
      <c r="X13">
        <f>'[1]Formula (ppm) Duplicates Remove'!X14*(400435-(85475*'[1]Formula (ppm) Duplicates Remove'!$AG14))/'[1]Formula (ppm) Duplicates Remove'!$AH14</f>
        <v>1.0475621049388284</v>
      </c>
      <c r="Y13">
        <f>'[1]Formula (ppm) Duplicates Remove'!Y14*(400435-(85475*'[1]Formula (ppm) Duplicates Remove'!$AG14))/'[1]Formula (ppm) Duplicates Remove'!$AH14</f>
        <v>0.79324066905772583</v>
      </c>
      <c r="Z13">
        <f>'[1]Formula (ppm) Duplicates Remove'!Z14*(400435-(85475*'[1]Formula (ppm) Duplicates Remove'!$AG14))/'[1]Formula (ppm) Duplicates Remove'!$AH14</f>
        <v>0.19376871305226886</v>
      </c>
      <c r="AA13">
        <f>'[1]Formula (ppm) Duplicates Remove'!AA14*(400435-(85475*'[1]Formula (ppm) Duplicates Remove'!$AG14))/'[1]Formula (ppm) Duplicates Remove'!$AH14</f>
        <v>0.42992433208472158</v>
      </c>
      <c r="AB13">
        <f>'[1]Formula (ppm) Duplicates Remove'!AB14*(400435-(85475*'[1]Formula (ppm) Duplicates Remove'!$AG14))/'[1]Formula (ppm) Duplicates Remove'!$AH14</f>
        <v>4.8442178263067216E-2</v>
      </c>
      <c r="AC13">
        <f>'[1]Formula (ppm) Duplicates Remove'!AC14*(400435-(85475*'[1]Formula (ppm) Duplicates Remove'!$AG14))/'[1]Formula (ppm) Duplicates Remove'!$AH14</f>
        <v>0.30276361414417013</v>
      </c>
      <c r="AD13">
        <v>0</v>
      </c>
      <c r="AE13">
        <f>'[1]Formula (ppm) Duplicates Remove'!AE14*(400435-(85475*'[1]Formula (ppm) Duplicates Remove'!$AG14))/'[1]Formula (ppm) Duplicates Remove'!$AH14</f>
        <v>2.6340434430542801</v>
      </c>
      <c r="AF13">
        <f>'[1]Formula (ppm) Duplicates Remove'!AF14*(400435-(85475*'[1]Formula (ppm) Duplicates Remove'!$AG14))/'[1]Formula (ppm) Duplicates Remove'!$AH14</f>
        <v>0.35120579240723737</v>
      </c>
    </row>
    <row r="14" spans="1:32" x14ac:dyDescent="0.25">
      <c r="A14" t="s">
        <v>13</v>
      </c>
      <c r="B14">
        <f>'[1]Formula (ppm) Duplicates Remove'!B15*(400435-(85475*'[1]Formula (ppm) Duplicates Remove'!$AG15))/'[1]Formula (ppm) Duplicates Remove'!$AH15</f>
        <v>1144.484279970359</v>
      </c>
      <c r="C14">
        <f>'[1]Formula (ppm) Duplicates Remove'!C15*(400435-(85475*'[1]Formula (ppm) Duplicates Remove'!$AG15))/'[1]Formula (ppm) Duplicates Remove'!$AH15</f>
        <v>1940.0337709517303</v>
      </c>
      <c r="D14">
        <f>'[1]Formula (ppm) Duplicates Remove'!D15*(400435-(85475*'[1]Formula (ppm) Duplicates Remove'!$AG15))/'[1]Formula (ppm) Duplicates Remove'!$AH15</f>
        <v>978.15471275853713</v>
      </c>
      <c r="E14">
        <f>'[1]Formula (ppm) Duplicates Remove'!E15*(400435-(85475*'[1]Formula (ppm) Duplicates Remove'!$AG15))/'[1]Formula (ppm) Duplicates Remove'!$AH15</f>
        <v>384905.012010045</v>
      </c>
      <c r="F14">
        <f>'[1]Formula (ppm) Duplicates Remove'!F15*(400435-(85475*'[1]Formula (ppm) Duplicates Remove'!$AG15))/'[1]Formula (ppm) Duplicates Remove'!$AH15</f>
        <v>35.266805515059659</v>
      </c>
      <c r="G14">
        <f>'[1]Formula (ppm) Duplicates Remove'!G15*(400435-(85475*'[1]Formula (ppm) Duplicates Remove'!$AG15))/'[1]Formula (ppm) Duplicates Remove'!$AH15</f>
        <v>2.048532360140392</v>
      </c>
      <c r="H14">
        <f>'[1]Formula (ppm) Duplicates Remove'!H15*(400435-(85475*'[1]Formula (ppm) Duplicates Remove'!$AG15))/'[1]Formula (ppm) Duplicates Remove'!$AH15</f>
        <v>4481.5521565095032</v>
      </c>
      <c r="I14">
        <f>'[1]Formula (ppm) Duplicates Remove'!I15*(400435-(85475*'[1]Formula (ppm) Duplicates Remove'!$AG15))/'[1]Formula (ppm) Duplicates Remove'!$AH15</f>
        <v>5088.6929725158479</v>
      </c>
      <c r="J14">
        <f>'[1]Formula (ppm) Duplicates Remove'!J15*(400435-(85475*'[1]Formula (ppm) Duplicates Remove'!$AG15))/'[1]Formula (ppm) Duplicates Remove'!$AH15</f>
        <v>36.834604065526513</v>
      </c>
      <c r="K14">
        <f>'[1]Formula (ppm) Duplicates Remove'!K15*(400435-(85475*'[1]Formula (ppm) Duplicates Remove'!$AG15))/'[1]Formula (ppm) Duplicates Remove'!$AH15</f>
        <v>493.70062972905686</v>
      </c>
      <c r="L14">
        <f>'[1]Formula (ppm) Duplicates Remove'!L15*(400435-(85475*'[1]Formula (ppm) Duplicates Remove'!$AG15))/'[1]Formula (ppm) Duplicates Remove'!$AH15</f>
        <v>2.8064460240401155</v>
      </c>
      <c r="M14">
        <f>'[1]Formula (ppm) Duplicates Remove'!M15*(400435-(85475*'[1]Formula (ppm) Duplicates Remove'!$AG15))/'[1]Formula (ppm) Duplicates Remove'!$AH15</f>
        <v>149.25268963035566</v>
      </c>
      <c r="N14">
        <f>'[1]Formula (ppm) Duplicates Remove'!N15*(400435-(85475*'[1]Formula (ppm) Duplicates Remove'!$AG15))/'[1]Formula (ppm) Duplicates Remove'!$AH15</f>
        <v>8.6098992219008483</v>
      </c>
      <c r="O14">
        <f>'[1]Formula (ppm) Duplicates Remove'!O15*(400435-(85475*'[1]Formula (ppm) Duplicates Remove'!$AG15))/'[1]Formula (ppm) Duplicates Remove'!$AH15</f>
        <v>6.7216114649849663</v>
      </c>
      <c r="P14">
        <v>0</v>
      </c>
      <c r="Q14">
        <f>'[1]Formula (ppm) Duplicates Remove'!Q15*(400435-(85475*'[1]Formula (ppm) Duplicates Remove'!$AG15))/'[1]Formula (ppm) Duplicates Remove'!$AH15</f>
        <v>612.04776561319295</v>
      </c>
      <c r="R14">
        <f>'[1]Formula (ppm) Duplicates Remove'!R15*(400435-(85475*'[1]Formula (ppm) Duplicates Remove'!$AG15))/'[1]Formula (ppm) Duplicates Remove'!$AH15</f>
        <v>11.862431573836226</v>
      </c>
      <c r="S14">
        <f>'[1]Formula (ppm) Duplicates Remove'!S15*(400435-(85475*'[1]Formula (ppm) Duplicates Remove'!$AG15))/'[1]Formula (ppm) Duplicates Remove'!$AH15</f>
        <v>69.801682977553284</v>
      </c>
      <c r="T14">
        <f>'[1]Formula (ppm) Duplicates Remove'!T15*(400435-(85475*'[1]Formula (ppm) Duplicates Remove'!$AG15))/'[1]Formula (ppm) Duplicates Remove'!$AH15</f>
        <v>2.4253237244791119</v>
      </c>
      <c r="U14">
        <f>'[1]Formula (ppm) Duplicates Remove'!U15*(400435-(85475*'[1]Formula (ppm) Duplicates Remove'!$AG15))/'[1]Formula (ppm) Duplicates Remove'!$AH15</f>
        <v>9.7749207966952785</v>
      </c>
      <c r="V14">
        <f>'[1]Formula (ppm) Duplicates Remove'!V15*(400435-(85475*'[1]Formula (ppm) Duplicates Remove'!$AG15))/'[1]Formula (ppm) Duplicates Remove'!$AH15</f>
        <v>1.9489208500278574</v>
      </c>
      <c r="W14">
        <f>'[1]Formula (ppm) Duplicates Remove'!W15*(400435-(85475*'[1]Formula (ppm) Duplicates Remove'!$AG15))/'[1]Formula (ppm) Duplicates Remove'!$AH15</f>
        <v>0.55002877323008426</v>
      </c>
      <c r="X14">
        <f>'[1]Formula (ppm) Duplicates Remove'!X15*(400435-(85475*'[1]Formula (ppm) Duplicates Remove'!$AG15))/'[1]Formula (ppm) Duplicates Remove'!$AH15</f>
        <v>2.4902877528133733</v>
      </c>
      <c r="Y14">
        <f>'[1]Formula (ppm) Duplicates Remove'!Y15*(400435-(85475*'[1]Formula (ppm) Duplicates Remove'!$AG15))/'[1]Formula (ppm) Duplicates Remove'!$AH15</f>
        <v>1.68906473669081</v>
      </c>
      <c r="Z14">
        <f>'[1]Formula (ppm) Duplicates Remove'!Z15*(400435-(85475*'[1]Formula (ppm) Duplicates Remove'!$AG15))/'[1]Formula (ppm) Duplicates Remove'!$AH15</f>
        <v>0.41143884611699216</v>
      </c>
      <c r="AA14">
        <f>'[1]Formula (ppm) Duplicates Remove'!AA15*(400435-(85475*'[1]Formula (ppm) Duplicates Remove'!$AG15))/'[1]Formula (ppm) Duplicates Remove'!$AH15</f>
        <v>0.94847481368022413</v>
      </c>
      <c r="AB14">
        <f>'[1]Formula (ppm) Duplicates Remove'!AB15*(400435-(85475*'[1]Formula (ppm) Duplicates Remove'!$AG15))/'[1]Formula (ppm) Duplicates Remove'!$AH15</f>
        <v>0.13425899189080798</v>
      </c>
      <c r="AC14">
        <f>'[1]Formula (ppm) Duplicates Remove'!AC15*(400435-(85475*'[1]Formula (ppm) Duplicates Remove'!$AG15))/'[1]Formula (ppm) Duplicates Remove'!$AH15</f>
        <v>0.70594244123231287</v>
      </c>
      <c r="AD14">
        <v>0</v>
      </c>
      <c r="AE14">
        <f>'[1]Formula (ppm) Duplicates Remove'!AE15*(400435-(85475*'[1]Formula (ppm) Duplicates Remove'!$AG15))/'[1]Formula (ppm) Duplicates Remove'!$AH15</f>
        <v>15.292532269885257</v>
      </c>
      <c r="AF14">
        <f>'[1]Formula (ppm) Duplicates Remove'!AF15*(400435-(85475*'[1]Formula (ppm) Duplicates Remove'!$AG15))/'[1]Formula (ppm) Duplicates Remove'!$AH15</f>
        <v>0.92682013756880333</v>
      </c>
    </row>
    <row r="15" spans="1:32" x14ac:dyDescent="0.25">
      <c r="A15" t="s">
        <v>14</v>
      </c>
      <c r="B15">
        <f>'[1]Formula (ppm) Duplicates Remove'!B16*(400435-(85475*'[1]Formula (ppm) Duplicates Remove'!$AG16))/'[1]Formula (ppm) Duplicates Remove'!$AH16</f>
        <v>3868.3053110459682</v>
      </c>
      <c r="C15">
        <f>'[1]Formula (ppm) Duplicates Remove'!C16*(400435-(85475*'[1]Formula (ppm) Duplicates Remove'!$AG16))/'[1]Formula (ppm) Duplicates Remove'!$AH16</f>
        <v>2926.4902832091138</v>
      </c>
      <c r="D15">
        <f>'[1]Formula (ppm) Duplicates Remove'!D16*(400435-(85475*'[1]Formula (ppm) Duplicates Remove'!$AG16))/'[1]Formula (ppm) Duplicates Remove'!$AH16</f>
        <v>960.57768762889236</v>
      </c>
      <c r="E15">
        <f>'[1]Formula (ppm) Duplicates Remove'!E16*(400435-(85475*'[1]Formula (ppm) Duplicates Remove'!$AG16))/'[1]Formula (ppm) Duplicates Remove'!$AH16</f>
        <v>374593.14800209872</v>
      </c>
      <c r="F15">
        <f>'[1]Formula (ppm) Duplicates Remove'!F16*(400435-(85475*'[1]Formula (ppm) Duplicates Remove'!$AG16))/'[1]Formula (ppm) Duplicates Remove'!$AH16</f>
        <v>9.7369455546069634</v>
      </c>
      <c r="G15">
        <f>'[1]Formula (ppm) Duplicates Remove'!G16*(400435-(85475*'[1]Formula (ppm) Duplicates Remove'!$AG16))/'[1]Formula (ppm) Duplicates Remove'!$AH16</f>
        <v>1.1455230064243487</v>
      </c>
      <c r="H15">
        <f>'[1]Formula (ppm) Duplicates Remove'!H16*(400435-(85475*'[1]Formula (ppm) Duplicates Remove'!$AG16))/'[1]Formula (ppm) Duplicates Remove'!$AH16</f>
        <v>3629.5959399380013</v>
      </c>
      <c r="I15">
        <f>'[1]Formula (ppm) Duplicates Remove'!I16*(400435-(85475*'[1]Formula (ppm) Duplicates Remove'!$AG16))/'[1]Formula (ppm) Duplicates Remove'!$AH16</f>
        <v>11060.119038263878</v>
      </c>
      <c r="J15">
        <f>'[1]Formula (ppm) Duplicates Remove'!J16*(400435-(85475*'[1]Formula (ppm) Duplicates Remove'!$AG16))/'[1]Formula (ppm) Duplicates Remove'!$AH16</f>
        <v>33.918810338575909</v>
      </c>
      <c r="K15">
        <f>'[1]Formula (ppm) Duplicates Remove'!K16*(400435-(85475*'[1]Formula (ppm) Duplicates Remove'!$AG16))/'[1]Formula (ppm) Duplicates Remove'!$AH16</f>
        <v>329.51409865568093</v>
      </c>
      <c r="L15">
        <f>'[1]Formula (ppm) Duplicates Remove'!L16*(400435-(85475*'[1]Formula (ppm) Duplicates Remove'!$AG16))/'[1]Formula (ppm) Duplicates Remove'!$AH16</f>
        <v>1.9196951481287161</v>
      </c>
      <c r="M15">
        <f>'[1]Formula (ppm) Duplicates Remove'!M16*(400435-(85475*'[1]Formula (ppm) Duplicates Remove'!$AG16))/'[1]Formula (ppm) Duplicates Remove'!$AH16</f>
        <v>242.33476260082568</v>
      </c>
      <c r="N15">
        <f>'[1]Formula (ppm) Duplicates Remove'!N16*(400435-(85475*'[1]Formula (ppm) Duplicates Remove'!$AG16))/'[1]Formula (ppm) Duplicates Remove'!$AH16</f>
        <v>3.5624506683306669</v>
      </c>
      <c r="O15">
        <f>'[1]Formula (ppm) Duplicates Remove'!O16*(400435-(85475*'[1]Formula (ppm) Duplicates Remove'!$AG16))/'[1]Formula (ppm) Duplicates Remove'!$AH16</f>
        <v>1.1455230064243487</v>
      </c>
      <c r="P15">
        <v>0</v>
      </c>
      <c r="Q15">
        <f>'[1]Formula (ppm) Duplicates Remove'!Q16*(400435-(85475*'[1]Formula (ppm) Duplicates Remove'!$AG16))/'[1]Formula (ppm) Duplicates Remove'!$AH16</f>
        <v>2080.4648962226565</v>
      </c>
      <c r="R15">
        <f>'[1]Formula (ppm) Duplicates Remove'!R16*(400435-(85475*'[1]Formula (ppm) Duplicates Remove'!$AG16))/'[1]Formula (ppm) Duplicates Remove'!$AH16</f>
        <v>4.7520322519251827</v>
      </c>
      <c r="S15">
        <f>'[1]Formula (ppm) Duplicates Remove'!S16*(400435-(85475*'[1]Formula (ppm) Duplicates Remove'!$AG16))/'[1]Formula (ppm) Duplicates Remove'!$AH16</f>
        <v>7.1311954191142153</v>
      </c>
      <c r="T15">
        <f>'[1]Formula (ppm) Duplicates Remove'!T16*(400435-(85475*'[1]Formula (ppm) Duplicates Remove'!$AG16))/'[1]Formula (ppm) Duplicates Remove'!$AH16</f>
        <v>1.019641357366728</v>
      </c>
      <c r="U15">
        <f>'[1]Formula (ppm) Duplicates Remove'!U16*(400435-(85475*'[1]Formula (ppm) Duplicates Remove'!$AG16))/'[1]Formula (ppm) Duplicates Remove'!$AH16</f>
        <v>4.1289180890899599</v>
      </c>
      <c r="V15">
        <f>'[1]Formula (ppm) Duplicates Remove'!V16*(400435-(85475*'[1]Formula (ppm) Duplicates Remove'!$AG16))/'[1]Formula (ppm) Duplicates Remove'!$AH16</f>
        <v>0.87487746095046415</v>
      </c>
      <c r="W15">
        <f>'[1]Formula (ppm) Duplicates Remove'!W16*(400435-(85475*'[1]Formula (ppm) Duplicates Remove'!$AG16))/'[1]Formula (ppm) Duplicates Remove'!$AH16</f>
        <v>0.64829049264674665</v>
      </c>
      <c r="X15">
        <f>'[1]Formula (ppm) Duplicates Remove'!X16*(400435-(85475*'[1]Formula (ppm) Duplicates Remove'!$AG16))/'[1]Formula (ppm) Duplicates Remove'!$AH16</f>
        <v>0.81193663642165359</v>
      </c>
      <c r="Y15">
        <f>'[1]Formula (ppm) Duplicates Remove'!Y16*(400435-(85475*'[1]Formula (ppm) Duplicates Remove'!$AG16))/'[1]Formula (ppm) Duplicates Remove'!$AH16</f>
        <v>0.64829049264674665</v>
      </c>
      <c r="Z15">
        <f>'[1]Formula (ppm) Duplicates Remove'!Z16*(400435-(85475*'[1]Formula (ppm) Duplicates Remove'!$AG16))/'[1]Formula (ppm) Duplicates Remove'!$AH16</f>
        <v>0.17623430868066903</v>
      </c>
      <c r="AA15">
        <f>'[1]Formula (ppm) Duplicates Remove'!AA16*(400435-(85475*'[1]Formula (ppm) Duplicates Remove'!$AG16))/'[1]Formula (ppm) Duplicates Remove'!$AH16</f>
        <v>0.42170352434302943</v>
      </c>
      <c r="AB15">
        <f>'[1]Formula (ppm) Duplicates Remove'!AB16*(400435-(85475*'[1]Formula (ppm) Duplicates Remove'!$AG16))/'[1]Formula (ppm) Duplicates Remove'!$AH16</f>
        <v>5.0352659623048288E-2</v>
      </c>
      <c r="AC15">
        <f>'[1]Formula (ppm) Duplicates Remove'!AC16*(400435-(85475*'[1]Formula (ppm) Duplicates Remove'!$AG16))/'[1]Formula (ppm) Duplicates Remove'!$AH16</f>
        <v>0.31470412264405184</v>
      </c>
      <c r="AD15">
        <v>0</v>
      </c>
      <c r="AE15">
        <f>'[1]Formula (ppm) Duplicates Remove'!AE16*(400435-(85475*'[1]Formula (ppm) Duplicates Remove'!$AG16))/'[1]Formula (ppm) Duplicates Remove'!$AH16</f>
        <v>2.0078123024690506</v>
      </c>
      <c r="AF15">
        <f>'[1]Formula (ppm) Duplicates Remove'!AF16*(400435-(85475*'[1]Formula (ppm) Duplicates Remove'!$AG16))/'[1]Formula (ppm) Duplicates Remove'!$AH16</f>
        <v>2.265869683037173</v>
      </c>
    </row>
    <row r="16" spans="1:32" x14ac:dyDescent="0.25">
      <c r="A16" t="s">
        <v>15</v>
      </c>
      <c r="B16">
        <f>'[1]Formula (ppm) Duplicates Remove'!B17*(400435-(85475*'[1]Formula (ppm) Duplicates Remove'!$AG17))/'[1]Formula (ppm) Duplicates Remove'!$AH17</f>
        <v>693.75073922038666</v>
      </c>
      <c r="C16">
        <f>'[1]Formula (ppm) Duplicates Remove'!C17*(400435-(85475*'[1]Formula (ppm) Duplicates Remove'!$AG17))/'[1]Formula (ppm) Duplicates Remove'!$AH17</f>
        <v>2051.9149843147939</v>
      </c>
      <c r="D16">
        <f>'[1]Formula (ppm) Duplicates Remove'!D17*(400435-(85475*'[1]Formula (ppm) Duplicates Remove'!$AG17))/'[1]Formula (ppm) Duplicates Remove'!$AH17</f>
        <v>689.52748969603192</v>
      </c>
      <c r="E16">
        <f>'[1]Formula (ppm) Duplicates Remove'!E17*(400435-(85475*'[1]Formula (ppm) Duplicates Remove'!$AG17))/'[1]Formula (ppm) Duplicates Remove'!$AH17</f>
        <v>301342.73288274405</v>
      </c>
      <c r="F16">
        <f>'[1]Formula (ppm) Duplicates Remove'!F17*(400435-(85475*'[1]Formula (ppm) Duplicates Remove'!$AG17))/'[1]Formula (ppm) Duplicates Remove'!$AH17</f>
        <v>6.7243973009142231</v>
      </c>
      <c r="G16">
        <f>'[1]Formula (ppm) Duplicates Remove'!G17*(400435-(85475*'[1]Formula (ppm) Duplicates Remove'!$AG17))/'[1]Formula (ppm) Duplicates Remove'!$AH17</f>
        <v>5.5148258352009938</v>
      </c>
      <c r="H16">
        <f>'[1]Formula (ppm) Duplicates Remove'!H17*(400435-(85475*'[1]Formula (ppm) Duplicates Remove'!$AG17))/'[1]Formula (ppm) Duplicates Remove'!$AH17</f>
        <v>13014.33293231328</v>
      </c>
      <c r="I16">
        <f>'[1]Formula (ppm) Duplicates Remove'!I17*(400435-(85475*'[1]Formula (ppm) Duplicates Remove'!$AG17))/'[1]Formula (ppm) Duplicates Remove'!$AH17</f>
        <v>52251.426947077525</v>
      </c>
      <c r="J16">
        <f>'[1]Formula (ppm) Duplicates Remove'!J17*(400435-(85475*'[1]Formula (ppm) Duplicates Remove'!$AG17))/'[1]Formula (ppm) Duplicates Remove'!$AH17</f>
        <v>66.72119212141871</v>
      </c>
      <c r="K16">
        <f>'[1]Formula (ppm) Duplicates Remove'!K17*(400435-(85475*'[1]Formula (ppm) Duplicates Remove'!$AG17))/'[1]Formula (ppm) Duplicates Remove'!$AH17</f>
        <v>3369.3023201667656</v>
      </c>
      <c r="L16">
        <f>'[1]Formula (ppm) Duplicates Remove'!L17*(400435-(85475*'[1]Formula (ppm) Duplicates Remove'!$AG17))/'[1]Formula (ppm) Duplicates Remove'!$AH17</f>
        <v>1.7221017477951059</v>
      </c>
      <c r="M16">
        <f>'[1]Formula (ppm) Duplicates Remove'!M17*(400435-(85475*'[1]Formula (ppm) Duplicates Remove'!$AG17))/'[1]Formula (ppm) Duplicates Remove'!$AH17</f>
        <v>801.67936602118823</v>
      </c>
      <c r="N16">
        <f>'[1]Formula (ppm) Duplicates Remove'!N17*(400435-(85475*'[1]Formula (ppm) Duplicates Remove'!$AG17))/'[1]Formula (ppm) Duplicates Remove'!$AH17</f>
        <v>2.900921396583422</v>
      </c>
      <c r="O16">
        <f>'[1]Formula (ppm) Duplicates Remove'!O17*(400435-(85475*'[1]Formula (ppm) Duplicates Remove'!$AG17))/'[1]Formula (ppm) Duplicates Remove'!$AH17</f>
        <v>2.2653838468018952</v>
      </c>
      <c r="P16">
        <v>0</v>
      </c>
      <c r="Q16">
        <f>'[1]Formula (ppm) Duplicates Remove'!Q17*(400435-(85475*'[1]Formula (ppm) Duplicates Remove'!$AG17))/'[1]Formula (ppm) Duplicates Remove'!$AH17</f>
        <v>25519.723294519255</v>
      </c>
      <c r="R16">
        <f>'[1]Formula (ppm) Duplicates Remove'!R17*(400435-(85475*'[1]Formula (ppm) Duplicates Remove'!$AG17))/'[1]Formula (ppm) Duplicates Remove'!$AH17</f>
        <v>4.8177846515696405</v>
      </c>
      <c r="S16">
        <f>'[1]Formula (ppm) Duplicates Remove'!S17*(400435-(85475*'[1]Formula (ppm) Duplicates Remove'!$AG17))/'[1]Formula (ppm) Duplicates Remove'!$AH17</f>
        <v>6.8269033573305977</v>
      </c>
      <c r="T16">
        <f>'[1]Formula (ppm) Duplicates Remove'!T17*(400435-(85475*'[1]Formula (ppm) Duplicates Remove'!$AG17))/'[1]Formula (ppm) Duplicates Remove'!$AH17</f>
        <v>1.0250605641637534</v>
      </c>
      <c r="U16">
        <f>'[1]Formula (ppm) Duplicates Remove'!U17*(400435-(85475*'[1]Formula (ppm) Duplicates Remove'!$AG17))/'[1]Formula (ppm) Duplicates Remove'!$AH17</f>
        <v>4.2027483130713881</v>
      </c>
      <c r="V16">
        <f>'[1]Formula (ppm) Duplicates Remove'!V17*(400435-(85475*'[1]Formula (ppm) Duplicates Remove'!$AG17))/'[1]Formula (ppm) Duplicates Remove'!$AH17</f>
        <v>0.87130147953919057</v>
      </c>
      <c r="W16">
        <f>'[1]Formula (ppm) Duplicates Remove'!W17*(400435-(85475*'[1]Formula (ppm) Duplicates Remove'!$AG17))/'[1]Formula (ppm) Duplicates Remove'!$AH17</f>
        <v>6.0478573285661437</v>
      </c>
      <c r="X16">
        <f>'[1]Formula (ppm) Duplicates Remove'!X17*(400435-(85475*'[1]Formula (ppm) Duplicates Remove'!$AG17))/'[1]Formula (ppm) Duplicates Remove'!$AH17</f>
        <v>0.93280511338901562</v>
      </c>
      <c r="Y16">
        <f>'[1]Formula (ppm) Duplicates Remove'!Y17*(400435-(85475*'[1]Formula (ppm) Duplicates Remove'!$AG17))/'[1]Formula (ppm) Duplicates Remove'!$AH17</f>
        <v>0.53303149336515177</v>
      </c>
      <c r="Z16">
        <f>'[1]Formula (ppm) Duplicates Remove'!Z17*(400435-(85475*'[1]Formula (ppm) Duplicates Remove'!$AG17))/'[1]Formula (ppm) Duplicates Remove'!$AH17</f>
        <v>0.14350847898292549</v>
      </c>
      <c r="AA16">
        <f>'[1]Formula (ppm) Duplicates Remove'!AA17*(400435-(85475*'[1]Formula (ppm) Duplicates Remove'!$AG17))/'[1]Formula (ppm) Duplicates Remove'!$AH17</f>
        <v>0.27676635232421343</v>
      </c>
      <c r="AB16">
        <f>'[1]Formula (ppm) Duplicates Remove'!AB17*(400435-(85475*'[1]Formula (ppm) Duplicates Remove'!$AG17))/'[1]Formula (ppm) Duplicates Remove'!$AH17</f>
        <v>4.1002422566550137E-2</v>
      </c>
      <c r="AC16">
        <f>'[1]Formula (ppm) Duplicates Remove'!AC17*(400435-(85475*'[1]Formula (ppm) Duplicates Remove'!$AG17))/'[1]Formula (ppm) Duplicates Remove'!$AH17</f>
        <v>0.24601453539930079</v>
      </c>
      <c r="AD16">
        <v>0</v>
      </c>
      <c r="AE16">
        <f>'[1]Formula (ppm) Duplicates Remove'!AE17*(400435-(85475*'[1]Formula (ppm) Duplicates Remove'!$AG17))/'[1]Formula (ppm) Duplicates Remove'!$AH17</f>
        <v>4.6947773838699911</v>
      </c>
      <c r="AF16">
        <f>'[1]Formula (ppm) Duplicates Remove'!AF17*(400435-(85475*'[1]Formula (ppm) Duplicates Remove'!$AG17))/'[1]Formula (ppm) Duplicates Remove'!$AH17</f>
        <v>2.0808729452524193</v>
      </c>
    </row>
    <row r="17" spans="1:32" x14ac:dyDescent="0.25">
      <c r="A17" t="s">
        <v>16</v>
      </c>
      <c r="B17">
        <f>'[1]Formula (ppm) Duplicates Remove'!B18*(400435-(85475*'[1]Formula (ppm) Duplicates Remove'!$AG18))/'[1]Formula (ppm) Duplicates Remove'!$AH18</f>
        <v>1204.724137437335</v>
      </c>
      <c r="C17">
        <f>'[1]Formula (ppm) Duplicates Remove'!C18*(400435-(85475*'[1]Formula (ppm) Duplicates Remove'!$AG18))/'[1]Formula (ppm) Duplicates Remove'!$AH18</f>
        <v>2017.4597605794847</v>
      </c>
      <c r="D17">
        <f>'[1]Formula (ppm) Duplicates Remove'!D18*(400435-(85475*'[1]Formula (ppm) Duplicates Remove'!$AG18))/'[1]Formula (ppm) Duplicates Remove'!$AH18</f>
        <v>483.05096910450226</v>
      </c>
      <c r="E17">
        <f>'[1]Formula (ppm) Duplicates Remove'!E18*(400435-(85475*'[1]Formula (ppm) Duplicates Remove'!$AG18))/'[1]Formula (ppm) Duplicates Remove'!$AH18</f>
        <v>388047.8754831205</v>
      </c>
      <c r="F17">
        <f>'[1]Formula (ppm) Duplicates Remove'!F18*(400435-(85475*'[1]Formula (ppm) Duplicates Remove'!$AG18))/'[1]Formula (ppm) Duplicates Remove'!$AH18</f>
        <v>14.085754774504748</v>
      </c>
      <c r="G17">
        <f>'[1]Formula (ppm) Duplicates Remove'!G18*(400435-(85475*'[1]Formula (ppm) Duplicates Remove'!$AG18))/'[1]Formula (ppm) Duplicates Remove'!$AH18</f>
        <v>1.8126785122042921</v>
      </c>
      <c r="H17">
        <f>'[1]Formula (ppm) Duplicates Remove'!H18*(400435-(85475*'[1]Formula (ppm) Duplicates Remove'!$AG18))/'[1]Formula (ppm) Duplicates Remove'!$AH18</f>
        <v>5946.5582813120418</v>
      </c>
      <c r="I17">
        <f>'[1]Formula (ppm) Duplicates Remove'!I18*(400435-(85475*'[1]Formula (ppm) Duplicates Remove'!$AG18))/'[1]Formula (ppm) Duplicates Remove'!$AH18</f>
        <v>1628.7580652414176</v>
      </c>
      <c r="J17">
        <f>'[1]Formula (ppm) Duplicates Remove'!J18*(400435-(85475*'[1]Formula (ppm) Duplicates Remove'!$AG18))/'[1]Formula (ppm) Duplicates Remove'!$AH18</f>
        <v>49.812234103694315</v>
      </c>
      <c r="K17">
        <f>'[1]Formula (ppm) Duplicates Remove'!K18*(400435-(85475*'[1]Formula (ppm) Duplicates Remove'!$AG18))/'[1]Formula (ppm) Duplicates Remove'!$AH18</f>
        <v>185.9688165345855</v>
      </c>
      <c r="L17">
        <f>'[1]Formula (ppm) Duplicates Remove'!L18*(400435-(85475*'[1]Formula (ppm) Duplicates Remove'!$AG18))/'[1]Formula (ppm) Duplicates Remove'!$AH18</f>
        <v>1.2298788014246615</v>
      </c>
      <c r="M17">
        <f>'[1]Formula (ppm) Duplicates Remove'!M18*(400435-(85475*'[1]Formula (ppm) Duplicates Remove'!$AG18))/'[1]Formula (ppm) Duplicates Remove'!$AH18</f>
        <v>144.82572812873821</v>
      </c>
      <c r="N17">
        <f>'[1]Formula (ppm) Duplicates Remove'!N18*(400435-(85475*'[1]Formula (ppm) Duplicates Remove'!$AG18))/'[1]Formula (ppm) Duplicates Remove'!$AH18</f>
        <v>9.1233866488958348</v>
      </c>
      <c r="O17">
        <f>'[1]Formula (ppm) Duplicates Remove'!O18*(400435-(85475*'[1]Formula (ppm) Duplicates Remove'!$AG18))/'[1]Formula (ppm) Duplicates Remove'!$AH18</f>
        <v>10.9960592489745</v>
      </c>
      <c r="P17">
        <v>0</v>
      </c>
      <c r="Q17">
        <f>'[1]Formula (ppm) Duplicates Remove'!Q18*(400435-(85475*'[1]Formula (ppm) Duplicates Remove'!$AG18))/'[1]Formula (ppm) Duplicates Remove'!$AH18</f>
        <v>170.56319182684453</v>
      </c>
      <c r="R17">
        <f>'[1]Formula (ppm) Duplicates Remove'!R18*(400435-(85475*'[1]Formula (ppm) Duplicates Remove'!$AG18))/'[1]Formula (ppm) Duplicates Remove'!$AH18</f>
        <v>6.247955722916922</v>
      </c>
      <c r="S17">
        <f>'[1]Formula (ppm) Duplicates Remove'!S18*(400435-(85475*'[1]Formula (ppm) Duplicates Remove'!$AG18))/'[1]Formula (ppm) Duplicates Remove'!$AH18</f>
        <v>43.898531156077468</v>
      </c>
      <c r="T17">
        <f>'[1]Formula (ppm) Duplicates Remove'!T18*(400435-(85475*'[1]Formula (ppm) Duplicates Remove'!$AG18))/'[1]Formula (ppm) Duplicates Remove'!$AH18</f>
        <v>1.43985810898497</v>
      </c>
      <c r="U17">
        <f>'[1]Formula (ppm) Duplicates Remove'!U18*(400435-(85475*'[1]Formula (ppm) Duplicates Remove'!$AG18))/'[1]Formula (ppm) Duplicates Remove'!$AH18</f>
        <v>6.3465174387105368</v>
      </c>
      <c r="V17">
        <f>'[1]Formula (ppm) Duplicates Remove'!V18*(400435-(85475*'[1]Formula (ppm) Duplicates Remove'!$AG18))/'[1]Formula (ppm) Duplicates Remove'!$AH18</f>
        <v>1.3498669771734093</v>
      </c>
      <c r="W17">
        <f>'[1]Formula (ppm) Duplicates Remove'!W18*(400435-(85475*'[1]Formula (ppm) Duplicates Remove'!$AG18))/'[1]Formula (ppm) Duplicates Remove'!$AH18</f>
        <v>0.32139689932700216</v>
      </c>
      <c r="X17">
        <f>'[1]Formula (ppm) Duplicates Remove'!X18*(400435-(85475*'[1]Formula (ppm) Duplicates Remove'!$AG18))/'[1]Formula (ppm) Duplicates Remove'!$AH18</f>
        <v>1.7398285483568385</v>
      </c>
      <c r="Y17">
        <f>'[1]Formula (ppm) Duplicates Remove'!Y18*(400435-(85475*'[1]Formula (ppm) Duplicates Remove'!$AG18))/'[1]Formula (ppm) Duplicates Remove'!$AH18</f>
        <v>1.4227169410208629</v>
      </c>
      <c r="Z17">
        <f>'[1]Formula (ppm) Duplicates Remove'!Z18*(400435-(85475*'[1]Formula (ppm) Duplicates Remove'!$AG18))/'[1]Formula (ppm) Duplicates Remove'!$AH18</f>
        <v>0.38567627919240255</v>
      </c>
      <c r="AA17">
        <f>'[1]Formula (ppm) Duplicates Remove'!AA18*(400435-(85475*'[1]Formula (ppm) Duplicates Remove'!$AG18))/'[1]Formula (ppm) Duplicates Remove'!$AH18</f>
        <v>0.86562898218739248</v>
      </c>
      <c r="AB17">
        <f>'[1]Formula (ppm) Duplicates Remove'!AB18*(400435-(85475*'[1]Formula (ppm) Duplicates Remove'!$AG18))/'[1]Formula (ppm) Duplicates Remove'!$AH18</f>
        <v>0.10713229977566739</v>
      </c>
      <c r="AC17">
        <f>'[1]Formula (ppm) Duplicates Remove'!AC18*(400435-(85475*'[1]Formula (ppm) Duplicates Remove'!$AG18))/'[1]Formula (ppm) Duplicates Remove'!$AH18</f>
        <v>0.62993792268092419</v>
      </c>
      <c r="AD17">
        <v>0</v>
      </c>
      <c r="AE17">
        <f>'[1]Formula (ppm) Duplicates Remove'!AE18*(400435-(85475*'[1]Formula (ppm) Duplicates Remove'!$AG18))/'[1]Formula (ppm) Duplicates Remove'!$AH18</f>
        <v>8.5105898941790166</v>
      </c>
      <c r="AF17">
        <f>'[1]Formula (ppm) Duplicates Remove'!AF18*(400435-(85475*'[1]Formula (ppm) Duplicates Remove'!$AG18))/'[1]Formula (ppm) Duplicates Remove'!$AH18</f>
        <v>0.50566445494115009</v>
      </c>
    </row>
    <row r="18" spans="1:32" x14ac:dyDescent="0.25">
      <c r="A18" t="s">
        <v>17</v>
      </c>
      <c r="B18">
        <f>'[1]Formula (ppm) Duplicates Remove'!B19*(400435-(85475*'[1]Formula (ppm) Duplicates Remove'!$AG19))/'[1]Formula (ppm) Duplicates Remove'!$AH19</f>
        <v>298.15234877624044</v>
      </c>
      <c r="C18">
        <f>'[1]Formula (ppm) Duplicates Remove'!C19*(400435-(85475*'[1]Formula (ppm) Duplicates Remove'!$AG19))/'[1]Formula (ppm) Duplicates Remove'!$AH19</f>
        <v>3755.8220295061697</v>
      </c>
      <c r="D18">
        <f>'[1]Formula (ppm) Duplicates Remove'!D19*(400435-(85475*'[1]Formula (ppm) Duplicates Remove'!$AG19))/'[1]Formula (ppm) Duplicates Remove'!$AH19</f>
        <v>672.64418670110376</v>
      </c>
      <c r="E18">
        <f>'[1]Formula (ppm) Duplicates Remove'!E19*(400435-(85475*'[1]Formula (ppm) Duplicates Remove'!$AG19))/'[1]Formula (ppm) Duplicates Remove'!$AH19</f>
        <v>393086.6731309946</v>
      </c>
      <c r="F18">
        <f>'[1]Formula (ppm) Duplicates Remove'!F19*(400435-(85475*'[1]Formula (ppm) Duplicates Remove'!$AG19))/'[1]Formula (ppm) Duplicates Remove'!$AH19</f>
        <v>1.1753828356013654</v>
      </c>
      <c r="G18">
        <f>'[1]Formula (ppm) Duplicates Remove'!G19*(400435-(85475*'[1]Formula (ppm) Duplicates Remove'!$AG19))/'[1]Formula (ppm) Duplicates Remove'!$AH19</f>
        <v>1.3472767680806161</v>
      </c>
      <c r="H18">
        <f>'[1]Formula (ppm) Duplicates Remove'!H19*(400435-(85475*'[1]Formula (ppm) Duplicates Remove'!$AG19))/'[1]Formula (ppm) Duplicates Remove'!$AH19</f>
        <v>639.6312601011698</v>
      </c>
      <c r="I18">
        <f>'[1]Formula (ppm) Duplicates Remove'!I19*(400435-(85475*'[1]Formula (ppm) Duplicates Remove'!$AG19))/'[1]Formula (ppm) Duplicates Remove'!$AH19</f>
        <v>696.62106739097987</v>
      </c>
      <c r="J18">
        <f>'[1]Formula (ppm) Duplicates Remove'!J19*(400435-(85475*'[1]Formula (ppm) Duplicates Remove'!$AG19))/'[1]Formula (ppm) Duplicates Remove'!$AH19</f>
        <v>28.72022406991162</v>
      </c>
      <c r="K18">
        <f>'[1]Formula (ppm) Duplicates Remove'!K19*(400435-(85475*'[1]Formula (ppm) Duplicates Remove'!$AG19))/'[1]Formula (ppm) Duplicates Remove'!$AH19</f>
        <v>96.204852804873781</v>
      </c>
      <c r="L18">
        <f>'[1]Formula (ppm) Duplicates Remove'!L19*(400435-(85475*'[1]Formula (ppm) Duplicates Remove'!$AG19))/'[1]Formula (ppm) Duplicates Remove'!$AH19</f>
        <v>2.8292812129692941</v>
      </c>
      <c r="M18">
        <f>'[1]Formula (ppm) Duplicates Remove'!M19*(400435-(85475*'[1]Formula (ppm) Duplicates Remove'!$AG19))/'[1]Formula (ppm) Duplicates Remove'!$AH19</f>
        <v>236.66542455021639</v>
      </c>
      <c r="N18">
        <f>'[1]Formula (ppm) Duplicates Remove'!N19*(400435-(85475*'[1]Formula (ppm) Duplicates Remove'!$AG19))/'[1]Formula (ppm) Duplicates Remove'!$AH19</f>
        <v>2.1928090846001753</v>
      </c>
      <c r="O18">
        <f>'[1]Formula (ppm) Duplicates Remove'!O19*(400435-(85475*'[1]Formula (ppm) Duplicates Remove'!$AG19))/'[1]Formula (ppm) Duplicates Remove'!$AH19</f>
        <v>11.772411483849247</v>
      </c>
      <c r="P18">
        <v>0</v>
      </c>
      <c r="Q18">
        <f>'[1]Formula (ppm) Duplicates Remove'!Q19*(400435-(85475*'[1]Formula (ppm) Duplicates Remove'!$AG19))/'[1]Formula (ppm) Duplicates Remove'!$AH19</f>
        <v>55.563552228428172</v>
      </c>
      <c r="R18">
        <f>'[1]Formula (ppm) Duplicates Remove'!R19*(400435-(85475*'[1]Formula (ppm) Duplicates Remove'!$AG19))/'[1]Formula (ppm) Duplicates Remove'!$AH19</f>
        <v>2.8757390325582808</v>
      </c>
      <c r="S18">
        <f>'[1]Formula (ppm) Duplicates Remove'!S19*(400435-(85475*'[1]Formula (ppm) Duplicates Remove'!$AG19))/'[1]Formula (ppm) Duplicates Remove'!$AH19</f>
        <v>16.729460833994136</v>
      </c>
      <c r="T18">
        <f>'[1]Formula (ppm) Duplicates Remove'!T19*(400435-(85475*'[1]Formula (ppm) Duplicates Remove'!$AG19))/'[1]Formula (ppm) Duplicates Remove'!$AH19</f>
        <v>0.71080463971149754</v>
      </c>
      <c r="U18">
        <f>'[1]Formula (ppm) Duplicates Remove'!U19*(400435-(85475*'[1]Formula (ppm) Duplicates Remove'!$AG19))/'[1]Formula (ppm) Duplicates Remove'!$AH19</f>
        <v>2.8525101227637872</v>
      </c>
      <c r="V18">
        <f>'[1]Formula (ppm) Duplicates Remove'!V19*(400435-(85475*'[1]Formula (ppm) Duplicates Remove'!$AG19))/'[1]Formula (ppm) Duplicates Remove'!$AH19</f>
        <v>0.54355648919114519</v>
      </c>
      <c r="W18">
        <f>'[1]Formula (ppm) Duplicates Remove'!W19*(400435-(85475*'[1]Formula (ppm) Duplicates Remove'!$AG19))/'[1]Formula (ppm) Duplicates Remove'!$AH19</f>
        <v>0.11614454897246693</v>
      </c>
      <c r="X18">
        <f>'[1]Formula (ppm) Duplicates Remove'!X19*(400435-(85475*'[1]Formula (ppm) Duplicates Remove'!$AG19))/'[1]Formula (ppm) Duplicates Remove'!$AH19</f>
        <v>0.66899260208140943</v>
      </c>
      <c r="Y18">
        <f>'[1]Formula (ppm) Duplicates Remove'!Y19*(400435-(85475*'[1]Formula (ppm) Duplicates Remove'!$AG19))/'[1]Formula (ppm) Duplicates Remove'!$AH19</f>
        <v>0.43670350413647563</v>
      </c>
      <c r="Z18">
        <f>'[1]Formula (ppm) Duplicates Remove'!Z19*(400435-(85475*'[1]Formula (ppm) Duplicates Remove'!$AG19))/'[1]Formula (ppm) Duplicates Remove'!$AH19</f>
        <v>0.10220720309577087</v>
      </c>
      <c r="AA18">
        <f>'[1]Formula (ppm) Duplicates Remove'!AA19*(400435-(85475*'[1]Formula (ppm) Duplicates Remove'!$AG19))/'[1]Formula (ppm) Duplicates Remove'!$AH19</f>
        <v>0.24158066186273119</v>
      </c>
      <c r="AB18">
        <f>'[1]Formula (ppm) Duplicates Remove'!AB19*(400435-(85475*'[1]Formula (ppm) Duplicates Remove'!$AG19))/'[1]Formula (ppm) Duplicates Remove'!$AH19</f>
        <v>3.2520473712290741E-2</v>
      </c>
      <c r="AC18">
        <f>'[1]Formula (ppm) Duplicates Remove'!AC19*(400435-(85475*'[1]Formula (ppm) Duplicates Remove'!$AG19))/'[1]Formula (ppm) Duplicates Remove'!$AH19</f>
        <v>0.19976862423264308</v>
      </c>
      <c r="AD18">
        <v>0</v>
      </c>
      <c r="AE18">
        <f>'[1]Formula (ppm) Duplicates Remove'!AE19*(400435-(85475*'[1]Formula (ppm) Duplicates Remove'!$AG19))/'[1]Formula (ppm) Duplicates Remove'!$AH19</f>
        <v>6.5319694342115397</v>
      </c>
      <c r="AF18">
        <f>'[1]Formula (ppm) Duplicates Remove'!AF19*(400435-(85475*'[1]Formula (ppm) Duplicates Remove'!$AG19))/'[1]Formula (ppm) Duplicates Remove'!$AH19</f>
        <v>0.25551800773942723</v>
      </c>
    </row>
    <row r="19" spans="1:32" x14ac:dyDescent="0.25">
      <c r="A19" t="s">
        <v>18</v>
      </c>
      <c r="B19">
        <f>'[1]Formula (ppm) Duplicates Remove'!B20*(400435-(85475*'[1]Formula (ppm) Duplicates Remove'!$AG20))/'[1]Formula (ppm) Duplicates Remove'!$AH20</f>
        <v>6125.1527940707974</v>
      </c>
      <c r="C19">
        <f>'[1]Formula (ppm) Duplicates Remove'!C20*(400435-(85475*'[1]Formula (ppm) Duplicates Remove'!$AG20))/'[1]Formula (ppm) Duplicates Remove'!$AH20</f>
        <v>1853.0686314162888</v>
      </c>
      <c r="D19">
        <f>'[1]Formula (ppm) Duplicates Remove'!D20*(400435-(85475*'[1]Formula (ppm) Duplicates Remove'!$AG20))/'[1]Formula (ppm) Duplicates Remove'!$AH20</f>
        <v>802.69474617068204</v>
      </c>
      <c r="E19">
        <f>'[1]Formula (ppm) Duplicates Remove'!E20*(400435-(85475*'[1]Formula (ppm) Duplicates Remove'!$AG20))/'[1]Formula (ppm) Duplicates Remove'!$AH20</f>
        <v>388542.5971140255</v>
      </c>
      <c r="F19">
        <f>'[1]Formula (ppm) Duplicates Remove'!F20*(400435-(85475*'[1]Formula (ppm) Duplicates Remove'!$AG20))/'[1]Formula (ppm) Duplicates Remove'!$AH20</f>
        <v>1.8546551436476022</v>
      </c>
      <c r="G19">
        <f>'[1]Formula (ppm) Duplicates Remove'!G20*(400435-(85475*'[1]Formula (ppm) Duplicates Remove'!$AG20))/'[1]Formula (ppm) Duplicates Remove'!$AH20</f>
        <v>3.1685554140871077</v>
      </c>
      <c r="H19">
        <f>'[1]Formula (ppm) Duplicates Remove'!H20*(400435-(85475*'[1]Formula (ppm) Duplicates Remove'!$AG20))/'[1]Formula (ppm) Duplicates Remove'!$AH20</f>
        <v>1697.7513184950151</v>
      </c>
      <c r="I19">
        <f>'[1]Formula (ppm) Duplicates Remove'!I20*(400435-(85475*'[1]Formula (ppm) Duplicates Remove'!$AG20))/'[1]Formula (ppm) Duplicates Remove'!$AH20</f>
        <v>500.56918874621834</v>
      </c>
      <c r="J19">
        <f>'[1]Formula (ppm) Duplicates Remove'!J20*(400435-(85475*'[1]Formula (ppm) Duplicates Remove'!$AG20))/'[1]Formula (ppm) Duplicates Remove'!$AH20</f>
        <v>60.819281566024614</v>
      </c>
      <c r="K19">
        <f>'[1]Formula (ppm) Duplicates Remove'!K20*(400435-(85475*'[1]Formula (ppm) Duplicates Remove'!$AG20))/'[1]Formula (ppm) Duplicates Remove'!$AH20</f>
        <v>146.30324201829288</v>
      </c>
      <c r="L19">
        <f>'[1]Formula (ppm) Duplicates Remove'!L20*(400435-(85475*'[1]Formula (ppm) Duplicates Remove'!$AG20))/'[1]Formula (ppm) Duplicates Remove'!$AH20</f>
        <v>2.9719172783750731</v>
      </c>
      <c r="M19">
        <f>'[1]Formula (ppm) Duplicates Remove'!M20*(400435-(85475*'[1]Formula (ppm) Duplicates Remove'!$AG20))/'[1]Formula (ppm) Duplicates Remove'!$AH20</f>
        <v>147.5679827548044</v>
      </c>
      <c r="N19">
        <f>'[1]Formula (ppm) Duplicates Remove'!N20*(400435-(85475*'[1]Formula (ppm) Duplicates Remove'!$AG20))/'[1]Formula (ppm) Duplicates Remove'!$AH20</f>
        <v>3.7852841124566718</v>
      </c>
      <c r="O19">
        <f>'[1]Formula (ppm) Duplicates Remove'!O20*(400435-(85475*'[1]Formula (ppm) Duplicates Remove'!$AG20))/'[1]Formula (ppm) Duplicates Remove'!$AH20</f>
        <v>11.038549891107415</v>
      </c>
      <c r="P19">
        <v>0</v>
      </c>
      <c r="Q19">
        <f>'[1]Formula (ppm) Duplicates Remove'!Q20*(400435-(85475*'[1]Formula (ppm) Duplicates Remove'!$AG20))/'[1]Formula (ppm) Duplicates Remove'!$AH20</f>
        <v>37.164607649574599</v>
      </c>
      <c r="R19">
        <f>'[1]Formula (ppm) Duplicates Remove'!R20*(400435-(85475*'[1]Formula (ppm) Duplicates Remove'!$AG20))/'[1]Formula (ppm) Duplicates Remove'!$AH20</f>
        <v>6.417553701874593</v>
      </c>
      <c r="S19">
        <f>'[1]Formula (ppm) Duplicates Remove'!S20*(400435-(85475*'[1]Formula (ppm) Duplicates Remove'!$AG20))/'[1]Formula (ppm) Duplicates Remove'!$AH20</f>
        <v>67.277056704749398</v>
      </c>
      <c r="T19">
        <f>'[1]Formula (ppm) Duplicates Remove'!T20*(400435-(85475*'[1]Formula (ppm) Duplicates Remove'!$AG20))/'[1]Formula (ppm) Duplicates Remove'!$AH20</f>
        <v>1.3407145616729652</v>
      </c>
      <c r="U19">
        <f>'[1]Formula (ppm) Duplicates Remove'!U20*(400435-(85475*'[1]Formula (ppm) Duplicates Remove'!$AG20))/'[1]Formula (ppm) Duplicates Remove'!$AH20</f>
        <v>5.3449820525362215</v>
      </c>
      <c r="V19">
        <f>'[1]Formula (ppm) Duplicates Remove'!V20*(400435-(85475*'[1]Formula (ppm) Duplicates Remove'!$AG20))/'[1]Formula (ppm) Duplicates Remove'!$AH20</f>
        <v>0.99659782417690423</v>
      </c>
      <c r="W19">
        <f>'[1]Formula (ppm) Duplicates Remove'!W20*(400435-(85475*'[1]Formula (ppm) Duplicates Remove'!$AG20))/'[1]Formula (ppm) Duplicates Remove'!$AH20</f>
        <v>0.20110718425094476</v>
      </c>
      <c r="X19">
        <f>'[1]Formula (ppm) Duplicates Remove'!X20*(400435-(85475*'[1]Formula (ppm) Duplicates Remove'!$AG20))/'[1]Formula (ppm) Duplicates Remove'!$AH20</f>
        <v>1.3496526587507849</v>
      </c>
      <c r="Y19">
        <f>'[1]Formula (ppm) Duplicates Remove'!Y20*(400435-(85475*'[1]Formula (ppm) Duplicates Remove'!$AG20))/'[1]Formula (ppm) Duplicates Remove'!$AH20</f>
        <v>0.78655254284813958</v>
      </c>
      <c r="Z19">
        <f>'[1]Formula (ppm) Duplicates Remove'!Z20*(400435-(85475*'[1]Formula (ppm) Duplicates Remove'!$AG20))/'[1]Formula (ppm) Duplicates Remove'!$AH20</f>
        <v>0.20557623278985468</v>
      </c>
      <c r="AA19">
        <f>'[1]Formula (ppm) Duplicates Remove'!AA20*(400435-(85475*'[1]Formula (ppm) Duplicates Remove'!$AG20))/'[1]Formula (ppm) Duplicates Remove'!$AH20</f>
        <v>0.46925009658553785</v>
      </c>
      <c r="AB19">
        <f>'[1]Formula (ppm) Duplicates Remove'!AB20*(400435-(85475*'[1]Formula (ppm) Duplicates Remove'!$AG20))/'[1]Formula (ppm) Duplicates Remove'!$AH20</f>
        <v>6.7035728083648258E-2</v>
      </c>
      <c r="AC19">
        <f>'[1]Formula (ppm) Duplicates Remove'!AC20*(400435-(85475*'[1]Formula (ppm) Duplicates Remove'!$AG20))/'[1]Formula (ppm) Duplicates Remove'!$AH20</f>
        <v>0.42009056265752914</v>
      </c>
      <c r="AD19">
        <v>0</v>
      </c>
      <c r="AE19">
        <f>'[1]Formula (ppm) Duplicates Remove'!AE20*(400435-(85475*'[1]Formula (ppm) Duplicates Remove'!$AG20))/'[1]Formula (ppm) Duplicates Remove'!$AH20</f>
        <v>5.7337892754213806</v>
      </c>
      <c r="AF19">
        <f>'[1]Formula (ppm) Duplicates Remove'!AF20*(400435-(85475*'[1]Formula (ppm) Duplicates Remove'!$AG20))/'[1]Formula (ppm) Duplicates Remove'!$AH20</f>
        <v>0.22792147548440408</v>
      </c>
    </row>
    <row r="20" spans="1:32" x14ac:dyDescent="0.25">
      <c r="A20" t="s">
        <v>19</v>
      </c>
      <c r="B20">
        <f>'[1]Formula (ppm) Duplicates Remove'!B21*(400435-(85475*'[1]Formula (ppm) Duplicates Remove'!$AG21))/'[1]Formula (ppm) Duplicates Remove'!$AH21</f>
        <v>4955.4464106511023</v>
      </c>
      <c r="C20">
        <f>'[1]Formula (ppm) Duplicates Remove'!C21*(400435-(85475*'[1]Formula (ppm) Duplicates Remove'!$AG21))/'[1]Formula (ppm) Duplicates Remove'!$AH21</f>
        <v>3815.2971300807467</v>
      </c>
      <c r="D20">
        <f>'[1]Formula (ppm) Duplicates Remove'!D21*(400435-(85475*'[1]Formula (ppm) Duplicates Remove'!$AG21))/'[1]Formula (ppm) Duplicates Remove'!$AH21</f>
        <v>332.83510132290081</v>
      </c>
      <c r="E20">
        <f>'[1]Formula (ppm) Duplicates Remove'!E21*(400435-(85475*'[1]Formula (ppm) Duplicates Remove'!$AG21))/'[1]Formula (ppm) Duplicates Remove'!$AH21</f>
        <v>387938.37570536201</v>
      </c>
      <c r="F20">
        <f>'[1]Formula (ppm) Duplicates Remove'!F21*(400435-(85475*'[1]Formula (ppm) Duplicates Remove'!$AG21))/'[1]Formula (ppm) Duplicates Remove'!$AH21</f>
        <v>1.5751767746323164</v>
      </c>
      <c r="G20">
        <f>'[1]Formula (ppm) Duplicates Remove'!G21*(400435-(85475*'[1]Formula (ppm) Duplicates Remove'!$AG21))/'[1]Formula (ppm) Duplicates Remove'!$AH21</f>
        <v>2.0877935448918068</v>
      </c>
      <c r="H20">
        <f>'[1]Formula (ppm) Duplicates Remove'!H21*(400435-(85475*'[1]Formula (ppm) Duplicates Remove'!$AG21))/'[1]Formula (ppm) Duplicates Remove'!$AH21</f>
        <v>637.07564290283176</v>
      </c>
      <c r="I20">
        <f>'[1]Formula (ppm) Duplicates Remove'!I21*(400435-(85475*'[1]Formula (ppm) Duplicates Remove'!$AG21))/'[1]Formula (ppm) Duplicates Remove'!$AH21</f>
        <v>1249.4386783034936</v>
      </c>
      <c r="J20">
        <f>'[1]Formula (ppm) Duplicates Remove'!J21*(400435-(85475*'[1]Formula (ppm) Duplicates Remove'!$AG21))/'[1]Formula (ppm) Duplicates Remove'!$AH21</f>
        <v>10.145332875475441</v>
      </c>
      <c r="K20">
        <f>'[1]Formula (ppm) Duplicates Remove'!K21*(400435-(85475*'[1]Formula (ppm) Duplicates Remove'!$AG21))/'[1]Formula (ppm) Duplicates Remove'!$AH21</f>
        <v>51.172093512699774</v>
      </c>
      <c r="L20">
        <f>'[1]Formula (ppm) Duplicates Remove'!L21*(400435-(85475*'[1]Formula (ppm) Duplicates Remove'!$AG21))/'[1]Formula (ppm) Duplicates Remove'!$AH21</f>
        <v>1.3014493730374432</v>
      </c>
      <c r="M20">
        <f>'[1]Formula (ppm) Duplicates Remove'!M21*(400435-(85475*'[1]Formula (ppm) Duplicates Remove'!$AG21))/'[1]Formula (ppm) Duplicates Remove'!$AH21</f>
        <v>306.84841718785304</v>
      </c>
      <c r="N20">
        <f>'[1]Formula (ppm) Duplicates Remove'!N21*(400435-(85475*'[1]Formula (ppm) Duplicates Remove'!$AG21))/'[1]Formula (ppm) Duplicates Remove'!$AH21</f>
        <v>1.8389504525328306</v>
      </c>
      <c r="O20">
        <f>'[1]Formula (ppm) Duplicates Remove'!O21*(400435-(85475*'[1]Formula (ppm) Duplicates Remove'!$AG21))/'[1]Formula (ppm) Duplicates Remove'!$AH21</f>
        <v>5.3600802094123381</v>
      </c>
      <c r="P20">
        <v>0</v>
      </c>
      <c r="Q20">
        <f>'[1]Formula (ppm) Duplicates Remove'!Q21*(400435-(85475*'[1]Formula (ppm) Duplicates Remove'!$AG21))/'[1]Formula (ppm) Duplicates Remove'!$AH21</f>
        <v>242.48266291828034</v>
      </c>
      <c r="R20">
        <f>'[1]Formula (ppm) Duplicates Remove'!R21*(400435-(85475*'[1]Formula (ppm) Duplicates Remove'!$AG21))/'[1]Formula (ppm) Duplicates Remove'!$AH21</f>
        <v>3.3320090066866848</v>
      </c>
      <c r="S20">
        <f>'[1]Formula (ppm) Duplicates Remove'!S21*(400435-(85475*'[1]Formula (ppm) Duplicates Remove'!$AG21))/'[1]Formula (ppm) Duplicates Remove'!$AH21</f>
        <v>29.450579980684783</v>
      </c>
      <c r="T20">
        <f>'[1]Formula (ppm) Duplicates Remove'!T21*(400435-(85475*'[1]Formula (ppm) Duplicates Remove'!$AG21))/'[1]Formula (ppm) Duplicates Remove'!$AH21</f>
        <v>0.63206145459179841</v>
      </c>
      <c r="U20">
        <f>'[1]Formula (ppm) Duplicates Remove'!U21*(400435-(85475*'[1]Formula (ppm) Duplicates Remove'!$AG21))/'[1]Formula (ppm) Duplicates Remove'!$AH21</f>
        <v>2.5531301276030911</v>
      </c>
      <c r="V20">
        <f>'[1]Formula (ppm) Duplicates Remove'!V21*(400435-(85475*'[1]Formula (ppm) Duplicates Remove'!$AG21))/'[1]Formula (ppm) Duplicates Remove'!$AH21</f>
        <v>0.46284815178769484</v>
      </c>
      <c r="W20">
        <f>'[1]Formula (ppm) Duplicates Remove'!W21*(400435-(85475*'[1]Formula (ppm) Duplicates Remove'!$AG21))/'[1]Formula (ppm) Duplicates Remove'!$AH21</f>
        <v>0.15179428633897521</v>
      </c>
      <c r="X20">
        <f>'[1]Formula (ppm) Duplicates Remove'!X21*(400435-(85475*'[1]Formula (ppm) Duplicates Remove'!$AG21))/'[1]Formula (ppm) Duplicates Remove'!$AH21</f>
        <v>0.65694576382769609</v>
      </c>
      <c r="Y20">
        <f>'[1]Formula (ppm) Duplicates Remove'!Y21*(400435-(85475*'[1]Formula (ppm) Duplicates Remove'!$AG21))/'[1]Formula (ppm) Duplicates Remove'!$AH21</f>
        <v>0.35086876022615576</v>
      </c>
      <c r="Z20">
        <f>'[1]Formula (ppm) Duplicates Remove'!Z21*(400435-(85475*'[1]Formula (ppm) Duplicates Remove'!$AG21))/'[1]Formula (ppm) Duplicates Remove'!$AH21</f>
        <v>8.4606651402051758E-2</v>
      </c>
      <c r="AA20">
        <f>'[1]Formula (ppm) Duplicates Remove'!AA21*(400435-(85475*'[1]Formula (ppm) Duplicates Remove'!$AG21))/'[1]Formula (ppm) Duplicates Remove'!$AH21</f>
        <v>0.20156290481077035</v>
      </c>
      <c r="AB20">
        <f>'[1]Formula (ppm) Duplicates Remove'!AB21*(400435-(85475*'[1]Formula (ppm) Duplicates Remove'!$AG21))/'[1]Formula (ppm) Duplicates Remove'!$AH21</f>
        <v>2.7372740159487333E-2</v>
      </c>
      <c r="AC20">
        <f>'[1]Formula (ppm) Duplicates Remove'!AC21*(400435-(85475*'[1]Formula (ppm) Duplicates Remove'!$AG21))/'[1]Formula (ppm) Duplicates Remove'!$AH21</f>
        <v>0.16672487188051377</v>
      </c>
      <c r="AD20">
        <v>0</v>
      </c>
      <c r="AE20">
        <f>'[1]Formula (ppm) Duplicates Remove'!AE21*(400435-(85475*'[1]Formula (ppm) Duplicates Remove'!$AG21))/'[1]Formula (ppm) Duplicates Remove'!$AH21</f>
        <v>4.8001832516046425</v>
      </c>
      <c r="AF20">
        <f>'[1]Formula (ppm) Duplicates Remove'!AF21*(400435-(85475*'[1]Formula (ppm) Duplicates Remove'!$AG21))/'[1]Formula (ppm) Duplicates Remove'!$AH21</f>
        <v>0.21898192127589866</v>
      </c>
    </row>
    <row r="21" spans="1:32" x14ac:dyDescent="0.25">
      <c r="A21" t="s">
        <v>20</v>
      </c>
      <c r="B21">
        <f>'[1]Formula (ppm) Duplicates Remove'!B22*(400435-(85475*'[1]Formula (ppm) Duplicates Remove'!$AG22))/'[1]Formula (ppm) Duplicates Remove'!$AH22</f>
        <v>7150.8669908037591</v>
      </c>
      <c r="C21">
        <f>'[1]Formula (ppm) Duplicates Remove'!C22*(400435-(85475*'[1]Formula (ppm) Duplicates Remove'!$AG22))/'[1]Formula (ppm) Duplicates Remove'!$AH22</f>
        <v>3188.3863905374587</v>
      </c>
      <c r="D21">
        <f>'[1]Formula (ppm) Duplicates Remove'!D22*(400435-(85475*'[1]Formula (ppm) Duplicates Remove'!$AG22))/'[1]Formula (ppm) Duplicates Remove'!$AH22</f>
        <v>1546.8805446502752</v>
      </c>
      <c r="E21">
        <f>'[1]Formula (ppm) Duplicates Remove'!E22*(400435-(85475*'[1]Formula (ppm) Duplicates Remove'!$AG22))/'[1]Formula (ppm) Duplicates Remove'!$AH22</f>
        <v>385973.53713290795</v>
      </c>
      <c r="F21">
        <f>'[1]Formula (ppm) Duplicates Remove'!F22*(400435-(85475*'[1]Formula (ppm) Duplicates Remove'!$AG22))/'[1]Formula (ppm) Duplicates Remove'!$AH22</f>
        <v>3.3162637566784094</v>
      </c>
      <c r="G21">
        <f>'[1]Formula (ppm) Duplicates Remove'!G22*(400435-(85475*'[1]Formula (ppm) Duplicates Remove'!$AG22))/'[1]Formula (ppm) Duplicates Remove'!$AH22</f>
        <v>4.5533419220910298</v>
      </c>
      <c r="H21">
        <f>'[1]Formula (ppm) Duplicates Remove'!H22*(400435-(85475*'[1]Formula (ppm) Duplicates Remove'!$AG22))/'[1]Formula (ppm) Duplicates Remove'!$AH22</f>
        <v>976.52789217021814</v>
      </c>
      <c r="I21">
        <f>'[1]Formula (ppm) Duplicates Remove'!I22*(400435-(85475*'[1]Formula (ppm) Duplicates Remove'!$AG22))/'[1]Formula (ppm) Duplicates Remove'!$AH22</f>
        <v>402.55343253118195</v>
      </c>
      <c r="J21">
        <f>'[1]Formula (ppm) Duplicates Remove'!J22*(400435-(85475*'[1]Formula (ppm) Duplicates Remove'!$AG22))/'[1]Formula (ppm) Duplicates Remove'!$AH22</f>
        <v>15.977684256895527</v>
      </c>
      <c r="K21">
        <f>'[1]Formula (ppm) Duplicates Remove'!K22*(400435-(85475*'[1]Formula (ppm) Duplicates Remove'!$AG22))/'[1]Formula (ppm) Duplicates Remove'!$AH22</f>
        <v>83.301564656519687</v>
      </c>
      <c r="L21">
        <f>'[1]Formula (ppm) Duplicates Remove'!L22*(400435-(85475*'[1]Formula (ppm) Duplicates Remove'!$AG22))/'[1]Formula (ppm) Duplicates Remove'!$AH22</f>
        <v>4.3148690227343804</v>
      </c>
      <c r="M21">
        <f>'[1]Formula (ppm) Duplicates Remove'!M22*(400435-(85475*'[1]Formula (ppm) Duplicates Remove'!$AG22))/'[1]Formula (ppm) Duplicates Remove'!$AH22</f>
        <v>244.87440624875472</v>
      </c>
      <c r="N21">
        <f>'[1]Formula (ppm) Duplicates Remove'!N22*(400435-(85475*'[1]Formula (ppm) Duplicates Remove'!$AG22))/'[1]Formula (ppm) Duplicates Remove'!$AH22</f>
        <v>4.7582795699756497</v>
      </c>
      <c r="O21">
        <f>'[1]Formula (ppm) Duplicates Remove'!O22*(400435-(85475*'[1]Formula (ppm) Duplicates Remove'!$AG22))/'[1]Formula (ppm) Duplicates Remove'!$AH22</f>
        <v>10.768541861573711</v>
      </c>
      <c r="P21">
        <v>0</v>
      </c>
      <c r="Q21">
        <f>'[1]Formula (ppm) Duplicates Remove'!Q22*(400435-(85475*'[1]Formula (ppm) Duplicates Remove'!$AG22))/'[1]Formula (ppm) Duplicates Remove'!$AH22</f>
        <v>16.849600795168278</v>
      </c>
      <c r="R21">
        <f>'[1]Formula (ppm) Duplicates Remove'!R22*(400435-(85475*'[1]Formula (ppm) Duplicates Remove'!$AG22))/'[1]Formula (ppm) Duplicates Remove'!$AH22</f>
        <v>7.0349505310211651</v>
      </c>
      <c r="S21">
        <f>'[1]Formula (ppm) Duplicates Remove'!S22*(400435-(85475*'[1]Formula (ppm) Duplicates Remove'!$AG22))/'[1]Formula (ppm) Duplicates Remove'!$AH22</f>
        <v>77.447800205124437</v>
      </c>
      <c r="T21">
        <f>'[1]Formula (ppm) Duplicates Remove'!T22*(400435-(85475*'[1]Formula (ppm) Duplicates Remove'!$AG22))/'[1]Formula (ppm) Duplicates Remove'!$AH22</f>
        <v>1.5873352363426994</v>
      </c>
      <c r="U21">
        <f>'[1]Formula (ppm) Duplicates Remove'!U22*(400435-(85475*'[1]Formula (ppm) Duplicates Remove'!$AG22))/'[1]Formula (ppm) Duplicates Remove'!$AH22</f>
        <v>6.5170172027309423</v>
      </c>
      <c r="V21">
        <f>'[1]Formula (ppm) Duplicates Remove'!V22*(400435-(85475*'[1]Formula (ppm) Duplicates Remove'!$AG22))/'[1]Formula (ppm) Duplicates Remove'!$AH22</f>
        <v>1.2966963902517827</v>
      </c>
      <c r="W21">
        <f>'[1]Formula (ppm) Duplicates Remove'!W22*(400435-(85475*'[1]Formula (ppm) Duplicates Remove'!$AG22))/'[1]Formula (ppm) Duplicates Remove'!$AH22</f>
        <v>0.26455587272378317</v>
      </c>
      <c r="X21">
        <f>'[1]Formula (ppm) Duplicates Remove'!X22*(400435-(85475*'[1]Formula (ppm) Duplicates Remove'!$AG22))/'[1]Formula (ppm) Duplicates Remove'!$AH22</f>
        <v>1.7475592155979482</v>
      </c>
      <c r="Y21">
        <f>'[1]Formula (ppm) Duplicates Remove'!Y22*(400435-(85475*'[1]Formula (ppm) Duplicates Remove'!$AG22))/'[1]Formula (ppm) Duplicates Remove'!$AH22</f>
        <v>1.0321405175279994</v>
      </c>
      <c r="Z21">
        <f>'[1]Formula (ppm) Duplicates Remove'!Z22*(400435-(85475*'[1]Formula (ppm) Duplicates Remove'!$AG22))/'[1]Formula (ppm) Duplicates Remove'!$AH22</f>
        <v>0.23102062125175438</v>
      </c>
      <c r="AA21">
        <f>'[1]Formula (ppm) Duplicates Remove'!AA22*(400435-(85475*'[1]Formula (ppm) Duplicates Remove'!$AG22))/'[1]Formula (ppm) Duplicates Remove'!$AH22</f>
        <v>0.56637313597204297</v>
      </c>
      <c r="AB21">
        <f>'[1]Formula (ppm) Duplicates Remove'!AB22*(400435-(85475*'[1]Formula (ppm) Duplicates Remove'!$AG22))/'[1]Formula (ppm) Duplicates Remove'!$AH22</f>
        <v>7.4522781048953032E-2</v>
      </c>
      <c r="AC21">
        <f>'[1]Formula (ppm) Duplicates Remove'!AC22*(400435-(85475*'[1]Formula (ppm) Duplicates Remove'!$AG22))/'[1]Formula (ppm) Duplicates Remove'!$AH22</f>
        <v>0.46949352060840405</v>
      </c>
      <c r="AD21">
        <v>0</v>
      </c>
      <c r="AE21">
        <f>'[1]Formula (ppm) Duplicates Remove'!AE22*(400435-(85475*'[1]Formula (ppm) Duplicates Remove'!$AG22))/'[1]Formula (ppm) Duplicates Remove'!$AH22</f>
        <v>2.9585544076434349</v>
      </c>
      <c r="AF21">
        <f>'[1]Formula (ppm) Duplicates Remove'!AF22*(400435-(85475*'[1]Formula (ppm) Duplicates Remove'!$AG22))/'[1]Formula (ppm) Duplicates Remove'!$AH22</f>
        <v>0.22729448219930673</v>
      </c>
    </row>
    <row r="22" spans="1:32" x14ac:dyDescent="0.25">
      <c r="A22" t="s">
        <v>21</v>
      </c>
      <c r="B22">
        <f>'[1]Formula (ppm) Duplicates Remove'!B23*(400435-(85475*'[1]Formula (ppm) Duplicates Remove'!$AG23))/'[1]Formula (ppm) Duplicates Remove'!$AH23</f>
        <v>424.66483890862133</v>
      </c>
      <c r="C22">
        <f>'[1]Formula (ppm) Duplicates Remove'!C23*(400435-(85475*'[1]Formula (ppm) Duplicates Remove'!$AG23))/'[1]Formula (ppm) Duplicates Remove'!$AH23</f>
        <v>2403.5956763954537</v>
      </c>
      <c r="D22">
        <f>'[1]Formula (ppm) Duplicates Remove'!D23*(400435-(85475*'[1]Formula (ppm) Duplicates Remove'!$AG23))/'[1]Formula (ppm) Duplicates Remove'!$AH23</f>
        <v>1331.1790997398168</v>
      </c>
      <c r="E22">
        <f>'[1]Formula (ppm) Duplicates Remove'!E23*(400435-(85475*'[1]Formula (ppm) Duplicates Remove'!$AG23))/'[1]Formula (ppm) Duplicates Remove'!$AH23</f>
        <v>389469.35799171234</v>
      </c>
      <c r="F22">
        <f>'[1]Formula (ppm) Duplicates Remove'!F23*(400435-(85475*'[1]Formula (ppm) Duplicates Remove'!$AG23))/'[1]Formula (ppm) Duplicates Remove'!$AH23</f>
        <v>22.179209607968748</v>
      </c>
      <c r="G22">
        <f>'[1]Formula (ppm) Duplicates Remove'!G23*(400435-(85475*'[1]Formula (ppm) Duplicates Remove'!$AG23))/'[1]Formula (ppm) Duplicates Remove'!$AH23</f>
        <v>6.4130818990074472</v>
      </c>
      <c r="H22">
        <f>'[1]Formula (ppm) Duplicates Remove'!H23*(400435-(85475*'[1]Formula (ppm) Duplicates Remove'!$AG23))/'[1]Formula (ppm) Duplicates Remove'!$AH23</f>
        <v>1312.869065434337</v>
      </c>
      <c r="I22">
        <f>'[1]Formula (ppm) Duplicates Remove'!I23*(400435-(85475*'[1]Formula (ppm) Duplicates Remove'!$AG23))/'[1]Formula (ppm) Duplicates Remove'!$AH23</f>
        <v>3460.9925410500905</v>
      </c>
      <c r="J22">
        <f>'[1]Formula (ppm) Duplicates Remove'!J23*(400435-(85475*'[1]Formula (ppm) Duplicates Remove'!$AG23))/'[1]Formula (ppm) Duplicates Remove'!$AH23</f>
        <v>167.04478884683056</v>
      </c>
      <c r="K22">
        <f>'[1]Formula (ppm) Duplicates Remove'!K23*(400435-(85475*'[1]Formula (ppm) Duplicates Remove'!$AG23))/'[1]Formula (ppm) Duplicates Remove'!$AH23</f>
        <v>265.20607093045049</v>
      </c>
      <c r="L22">
        <f>'[1]Formula (ppm) Duplicates Remove'!L23*(400435-(85475*'[1]Formula (ppm) Duplicates Remove'!$AG23))/'[1]Formula (ppm) Duplicates Remove'!$AH23</f>
        <v>3.1075266208967203</v>
      </c>
      <c r="M22">
        <f>'[1]Formula (ppm) Duplicates Remove'!M23*(400435-(85475*'[1]Formula (ppm) Duplicates Remove'!$AG23))/'[1]Formula (ppm) Duplicates Remove'!$AH23</f>
        <v>172.97041558961891</v>
      </c>
      <c r="N22">
        <f>'[1]Formula (ppm) Duplicates Remove'!N23*(400435-(85475*'[1]Formula (ppm) Duplicates Remove'!$AG23))/'[1]Formula (ppm) Duplicates Remove'!$AH23</f>
        <v>31.699818127872913</v>
      </c>
      <c r="O22">
        <f>'[1]Formula (ppm) Duplicates Remove'!O23*(400435-(85475*'[1]Formula (ppm) Duplicates Remove'!$AG23))/'[1]Formula (ppm) Duplicates Remove'!$AH23</f>
        <v>38.051968132352975</v>
      </c>
      <c r="P22">
        <v>0</v>
      </c>
      <c r="Q22">
        <f>'[1]Formula (ppm) Duplicates Remove'!Q23*(400435-(85475*'[1]Formula (ppm) Duplicates Remove'!$AG23))/'[1]Formula (ppm) Duplicates Remove'!$AH23</f>
        <v>421.87720473399349</v>
      </c>
      <c r="R22">
        <f>'[1]Formula (ppm) Duplicates Remove'!R23*(400435-(85475*'[1]Formula (ppm) Duplicates Remove'!$AG23))/'[1]Formula (ppm) Duplicates Remove'!$AH23</f>
        <v>33.725803620908522</v>
      </c>
      <c r="S22">
        <f>'[1]Formula (ppm) Duplicates Remove'!S23*(400435-(85475*'[1]Formula (ppm) Duplicates Remove'!$AG23))/'[1]Formula (ppm) Duplicates Remove'!$AH23</f>
        <v>230.39872618168081</v>
      </c>
      <c r="T22">
        <f>'[1]Formula (ppm) Duplicates Remove'!T23*(400435-(85475*'[1]Formula (ppm) Duplicates Remove'!$AG23))/'[1]Formula (ppm) Duplicates Remove'!$AH23</f>
        <v>8.3629025238838199</v>
      </c>
      <c r="U22">
        <f>'[1]Formula (ppm) Duplicates Remove'!U23*(400435-(85475*'[1]Formula (ppm) Duplicates Remove'!$AG23))/'[1]Formula (ppm) Duplicates Remove'!$AH23</f>
        <v>36.208778322899526</v>
      </c>
      <c r="V22">
        <f>'[1]Formula (ppm) Duplicates Remove'!V23*(400435-(85475*'[1]Formula (ppm) Duplicates Remove'!$AG23))/'[1]Formula (ppm) Duplicates Remove'!$AH23</f>
        <v>8.0125441303513476</v>
      </c>
      <c r="W22">
        <f>'[1]Formula (ppm) Duplicates Remove'!W23*(400435-(85475*'[1]Formula (ppm) Duplicates Remove'!$AG23))/'[1]Formula (ppm) Duplicates Remove'!$AH23</f>
        <v>1.7974908885579066</v>
      </c>
      <c r="X22">
        <f>'[1]Formula (ppm) Duplicates Remove'!X23*(400435-(85475*'[1]Formula (ppm) Duplicates Remove'!$AG23))/'[1]Formula (ppm) Duplicates Remove'!$AH23</f>
        <v>9.566307440799708</v>
      </c>
      <c r="Y22">
        <f>'[1]Formula (ppm) Duplicates Remove'!Y23*(400435-(85475*'[1]Formula (ppm) Duplicates Remove'!$AG23))/'[1]Formula (ppm) Duplicates Remove'!$AH23</f>
        <v>6.9919348970176207</v>
      </c>
      <c r="Z22">
        <f>'[1]Formula (ppm) Duplicates Remove'!Z23*(400435-(85475*'[1]Formula (ppm) Duplicates Remove'!$AG23))/'[1]Formula (ppm) Duplicates Remove'!$AH23</f>
        <v>1.6603941258712867</v>
      </c>
      <c r="AA22">
        <f>'[1]Formula (ppm) Duplicates Remove'!AA23*(400435-(85475*'[1]Formula (ppm) Duplicates Remove'!$AG23))/'[1]Formula (ppm) Duplicates Remove'!$AH23</f>
        <v>3.7473115134342807</v>
      </c>
      <c r="AB22">
        <f>'[1]Formula (ppm) Duplicates Remove'!AB23*(400435-(85475*'[1]Formula (ppm) Duplicates Remove'!$AG23))/'[1]Formula (ppm) Duplicates Remove'!$AH23</f>
        <v>0.50268812985094002</v>
      </c>
      <c r="AC22">
        <f>'[1]Formula (ppm) Duplicates Remove'!AC23*(400435-(85475*'[1]Formula (ppm) Duplicates Remove'!$AG23))/'[1]Formula (ppm) Duplicates Remove'!$AH23</f>
        <v>2.9704298582101001</v>
      </c>
      <c r="AD22">
        <v>0</v>
      </c>
      <c r="AE22">
        <f>'[1]Formula (ppm) Duplicates Remove'!AE23*(400435-(85475*'[1]Formula (ppm) Duplicates Remove'!$AG23))/'[1]Formula (ppm) Duplicates Remove'!$AH23</f>
        <v>30.801072683593961</v>
      </c>
      <c r="AF22">
        <f>'[1]Formula (ppm) Duplicates Remove'!AF23*(400435-(85475*'[1]Formula (ppm) Duplicates Remove'!$AG23))/'[1]Formula (ppm) Duplicates Remove'!$AH23</f>
        <v>1.5385303368165133</v>
      </c>
    </row>
    <row r="23" spans="1:32" x14ac:dyDescent="0.25">
      <c r="A23" t="s">
        <v>22</v>
      </c>
      <c r="B23">
        <f>'[1]Formula (ppm) Duplicates Remove'!B24*(400435-(85475*'[1]Formula (ppm) Duplicates Remove'!$AG24))/'[1]Formula (ppm) Duplicates Remove'!$AH24</f>
        <v>10244.234212147232</v>
      </c>
      <c r="C23">
        <f>'[1]Formula (ppm) Duplicates Remove'!C24*(400435-(85475*'[1]Formula (ppm) Duplicates Remove'!$AG24))/'[1]Formula (ppm) Duplicates Remove'!$AH24</f>
        <v>2797.7315000198387</v>
      </c>
      <c r="D23">
        <f>'[1]Formula (ppm) Duplicates Remove'!D24*(400435-(85475*'[1]Formula (ppm) Duplicates Remove'!$AG24))/'[1]Formula (ppm) Duplicates Remove'!$AH24</f>
        <v>386.27199075021281</v>
      </c>
      <c r="E23">
        <f>'[1]Formula (ppm) Duplicates Remove'!E24*(400435-(85475*'[1]Formula (ppm) Duplicates Remove'!$AG24))/'[1]Formula (ppm) Duplicates Remove'!$AH24</f>
        <v>378351.72968745657</v>
      </c>
      <c r="F23">
        <f>'[1]Formula (ppm) Duplicates Remove'!F24*(400435-(85475*'[1]Formula (ppm) Duplicates Remove'!$AG24))/'[1]Formula (ppm) Duplicates Remove'!$AH24</f>
        <v>10.005237084521276</v>
      </c>
      <c r="G23">
        <f>'[1]Formula (ppm) Duplicates Remove'!G24*(400435-(85475*'[1]Formula (ppm) Duplicates Remove'!$AG24))/'[1]Formula (ppm) Duplicates Remove'!$AH24</f>
        <v>2.3735236179263923</v>
      </c>
      <c r="H23">
        <f>'[1]Formula (ppm) Duplicates Remove'!H24*(400435-(85475*'[1]Formula (ppm) Duplicates Remove'!$AG24))/'[1]Formula (ppm) Duplicates Remove'!$AH24</f>
        <v>2523.5465051967767</v>
      </c>
      <c r="I23">
        <f>'[1]Formula (ppm) Duplicates Remove'!I24*(400435-(85475*'[1]Formula (ppm) Duplicates Remove'!$AG24))/'[1]Formula (ppm) Duplicates Remove'!$AH24</f>
        <v>3096.1021438195958</v>
      </c>
      <c r="J23">
        <f>'[1]Formula (ppm) Duplicates Remove'!J24*(400435-(85475*'[1]Formula (ppm) Duplicates Remove'!$AG24))/'[1]Formula (ppm) Duplicates Remove'!$AH24</f>
        <v>7.9404233614637727</v>
      </c>
      <c r="K23">
        <f>'[1]Formula (ppm) Duplicates Remove'!K24*(400435-(85475*'[1]Formula (ppm) Duplicates Remove'!$AG24))/'[1]Formula (ppm) Duplicates Remove'!$AH24</f>
        <v>425.90831692419903</v>
      </c>
      <c r="L23">
        <f>'[1]Formula (ppm) Duplicates Remove'!L24*(400435-(85475*'[1]Formula (ppm) Duplicates Remove'!$AG24))/'[1]Formula (ppm) Duplicates Remove'!$AH24</f>
        <v>0.79454841794124442</v>
      </c>
      <c r="M23">
        <f>'[1]Formula (ppm) Duplicates Remove'!M24*(400435-(85475*'[1]Formula (ppm) Duplicates Remove'!$AG24))/'[1]Formula (ppm) Duplicates Remove'!$AH24</f>
        <v>203.75359143141685</v>
      </c>
      <c r="N23">
        <f>'[1]Formula (ppm) Duplicates Remove'!N24*(400435-(85475*'[1]Formula (ppm) Duplicates Remove'!$AG24))/'[1]Formula (ppm) Duplicates Remove'!$AH24</f>
        <v>14.1652294383283</v>
      </c>
      <c r="O23">
        <f>'[1]Formula (ppm) Duplicates Remove'!O24*(400435-(85475*'[1]Formula (ppm) Duplicates Remove'!$AG24))/'[1]Formula (ppm) Duplicates Remove'!$AH24</f>
        <v>13.153065848594231</v>
      </c>
      <c r="P23">
        <v>0</v>
      </c>
      <c r="Q23">
        <f>'[1]Formula (ppm) Duplicates Remove'!Q24*(400435-(85475*'[1]Formula (ppm) Duplicates Remove'!$AG24))/'[1]Formula (ppm) Duplicates Remove'!$AH24</f>
        <v>1426.4725119199159</v>
      </c>
      <c r="R23">
        <f>'[1]Formula (ppm) Duplicates Remove'!R24*(400435-(85475*'[1]Formula (ppm) Duplicates Remove'!$AG24))/'[1]Formula (ppm) Duplicates Remove'!$AH24</f>
        <v>23.35567483311365</v>
      </c>
      <c r="S23">
        <f>'[1]Formula (ppm) Duplicates Remove'!S24*(400435-(85475*'[1]Formula (ppm) Duplicates Remove'!$AG24))/'[1]Formula (ppm) Duplicates Remove'!$AH24</f>
        <v>219.53322179537096</v>
      </c>
      <c r="T23">
        <f>'[1]Formula (ppm) Duplicates Remove'!T24*(400435-(85475*'[1]Formula (ppm) Duplicates Remove'!$AG24))/'[1]Formula (ppm) Duplicates Remove'!$AH24</f>
        <v>3.9828637256035631</v>
      </c>
      <c r="U23">
        <f>'[1]Formula (ppm) Duplicates Remove'!U24*(400435-(85475*'[1]Formula (ppm) Duplicates Remove'!$AG24))/'[1]Formula (ppm) Duplicates Remove'!$AH24</f>
        <v>14.853500679347468</v>
      </c>
      <c r="V23">
        <f>'[1]Formula (ppm) Duplicates Remove'!V24*(400435-(85475*'[1]Formula (ppm) Duplicates Remove'!$AG24))/'[1]Formula (ppm) Duplicates Remove'!$AH24</f>
        <v>2.6164428794625691</v>
      </c>
      <c r="W23">
        <f>'[1]Formula (ppm) Duplicates Remove'!W24*(400435-(85475*'[1]Formula (ppm) Duplicates Remove'!$AG24))/'[1]Formula (ppm) Duplicates Remove'!$AH24</f>
        <v>0.89070395896598098</v>
      </c>
      <c r="X23">
        <f>'[1]Formula (ppm) Duplicates Remove'!X24*(400435-(85475*'[1]Formula (ppm) Duplicates Remove'!$AG24))/'[1]Formula (ppm) Duplicates Remove'!$AH24</f>
        <v>4.124566628166332</v>
      </c>
      <c r="Y23">
        <f>'[1]Formula (ppm) Duplicates Remove'!Y24*(400435-(85475*'[1]Formula (ppm) Duplicates Remove'!$AG24))/'[1]Formula (ppm) Duplicates Remove'!$AH24</f>
        <v>2.5101657025404918</v>
      </c>
      <c r="Z23">
        <f>'[1]Formula (ppm) Duplicates Remove'!Z24*(400435-(85475*'[1]Formula (ppm) Duplicates Remove'!$AG24))/'[1]Formula (ppm) Duplicates Remove'!$AH24</f>
        <v>0.55668997435373813</v>
      </c>
      <c r="AA23">
        <f>'[1]Formula (ppm) Duplicates Remove'!AA24*(400435-(85475*'[1]Formula (ppm) Duplicates Remove'!$AG24))/'[1]Formula (ppm) Duplicates Remove'!$AH24</f>
        <v>1.578975199985148</v>
      </c>
      <c r="AB23">
        <f>'[1]Formula (ppm) Duplicates Remove'!AB24*(400435-(85475*'[1]Formula (ppm) Duplicates Remove'!$AG24))/'[1]Formula (ppm) Duplicates Remove'!$AH24</f>
        <v>0.24291926153617663</v>
      </c>
      <c r="AC23">
        <f>'[1]Formula (ppm) Duplicates Remove'!AC24*(400435-(85475*'[1]Formula (ppm) Duplicates Remove'!$AG24))/'[1]Formula (ppm) Duplicates Remove'!$AH24</f>
        <v>1.6245225615231813</v>
      </c>
      <c r="AD23">
        <v>0</v>
      </c>
      <c r="AE23">
        <f>'[1]Formula (ppm) Duplicates Remove'!AE24*(400435-(85475*'[1]Formula (ppm) Duplicates Remove'!$AG24))/'[1]Formula (ppm) Duplicates Remove'!$AH24</f>
        <v>22.308085517738892</v>
      </c>
      <c r="AF23">
        <f>'[1]Formula (ppm) Duplicates Remove'!AF24*(400435-(85475*'[1]Formula (ppm) Duplicates Remove'!$AG24))/'[1]Formula (ppm) Duplicates Remove'!$AH24</f>
        <v>0.59211569999443059</v>
      </c>
    </row>
    <row r="24" spans="1:32" x14ac:dyDescent="0.25">
      <c r="A24" t="s">
        <v>23</v>
      </c>
      <c r="B24">
        <f>'[1]Formula (ppm) Duplicates Remove'!B25*(400435-(85475*'[1]Formula (ppm) Duplicates Remove'!$AG25))/'[1]Formula (ppm) Duplicates Remove'!$AH25</f>
        <v>10096.023627077779</v>
      </c>
      <c r="C24">
        <f>'[1]Formula (ppm) Duplicates Remove'!C25*(400435-(85475*'[1]Formula (ppm) Duplicates Remove'!$AG25))/'[1]Formula (ppm) Duplicates Remove'!$AH25</f>
        <v>3173.7587315755313</v>
      </c>
      <c r="D24">
        <f>'[1]Formula (ppm) Duplicates Remove'!D25*(400435-(85475*'[1]Formula (ppm) Duplicates Remove'!$AG25))/'[1]Formula (ppm) Duplicates Remove'!$AH25</f>
        <v>392.2119268517539</v>
      </c>
      <c r="E24">
        <f>'[1]Formula (ppm) Duplicates Remove'!E25*(400435-(85475*'[1]Formula (ppm) Duplicates Remove'!$AG25))/'[1]Formula (ppm) Duplicates Remove'!$AH25</f>
        <v>378610.02446922689</v>
      </c>
      <c r="F24">
        <f>'[1]Formula (ppm) Duplicates Remove'!F25*(400435-(85475*'[1]Formula (ppm) Duplicates Remove'!$AG25))/'[1]Formula (ppm) Duplicates Remove'!$AH25</f>
        <v>12.986531165410623</v>
      </c>
      <c r="G24">
        <f>'[1]Formula (ppm) Duplicates Remove'!G25*(400435-(85475*'[1]Formula (ppm) Duplicates Remove'!$AG25))/'[1]Formula (ppm) Duplicates Remove'!$AH25</f>
        <v>2.5692777485524614</v>
      </c>
      <c r="H24">
        <f>'[1]Formula (ppm) Duplicates Remove'!H25*(400435-(85475*'[1]Formula (ppm) Duplicates Remove'!$AG25))/'[1]Formula (ppm) Duplicates Remove'!$AH25</f>
        <v>1557.8990806376157</v>
      </c>
      <c r="I24">
        <f>'[1]Formula (ppm) Duplicates Remove'!I25*(400435-(85475*'[1]Formula (ppm) Duplicates Remove'!$AG25))/'[1]Formula (ppm) Duplicates Remove'!$AH25</f>
        <v>4390.4402094025481</v>
      </c>
      <c r="J24">
        <f>'[1]Formula (ppm) Duplicates Remove'!J25*(400435-(85475*'[1]Formula (ppm) Duplicates Remove'!$AG25))/'[1]Formula (ppm) Duplicates Remove'!$AH25</f>
        <v>26.136561823910945</v>
      </c>
      <c r="K24">
        <f>'[1]Formula (ppm) Duplicates Remove'!K25*(400435-(85475*'[1]Formula (ppm) Duplicates Remove'!$AG25))/'[1]Formula (ppm) Duplicates Remove'!$AH25</f>
        <v>191.72651271811708</v>
      </c>
      <c r="L24">
        <f>'[1]Formula (ppm) Duplicates Remove'!L25*(400435-(85475*'[1]Formula (ppm) Duplicates Remove'!$AG25))/'[1]Formula (ppm) Duplicates Remove'!$AH25</f>
        <v>1.0977823107451425</v>
      </c>
      <c r="M24">
        <f>'[1]Formula (ppm) Duplicates Remove'!M25*(400435-(85475*'[1]Formula (ppm) Duplicates Remove'!$AG25))/'[1]Formula (ppm) Duplicates Remove'!$AH25</f>
        <v>214.43542445475461</v>
      </c>
      <c r="N24">
        <f>'[1]Formula (ppm) Duplicates Remove'!N25*(400435-(85475*'[1]Formula (ppm) Duplicates Remove'!$AG25))/'[1]Formula (ppm) Duplicates Remove'!$AH25</f>
        <v>11.865391784224093</v>
      </c>
      <c r="O24">
        <f>'[1]Formula (ppm) Duplicates Remove'!O25*(400435-(85475*'[1]Formula (ppm) Duplicates Remove'!$AG25))/'[1]Formula (ppm) Duplicates Remove'!$AH25</f>
        <v>11.164679670982512</v>
      </c>
      <c r="P24">
        <v>0</v>
      </c>
      <c r="Q24">
        <f>'[1]Formula (ppm) Duplicates Remove'!Q25*(400435-(85475*'[1]Formula (ppm) Duplicates Remove'!$AG25))/'[1]Formula (ppm) Duplicates Remove'!$AH25</f>
        <v>774.08251076558406</v>
      </c>
      <c r="R24">
        <f>'[1]Formula (ppm) Duplicates Remove'!R25*(400435-(85475*'[1]Formula (ppm) Duplicates Remove'!$AG25))/'[1]Formula (ppm) Duplicates Remove'!$AH25</f>
        <v>24.571638104338081</v>
      </c>
      <c r="S24">
        <f>'[1]Formula (ppm) Duplicates Remove'!S25*(400435-(85475*'[1]Formula (ppm) Duplicates Remove'!$AG25))/'[1]Formula (ppm) Duplicates Remove'!$AH25</f>
        <v>153.572738152113</v>
      </c>
      <c r="T24">
        <f>'[1]Formula (ppm) Duplicates Remove'!T25*(400435-(85475*'[1]Formula (ppm) Duplicates Remove'!$AG25))/'[1]Formula (ppm) Duplicates Remove'!$AH25</f>
        <v>3.795523946725226</v>
      </c>
      <c r="U24">
        <f>'[1]Formula (ppm) Duplicates Remove'!U25*(400435-(85475*'[1]Formula (ppm) Duplicates Remove'!$AG25))/'[1]Formula (ppm) Duplicates Remove'!$AH25</f>
        <v>14.189420293142003</v>
      </c>
      <c r="V24">
        <f>'[1]Formula (ppm) Duplicates Remove'!V25*(400435-(85475*'[1]Formula (ppm) Duplicates Remove'!$AG25))/'[1]Formula (ppm) Duplicates Remove'!$AH25</f>
        <v>2.5634384809421142</v>
      </c>
      <c r="W24">
        <f>'[1]Formula (ppm) Duplicates Remove'!W25*(400435-(85475*'[1]Formula (ppm) Duplicates Remove'!$AG25))/'[1]Formula (ppm) Duplicates Remove'!$AH25</f>
        <v>0.70071211324158023</v>
      </c>
      <c r="X24">
        <f>'[1]Formula (ppm) Duplicates Remove'!X25*(400435-(85475*'[1]Formula (ppm) Duplicates Remove'!$AG25))/'[1]Formula (ppm) Duplicates Remove'!$AH25</f>
        <v>3.6437029888562171</v>
      </c>
      <c r="Y24">
        <f>'[1]Formula (ppm) Duplicates Remove'!Y25*(400435-(85475*'[1]Formula (ppm) Duplicates Remove'!$AG25))/'[1]Formula (ppm) Duplicates Remove'!$AH25</f>
        <v>2.2597965652040966</v>
      </c>
      <c r="Z24">
        <f>'[1]Formula (ppm) Duplicates Remove'!Z25*(400435-(85475*'[1]Formula (ppm) Duplicates Remove'!$AG25))/'[1]Formula (ppm) Duplicates Remove'!$AH25</f>
        <v>0.57808749342430377</v>
      </c>
      <c r="AA24">
        <f>'[1]Formula (ppm) Duplicates Remove'!AA25*(400435-(85475*'[1]Formula (ppm) Duplicates Remove'!$AG25))/'[1]Formula (ppm) Duplicates Remove'!$AH25</f>
        <v>1.3605493532107351</v>
      </c>
      <c r="AB24">
        <f>'[1]Formula (ppm) Duplicates Remove'!AB25*(400435-(85475*'[1]Formula (ppm) Duplicates Remove'!$AG25))/'[1]Formula (ppm) Duplicates Remove'!$AH25</f>
        <v>0.18685656353108807</v>
      </c>
      <c r="AC24">
        <f>'[1]Formula (ppm) Duplicates Remove'!AC25*(400435-(85475*'[1]Formula (ppm) Duplicates Remove'!$AG25))/'[1]Formula (ppm) Duplicates Remove'!$AH25</f>
        <v>1.3371922827693492</v>
      </c>
      <c r="AD24">
        <v>0</v>
      </c>
      <c r="AE24">
        <f>'[1]Formula (ppm) Duplicates Remove'!AE25*(400435-(85475*'[1]Formula (ppm) Duplicates Remove'!$AG25))/'[1]Formula (ppm) Duplicates Remove'!$AH25</f>
        <v>41.452960765849824</v>
      </c>
      <c r="AF24">
        <f>'[1]Formula (ppm) Duplicates Remove'!AF25*(400435-(85475*'[1]Formula (ppm) Duplicates Remove'!$AG25))/'[1]Formula (ppm) Duplicates Remove'!$AH25</f>
        <v>1.8568871000901881</v>
      </c>
    </row>
    <row r="25" spans="1:32" x14ac:dyDescent="0.25">
      <c r="A25" t="s">
        <v>24</v>
      </c>
      <c r="B25">
        <f>'[1]Formula (ppm) Duplicates Remove'!B26*(400435-(85475*'[1]Formula (ppm) Duplicates Remove'!$AG26))/'[1]Formula (ppm) Duplicates Remove'!$AH26</f>
        <v>6794.6952130692325</v>
      </c>
      <c r="C25">
        <f>'[1]Formula (ppm) Duplicates Remove'!C26*(400435-(85475*'[1]Formula (ppm) Duplicates Remove'!$AG26))/'[1]Formula (ppm) Duplicates Remove'!$AH26</f>
        <v>2383.9444394982033</v>
      </c>
      <c r="D25">
        <f>'[1]Formula (ppm) Duplicates Remove'!D26*(400435-(85475*'[1]Formula (ppm) Duplicates Remove'!$AG26))/'[1]Formula (ppm) Duplicates Remove'!$AH26</f>
        <v>1009.5636740802635</v>
      </c>
      <c r="E25">
        <f>'[1]Formula (ppm) Duplicates Remove'!E26*(400435-(85475*'[1]Formula (ppm) Duplicates Remove'!$AG26))/'[1]Formula (ppm) Duplicates Remove'!$AH26</f>
        <v>386992.26237230061</v>
      </c>
      <c r="F25">
        <f>'[1]Formula (ppm) Duplicates Remove'!F26*(400435-(85475*'[1]Formula (ppm) Duplicates Remove'!$AG26))/'[1]Formula (ppm) Duplicates Remove'!$AH26</f>
        <v>9.805390651468807</v>
      </c>
      <c r="G25">
        <f>'[1]Formula (ppm) Duplicates Remove'!G26*(400435-(85475*'[1]Formula (ppm) Duplicates Remove'!$AG26))/'[1]Formula (ppm) Duplicates Remove'!$AH26</f>
        <v>4.9597982663003632</v>
      </c>
      <c r="H25">
        <f>'[1]Formula (ppm) Duplicates Remove'!H26*(400435-(85475*'[1]Formula (ppm) Duplicates Remove'!$AG26))/'[1]Formula (ppm) Duplicates Remove'!$AH26</f>
        <v>1421.4281500689974</v>
      </c>
      <c r="I25">
        <f>'[1]Formula (ppm) Duplicates Remove'!I26*(400435-(85475*'[1]Formula (ppm) Duplicates Remove'!$AG26))/'[1]Formula (ppm) Duplicates Remove'!$AH26</f>
        <v>764.60293580288715</v>
      </c>
      <c r="J25">
        <f>'[1]Formula (ppm) Duplicates Remove'!J26*(400435-(85475*'[1]Formula (ppm) Duplicates Remove'!$AG26))/'[1]Formula (ppm) Duplicates Remove'!$AH26</f>
        <v>27.447480098703867</v>
      </c>
      <c r="K25">
        <f>'[1]Formula (ppm) Duplicates Remove'!K26*(400435-(85475*'[1]Formula (ppm) Duplicates Remove'!$AG26))/'[1]Formula (ppm) Duplicates Remove'!$AH26</f>
        <v>183.92585237530511</v>
      </c>
      <c r="L25">
        <f>'[1]Formula (ppm) Duplicates Remove'!L26*(400435-(85475*'[1]Formula (ppm) Duplicates Remove'!$AG26))/'[1]Formula (ppm) Duplicates Remove'!$AH26</f>
        <v>3.3446008045775466</v>
      </c>
      <c r="M25">
        <f>'[1]Formula (ppm) Duplicates Remove'!M26*(400435-(85475*'[1]Formula (ppm) Duplicates Remove'!$AG26))/'[1]Formula (ppm) Duplicates Remove'!$AH26</f>
        <v>202.7589460114873</v>
      </c>
      <c r="N25">
        <f>'[1]Formula (ppm) Duplicates Remove'!N26*(400435-(85475*'[1]Formula (ppm) Duplicates Remove'!$AG26))/'[1]Formula (ppm) Duplicates Remove'!$AH26</f>
        <v>3.9972058396170684</v>
      </c>
      <c r="O25">
        <f>'[1]Formula (ppm) Duplicates Remove'!O26*(400435-(85475*'[1]Formula (ppm) Duplicates Remove'!$AG26))/'[1]Formula (ppm) Duplicates Remove'!$AH26</f>
        <v>13.802596491085877</v>
      </c>
      <c r="P25">
        <v>0</v>
      </c>
      <c r="Q25">
        <f>'[1]Formula (ppm) Duplicates Remove'!Q26*(400435-(85475*'[1]Formula (ppm) Duplicates Remove'!$AG26))/'[1]Formula (ppm) Duplicates Remove'!$AH26</f>
        <v>49.50553028303969</v>
      </c>
      <c r="R25">
        <f>'[1]Formula (ppm) Duplicates Remove'!R26*(400435-(85475*'[1]Formula (ppm) Duplicates Remove'!$AG26))/'[1]Formula (ppm) Duplicates Remove'!$AH26</f>
        <v>3.6872184479732959</v>
      </c>
      <c r="S25">
        <f>'[1]Formula (ppm) Duplicates Remove'!S26*(400435-(85475*'[1]Formula (ppm) Duplicates Remove'!$AG26))/'[1]Formula (ppm) Duplicates Remove'!$AH26</f>
        <v>19.627096428813601</v>
      </c>
      <c r="T25">
        <f>'[1]Formula (ppm) Duplicates Remove'!T26*(400435-(85475*'[1]Formula (ppm) Duplicates Remove'!$AG26))/'[1]Formula (ppm) Duplicates Remove'!$AH26</f>
        <v>0.85926329613536978</v>
      </c>
      <c r="U25">
        <f>'[1]Formula (ppm) Duplicates Remove'!U26*(400435-(85475*'[1]Formula (ppm) Duplicates Remove'!$AG26))/'[1]Formula (ppm) Duplicates Remove'!$AH26</f>
        <v>3.5186288139214188</v>
      </c>
      <c r="V25">
        <f>'[1]Formula (ppm) Duplicates Remove'!V26*(400435-(85475*'[1]Formula (ppm) Duplicates Remove'!$AG26))/'[1]Formula (ppm) Duplicates Remove'!$AH26</f>
        <v>0.74505741500345357</v>
      </c>
      <c r="W25">
        <f>'[1]Formula (ppm) Duplicates Remove'!W26*(400435-(85475*'[1]Formula (ppm) Duplicates Remove'!$AG26))/'[1]Formula (ppm) Duplicates Remove'!$AH26</f>
        <v>0.16315125875988032</v>
      </c>
      <c r="X25">
        <f>'[1]Formula (ppm) Duplicates Remove'!X26*(400435-(85475*'[1]Formula (ppm) Duplicates Remove'!$AG26))/'[1]Formula (ppm) Duplicates Remove'!$AH26</f>
        <v>0.7940027926314176</v>
      </c>
      <c r="Y25">
        <f>'[1]Formula (ppm) Duplicates Remove'!Y26*(400435-(85475*'[1]Formula (ppm) Duplicates Remove'!$AG26))/'[1]Formula (ppm) Duplicates Remove'!$AH26</f>
        <v>0.7341806644194615</v>
      </c>
      <c r="Z25">
        <f>'[1]Formula (ppm) Duplicates Remove'!Z26*(400435-(85475*'[1]Formula (ppm) Duplicates Remove'!$AG26))/'[1]Formula (ppm) Duplicates Remove'!$AH26</f>
        <v>0.1903431352198604</v>
      </c>
      <c r="AA25">
        <f>'[1]Formula (ppm) Duplicates Remove'!AA26*(400435-(85475*'[1]Formula (ppm) Duplicates Remove'!$AG26))/'[1]Formula (ppm) Duplicates Remove'!$AH26</f>
        <v>0.47313865040365294</v>
      </c>
      <c r="AB25">
        <f>'[1]Formula (ppm) Duplicates Remove'!AB26*(400435-(85475*'[1]Formula (ppm) Duplicates Remove'!$AG26))/'[1]Formula (ppm) Duplicates Remove'!$AH26</f>
        <v>6.5260503503952141E-2</v>
      </c>
      <c r="AC25">
        <f>'[1]Formula (ppm) Duplicates Remove'!AC26*(400435-(85475*'[1]Formula (ppm) Duplicates Remove'!$AG26))/'[1]Formula (ppm) Duplicates Remove'!$AH26</f>
        <v>0.41331652219169684</v>
      </c>
      <c r="AD25">
        <v>0</v>
      </c>
      <c r="AE25">
        <f>'[1]Formula (ppm) Duplicates Remove'!AE26*(400435-(85475*'[1]Formula (ppm) Duplicates Remove'!$AG26))/'[1]Formula (ppm) Duplicates Remove'!$AH26</f>
        <v>9.3322520010651555</v>
      </c>
      <c r="AF25">
        <f>'[1]Formula (ppm) Duplicates Remove'!AF26*(400435-(85475*'[1]Formula (ppm) Duplicates Remove'!$AG26))/'[1]Formula (ppm) Duplicates Remove'!$AH26</f>
        <v>1.8109789722346719</v>
      </c>
    </row>
    <row r="26" spans="1:32" x14ac:dyDescent="0.25">
      <c r="A26" t="s">
        <v>25</v>
      </c>
      <c r="B26">
        <f>'[1]Formula (ppm) Duplicates Remove'!B27*(400435-(85475*'[1]Formula (ppm) Duplicates Remove'!$AG27))/'[1]Formula (ppm) Duplicates Remove'!$AH27</f>
        <v>4719.102431557254</v>
      </c>
      <c r="C26">
        <f>'[1]Formula (ppm) Duplicates Remove'!C27*(400435-(85475*'[1]Formula (ppm) Duplicates Remove'!$AG27))/'[1]Formula (ppm) Duplicates Remove'!$AH27</f>
        <v>3811.4357034808454</v>
      </c>
      <c r="D26">
        <f>'[1]Formula (ppm) Duplicates Remove'!D27*(400435-(85475*'[1]Formula (ppm) Duplicates Remove'!$AG27))/'[1]Formula (ppm) Duplicates Remove'!$AH27</f>
        <v>405.23075320270914</v>
      </c>
      <c r="E26">
        <f>'[1]Formula (ppm) Duplicates Remove'!E27*(400435-(85475*'[1]Formula (ppm) Duplicates Remove'!$AG27))/'[1]Formula (ppm) Duplicates Remove'!$AH27</f>
        <v>384892.14493982168</v>
      </c>
      <c r="F26">
        <f>'[1]Formula (ppm) Duplicates Remove'!F27*(400435-(85475*'[1]Formula (ppm) Duplicates Remove'!$AG27))/'[1]Formula (ppm) Duplicates Remove'!$AH27</f>
        <v>10.251519083699499</v>
      </c>
      <c r="G26">
        <f>'[1]Formula (ppm) Duplicates Remove'!G27*(400435-(85475*'[1]Formula (ppm) Duplicates Remove'!$AG27))/'[1]Formula (ppm) Duplicates Remove'!$AH27</f>
        <v>1.9232160760385804</v>
      </c>
      <c r="H26">
        <f>'[1]Formula (ppm) Duplicates Remove'!H27*(400435-(85475*'[1]Formula (ppm) Duplicates Remove'!$AG27))/'[1]Formula (ppm) Duplicates Remove'!$AH27</f>
        <v>1079.6103572577067</v>
      </c>
      <c r="I26">
        <f>'[1]Formula (ppm) Duplicates Remove'!I27*(400435-(85475*'[1]Formula (ppm) Duplicates Remove'!$AG27))/'[1]Formula (ppm) Duplicates Remove'!$AH27</f>
        <v>3547.569781849732</v>
      </c>
      <c r="J26">
        <f>'[1]Formula (ppm) Duplicates Remove'!J27*(400435-(85475*'[1]Formula (ppm) Duplicates Remove'!$AG27))/'[1]Formula (ppm) Duplicates Remove'!$AH27</f>
        <v>17.870023539571136</v>
      </c>
      <c r="K26">
        <f>'[1]Formula (ppm) Duplicates Remove'!K27*(400435-(85475*'[1]Formula (ppm) Duplicates Remove'!$AG27))/'[1]Formula (ppm) Duplicates Remove'!$AH27</f>
        <v>193.83922450744561</v>
      </c>
      <c r="L26">
        <f>'[1]Formula (ppm) Duplicates Remove'!L27*(400435-(85475*'[1]Formula (ppm) Duplicates Remove'!$AG27))/'[1]Formula (ppm) Duplicates Remove'!$AH27</f>
        <v>1.8792761656897206</v>
      </c>
      <c r="M26">
        <f>'[1]Formula (ppm) Duplicates Remove'!M27*(400435-(85475*'[1]Formula (ppm) Duplicates Remove'!$AG27))/'[1]Formula (ppm) Duplicates Remove'!$AH27</f>
        <v>247.89545421585515</v>
      </c>
      <c r="N26">
        <f>'[1]Formula (ppm) Duplicates Remove'!N27*(400435-(85475*'[1]Formula (ppm) Duplicates Remove'!$AG27))/'[1]Formula (ppm) Duplicates Remove'!$AH27</f>
        <v>15.967087422155103</v>
      </c>
      <c r="O26">
        <f>'[1]Formula (ppm) Duplicates Remove'!O27*(400435-(85475*'[1]Formula (ppm) Duplicates Remove'!$AG27))/'[1]Formula (ppm) Duplicates Remove'!$AH27</f>
        <v>6.0400476764164202</v>
      </c>
      <c r="P26">
        <v>0</v>
      </c>
      <c r="Q26">
        <f>'[1]Formula (ppm) Duplicates Remove'!Q27*(400435-(85475*'[1]Formula (ppm) Duplicates Remove'!$AG27))/'[1]Formula (ppm) Duplicates Remove'!$AH27</f>
        <v>480.6958592303248</v>
      </c>
      <c r="R26">
        <f>'[1]Formula (ppm) Duplicates Remove'!R27*(400435-(85475*'[1]Formula (ppm) Duplicates Remove'!$AG27))/'[1]Formula (ppm) Duplicates Remove'!$AH27</f>
        <v>15.095049201385416</v>
      </c>
      <c r="S26">
        <f>'[1]Formula (ppm) Duplicates Remove'!S27*(400435-(85475*'[1]Formula (ppm) Duplicates Remove'!$AG27))/'[1]Formula (ppm) Duplicates Remove'!$AH27</f>
        <v>81.386853945400659</v>
      </c>
      <c r="T26">
        <f>'[1]Formula (ppm) Duplicates Remove'!T27*(400435-(85475*'[1]Formula (ppm) Duplicates Remove'!$AG27))/'[1]Formula (ppm) Duplicates Remove'!$AH27</f>
        <v>3.1366336002878787</v>
      </c>
      <c r="U26">
        <f>'[1]Formula (ppm) Duplicates Remove'!U27*(400435-(85475*'[1]Formula (ppm) Duplicates Remove'!$AG27))/'[1]Formula (ppm) Duplicates Remove'!$AH27</f>
        <v>13.607852235731679</v>
      </c>
      <c r="V26">
        <f>'[1]Formula (ppm) Duplicates Remove'!V27*(400435-(85475*'[1]Formula (ppm) Duplicates Remove'!$AG27))/'[1]Formula (ppm) Duplicates Remove'!$AH27</f>
        <v>2.9743939313074708</v>
      </c>
      <c r="W26">
        <f>'[1]Formula (ppm) Duplicates Remove'!W27*(400435-(85475*'[1]Formula (ppm) Duplicates Remove'!$AG27))/'[1]Formula (ppm) Duplicates Remove'!$AH27</f>
        <v>0.77063842765693569</v>
      </c>
      <c r="X26">
        <f>'[1]Formula (ppm) Duplicates Remove'!X27*(400435-(85475*'[1]Formula (ppm) Duplicates Remove'!$AG27))/'[1]Formula (ppm) Duplicates Remove'!$AH27</f>
        <v>3.71461242103058</v>
      </c>
      <c r="Y26">
        <f>'[1]Formula (ppm) Duplicates Remove'!Y27*(400435-(85475*'[1]Formula (ppm) Duplicates Remove'!$AG27))/'[1]Formula (ppm) Duplicates Remove'!$AH27</f>
        <v>2.9169340485435762</v>
      </c>
      <c r="Z26">
        <f>'[1]Formula (ppm) Duplicates Remove'!Z27*(400435-(85475*'[1]Formula (ppm) Duplicates Remove'!$AG27))/'[1]Formula (ppm) Duplicates Remove'!$AH27</f>
        <v>0.66585864144042251</v>
      </c>
      <c r="AA26">
        <f>'[1]Formula (ppm) Duplicates Remove'!AA27*(400435-(85475*'[1]Formula (ppm) Duplicates Remove'!$AG27))/'[1]Formula (ppm) Duplicates Remove'!$AH27</f>
        <v>1.6528166277379013</v>
      </c>
      <c r="AB26">
        <f>'[1]Formula (ppm) Duplicates Remove'!AB27*(400435-(85475*'[1]Formula (ppm) Duplicates Remove'!$AG27))/'[1]Formula (ppm) Duplicates Remove'!$AH27</f>
        <v>0.21969955174430186</v>
      </c>
      <c r="AC26">
        <f>'[1]Formula (ppm) Duplicates Remove'!AC27*(400435-(85475*'[1]Formula (ppm) Duplicates Remove'!$AG27))/'[1]Formula (ppm) Duplicates Remove'!$AH27</f>
        <v>1.4026971380597733</v>
      </c>
      <c r="AD26">
        <v>0</v>
      </c>
      <c r="AE26">
        <f>'[1]Formula (ppm) Duplicates Remove'!AE27*(400435-(85475*'[1]Formula (ppm) Duplicates Remove'!$AG27))/'[1]Formula (ppm) Duplicates Remove'!$AH27</f>
        <v>28.199282464657077</v>
      </c>
      <c r="AF26">
        <f>'[1]Formula (ppm) Duplicates Remove'!AF27*(400435-(85475*'[1]Formula (ppm) Duplicates Remove'!$AG27))/'[1]Formula (ppm) Duplicates Remove'!$AH27</f>
        <v>1.375657193229705</v>
      </c>
    </row>
    <row r="27" spans="1:32" x14ac:dyDescent="0.25">
      <c r="A27" t="s">
        <v>26</v>
      </c>
      <c r="B27">
        <f>'[1]Formula (ppm) Duplicates Remove'!B28*(400435-(85475*'[1]Formula (ppm) Duplicates Remove'!$AG28))/'[1]Formula (ppm) Duplicates Remove'!$AH28</f>
        <v>5856.3534989526615</v>
      </c>
      <c r="C27">
        <f>'[1]Formula (ppm) Duplicates Remove'!C28*(400435-(85475*'[1]Formula (ppm) Duplicates Remove'!$AG28))/'[1]Formula (ppm) Duplicates Remove'!$AH28</f>
        <v>2955.3366076568868</v>
      </c>
      <c r="D27">
        <f>'[1]Formula (ppm) Duplicates Remove'!D28*(400435-(85475*'[1]Formula (ppm) Duplicates Remove'!$AG28))/'[1]Formula (ppm) Duplicates Remove'!$AH28</f>
        <v>1463.7691842866416</v>
      </c>
      <c r="E27">
        <f>'[1]Formula (ppm) Duplicates Remove'!E28*(400435-(85475*'[1]Formula (ppm) Duplicates Remove'!$AG28))/'[1]Formula (ppm) Duplicates Remove'!$AH28</f>
        <v>386492.91648752202</v>
      </c>
      <c r="F27">
        <f>'[1]Formula (ppm) Duplicates Remove'!F28*(400435-(85475*'[1]Formula (ppm) Duplicates Remove'!$AG28))/'[1]Formula (ppm) Duplicates Remove'!$AH28</f>
        <v>9.69421538999147</v>
      </c>
      <c r="G27">
        <f>'[1]Formula (ppm) Duplicates Remove'!G28*(400435-(85475*'[1]Formula (ppm) Duplicates Remove'!$AG28))/'[1]Formula (ppm) Duplicates Remove'!$AH28</f>
        <v>5.374632034041011</v>
      </c>
      <c r="H27">
        <f>'[1]Formula (ppm) Duplicates Remove'!H28*(400435-(85475*'[1]Formula (ppm) Duplicates Remove'!$AG28))/'[1]Formula (ppm) Duplicates Remove'!$AH28</f>
        <v>1778.1392865963846</v>
      </c>
      <c r="I27">
        <f>'[1]Formula (ppm) Duplicates Remove'!I28*(400435-(85475*'[1]Formula (ppm) Duplicates Remove'!$AG28))/'[1]Formula (ppm) Duplicates Remove'!$AH28</f>
        <v>436.4078887156885</v>
      </c>
      <c r="J27">
        <f>'[1]Formula (ppm) Duplicates Remove'!J28*(400435-(85475*'[1]Formula (ppm) Duplicates Remove'!$AG28))/'[1]Formula (ppm) Duplicates Remove'!$AH28</f>
        <v>28.845642481417833</v>
      </c>
      <c r="K27">
        <f>'[1]Formula (ppm) Duplicates Remove'!K28*(400435-(85475*'[1]Formula (ppm) Duplicates Remove'!$AG28))/'[1]Formula (ppm) Duplicates Remove'!$AH28</f>
        <v>363.99561658137918</v>
      </c>
      <c r="L27">
        <f>'[1]Formula (ppm) Duplicates Remove'!L28*(400435-(85475*'[1]Formula (ppm) Duplicates Remove'!$AG28))/'[1]Formula (ppm) Duplicates Remove'!$AH28</f>
        <v>4.9770774596880489</v>
      </c>
      <c r="M27">
        <f>'[1]Formula (ppm) Duplicates Remove'!M28*(400435-(85475*'[1]Formula (ppm) Duplicates Remove'!$AG28))/'[1]Formula (ppm) Duplicates Remove'!$AH28</f>
        <v>213.92258740327389</v>
      </c>
      <c r="N27">
        <f>'[1]Formula (ppm) Duplicates Remove'!N28*(400435-(85475*'[1]Formula (ppm) Duplicates Remove'!$AG28))/'[1]Formula (ppm) Duplicates Remove'!$AH28</f>
        <v>7.7828953209868423</v>
      </c>
      <c r="O27">
        <f>'[1]Formula (ppm) Duplicates Remove'!O28*(400435-(85475*'[1]Formula (ppm) Duplicates Remove'!$AG28))/'[1]Formula (ppm) Duplicates Remove'!$AH28</f>
        <v>1.0129996365724523</v>
      </c>
      <c r="P27">
        <v>0</v>
      </c>
      <c r="Q27">
        <f>'[1]Formula (ppm) Duplicates Remove'!Q28*(400435-(85475*'[1]Formula (ppm) Duplicates Remove'!$AG28))/'[1]Formula (ppm) Duplicates Remove'!$AH28</f>
        <v>95.646278893129548</v>
      </c>
      <c r="R27">
        <f>'[1]Formula (ppm) Duplicates Remove'!R28*(400435-(85475*'[1]Formula (ppm) Duplicates Remove'!$AG28))/'[1]Formula (ppm) Duplicates Remove'!$AH28</f>
        <v>8.3562913416882303</v>
      </c>
      <c r="S27">
        <f>'[1]Formula (ppm) Duplicates Remove'!S28*(400435-(85475*'[1]Formula (ppm) Duplicates Remove'!$AG28))/'[1]Formula (ppm) Duplicates Remove'!$AH28</f>
        <v>38.673650276239627</v>
      </c>
      <c r="T27">
        <f>'[1]Formula (ppm) Duplicates Remove'!T28*(400435-(85475*'[1]Formula (ppm) Duplicates Remove'!$AG28))/'[1]Formula (ppm) Duplicates Remove'!$AH28</f>
        <v>1.5825730171358312</v>
      </c>
      <c r="U27">
        <f>'[1]Formula (ppm) Duplicates Remove'!U28*(400435-(85475*'[1]Formula (ppm) Duplicates Remove'!$AG28))/'[1]Formula (ppm) Duplicates Remove'!$AH28</f>
        <v>6.0894657398487428</v>
      </c>
      <c r="V27">
        <f>'[1]Formula (ppm) Duplicates Remove'!V28*(400435-(85475*'[1]Formula (ppm) Duplicates Remove'!$AG28))/'[1]Formula (ppm) Duplicates Remove'!$AH28</f>
        <v>1.1276788407127298</v>
      </c>
      <c r="W27">
        <f>'[1]Formula (ppm) Duplicates Remove'!W28*(400435-(85475*'[1]Formula (ppm) Duplicates Remove'!$AG28))/'[1]Formula (ppm) Duplicates Remove'!$AH28</f>
        <v>0.26376216952263859</v>
      </c>
      <c r="X27">
        <f>'[1]Formula (ppm) Duplicates Remove'!X28*(400435-(85475*'[1]Formula (ppm) Duplicates Remove'!$AG28))/'[1]Formula (ppm) Duplicates Remove'!$AH28</f>
        <v>1.425844771477452</v>
      </c>
      <c r="Y27">
        <f>'[1]Formula (ppm) Duplicates Remove'!Y28*(400435-(85475*'[1]Formula (ppm) Duplicates Remove'!$AG28))/'[1]Formula (ppm) Duplicates Remove'!$AH28</f>
        <v>1.1506146815407856</v>
      </c>
      <c r="Z27">
        <f>'[1]Formula (ppm) Duplicates Remove'!Z28*(400435-(85475*'[1]Formula (ppm) Duplicates Remove'!$AG28))/'[1]Formula (ppm) Duplicates Remove'!$AH28</f>
        <v>0.27523008993666626</v>
      </c>
      <c r="AA27">
        <f>'[1]Formula (ppm) Duplicates Remove'!AA28*(400435-(85475*'[1]Formula (ppm) Duplicates Remove'!$AG28))/'[1]Formula (ppm) Duplicates Remove'!$AH28</f>
        <v>0.79510914870592475</v>
      </c>
      <c r="AB27">
        <f>'[1]Formula (ppm) Duplicates Remove'!AB28*(400435-(85475*'[1]Formula (ppm) Duplicates Remove'!$AG28))/'[1]Formula (ppm) Duplicates Remove'!$AH28</f>
        <v>0.11085656400226838</v>
      </c>
      <c r="AC27">
        <f>'[1]Formula (ppm) Duplicates Remove'!AC28*(400435-(85475*'[1]Formula (ppm) Duplicates Remove'!$AG28))/'[1]Formula (ppm) Duplicates Remove'!$AH28</f>
        <v>0.71483370580773054</v>
      </c>
      <c r="AD27">
        <v>0</v>
      </c>
      <c r="AE27">
        <f>'[1]Formula (ppm) Duplicates Remove'!AE28*(400435-(85475*'[1]Formula (ppm) Duplicates Remove'!$AG28))/'[1]Formula (ppm) Duplicates Remove'!$AH28</f>
        <v>5.9403827744663804</v>
      </c>
      <c r="AF27">
        <f>'[1]Formula (ppm) Duplicates Remove'!AF28*(400435-(85475*'[1]Formula (ppm) Duplicates Remove'!$AG28))/'[1]Formula (ppm) Duplicates Remove'!$AH28</f>
        <v>0.73012426635976757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2BC39-F234-4290-807E-B62380110B4E}">
  <dimension ref="A1:B41"/>
  <sheetViews>
    <sheetView tabSelected="1" topLeftCell="A7" workbookViewId="0">
      <selection activeCell="D23" sqref="D23"/>
    </sheetView>
  </sheetViews>
  <sheetFormatPr defaultRowHeight="15" x14ac:dyDescent="0.25"/>
  <cols>
    <col min="1" max="1" width="20.5703125" customWidth="1"/>
  </cols>
  <sheetData>
    <row r="1" spans="1:2" x14ac:dyDescent="0.25">
      <c r="A1" t="s">
        <v>0</v>
      </c>
      <c r="B1" t="s">
        <v>58</v>
      </c>
    </row>
    <row r="2" spans="1:2" x14ac:dyDescent="0.25">
      <c r="A2" t="s">
        <v>1</v>
      </c>
      <c r="B2" t="s">
        <v>59</v>
      </c>
    </row>
    <row r="3" spans="1:2" x14ac:dyDescent="0.25">
      <c r="A3" t="s">
        <v>2</v>
      </c>
      <c r="B3" t="s">
        <v>60</v>
      </c>
    </row>
    <row r="4" spans="1:2" x14ac:dyDescent="0.25">
      <c r="A4" t="s">
        <v>3</v>
      </c>
      <c r="B4" t="s">
        <v>60</v>
      </c>
    </row>
    <row r="5" spans="1:2" x14ac:dyDescent="0.25">
      <c r="A5" t="s">
        <v>66</v>
      </c>
      <c r="B5" t="s">
        <v>60</v>
      </c>
    </row>
    <row r="6" spans="1:2" x14ac:dyDescent="0.25">
      <c r="A6" t="s">
        <v>4</v>
      </c>
      <c r="B6" t="s">
        <v>61</v>
      </c>
    </row>
    <row r="7" spans="1:2" x14ac:dyDescent="0.25">
      <c r="A7" t="s">
        <v>5</v>
      </c>
      <c r="B7" t="s">
        <v>62</v>
      </c>
    </row>
    <row r="8" spans="1:2" x14ac:dyDescent="0.25">
      <c r="A8" t="s">
        <v>77</v>
      </c>
      <c r="B8" t="s">
        <v>78</v>
      </c>
    </row>
    <row r="9" spans="1:2" x14ac:dyDescent="0.25">
      <c r="A9" t="s">
        <v>6</v>
      </c>
      <c r="B9" t="s">
        <v>59</v>
      </c>
    </row>
    <row r="10" spans="1:2" x14ac:dyDescent="0.25">
      <c r="A10" t="s">
        <v>7</v>
      </c>
      <c r="B10" t="s">
        <v>61</v>
      </c>
    </row>
    <row r="11" spans="1:2" x14ac:dyDescent="0.25">
      <c r="A11" t="s">
        <v>8</v>
      </c>
      <c r="B11" t="s">
        <v>62</v>
      </c>
    </row>
    <row r="12" spans="1:2" x14ac:dyDescent="0.25">
      <c r="A12" t="s">
        <v>9</v>
      </c>
      <c r="B12" t="s">
        <v>61</v>
      </c>
    </row>
    <row r="13" spans="1:2" x14ac:dyDescent="0.25">
      <c r="A13" t="s">
        <v>73</v>
      </c>
      <c r="B13" t="s">
        <v>59</v>
      </c>
    </row>
    <row r="14" spans="1:2" x14ac:dyDescent="0.25">
      <c r="A14" t="s">
        <v>74</v>
      </c>
      <c r="B14" t="s">
        <v>61</v>
      </c>
    </row>
    <row r="15" spans="1:2" x14ac:dyDescent="0.25">
      <c r="A15" t="s">
        <v>75</v>
      </c>
      <c r="B15" t="s">
        <v>62</v>
      </c>
    </row>
    <row r="16" spans="1:2" x14ac:dyDescent="0.25">
      <c r="A16" t="s">
        <v>76</v>
      </c>
      <c r="B16" t="s">
        <v>61</v>
      </c>
    </row>
    <row r="17" spans="1:2" x14ac:dyDescent="0.25">
      <c r="A17" t="s">
        <v>10</v>
      </c>
      <c r="B17" t="s">
        <v>62</v>
      </c>
    </row>
    <row r="18" spans="1:2" x14ac:dyDescent="0.25">
      <c r="A18" t="s">
        <v>11</v>
      </c>
      <c r="B18" t="s">
        <v>62</v>
      </c>
    </row>
    <row r="19" spans="1:2" x14ac:dyDescent="0.25">
      <c r="A19" t="s">
        <v>67</v>
      </c>
      <c r="B19" t="s">
        <v>62</v>
      </c>
    </row>
    <row r="20" spans="1:2" x14ac:dyDescent="0.25">
      <c r="A20" t="s">
        <v>68</v>
      </c>
      <c r="B20" t="s">
        <v>62</v>
      </c>
    </row>
    <row r="21" spans="1:2" x14ac:dyDescent="0.25">
      <c r="A21" t="s">
        <v>12</v>
      </c>
      <c r="B21" t="s">
        <v>59</v>
      </c>
    </row>
    <row r="22" spans="1:2" x14ac:dyDescent="0.25">
      <c r="A22" t="s">
        <v>79</v>
      </c>
      <c r="B22" t="s">
        <v>81</v>
      </c>
    </row>
    <row r="23" spans="1:2" x14ac:dyDescent="0.25">
      <c r="A23" t="s">
        <v>80</v>
      </c>
      <c r="B23" t="s">
        <v>81</v>
      </c>
    </row>
    <row r="24" spans="1:2" x14ac:dyDescent="0.25">
      <c r="A24" t="s">
        <v>13</v>
      </c>
      <c r="B24" t="s">
        <v>62</v>
      </c>
    </row>
    <row r="25" spans="1:2" x14ac:dyDescent="0.25">
      <c r="A25" t="s">
        <v>14</v>
      </c>
      <c r="B25" t="s">
        <v>63</v>
      </c>
    </row>
    <row r="26" spans="1:2" x14ac:dyDescent="0.25">
      <c r="A26" t="s">
        <v>15</v>
      </c>
      <c r="B26" t="s">
        <v>63</v>
      </c>
    </row>
    <row r="27" spans="1:2" x14ac:dyDescent="0.25">
      <c r="A27" t="s">
        <v>69</v>
      </c>
      <c r="B27" t="s">
        <v>63</v>
      </c>
    </row>
    <row r="28" spans="1:2" x14ac:dyDescent="0.25">
      <c r="A28" t="s">
        <v>70</v>
      </c>
      <c r="B28" t="s">
        <v>63</v>
      </c>
    </row>
    <row r="29" spans="1:2" x14ac:dyDescent="0.25">
      <c r="A29" t="s">
        <v>16</v>
      </c>
      <c r="B29" t="s">
        <v>64</v>
      </c>
    </row>
    <row r="30" spans="1:2" x14ac:dyDescent="0.25">
      <c r="A30" t="s">
        <v>17</v>
      </c>
      <c r="B30" t="s">
        <v>59</v>
      </c>
    </row>
    <row r="31" spans="1:2" x14ac:dyDescent="0.25">
      <c r="A31" t="s">
        <v>18</v>
      </c>
      <c r="B31" t="s">
        <v>59</v>
      </c>
    </row>
    <row r="32" spans="1:2" x14ac:dyDescent="0.25">
      <c r="A32" t="s">
        <v>19</v>
      </c>
      <c r="B32" t="s">
        <v>65</v>
      </c>
    </row>
    <row r="33" spans="1:2" x14ac:dyDescent="0.25">
      <c r="A33" t="s">
        <v>20</v>
      </c>
      <c r="B33" t="s">
        <v>60</v>
      </c>
    </row>
    <row r="34" spans="1:2" x14ac:dyDescent="0.25">
      <c r="A34" t="s">
        <v>21</v>
      </c>
      <c r="B34" t="s">
        <v>65</v>
      </c>
    </row>
    <row r="35" spans="1:2" x14ac:dyDescent="0.25">
      <c r="A35" t="s">
        <v>22</v>
      </c>
      <c r="B35" t="s">
        <v>62</v>
      </c>
    </row>
    <row r="36" spans="1:2" x14ac:dyDescent="0.25">
      <c r="A36" t="s">
        <v>71</v>
      </c>
      <c r="B36" t="s">
        <v>65</v>
      </c>
    </row>
    <row r="37" spans="1:2" x14ac:dyDescent="0.25">
      <c r="A37" t="s">
        <v>72</v>
      </c>
      <c r="B37" t="s">
        <v>62</v>
      </c>
    </row>
    <row r="38" spans="1:2" x14ac:dyDescent="0.25">
      <c r="A38" t="s">
        <v>23</v>
      </c>
      <c r="B38" t="s">
        <v>65</v>
      </c>
    </row>
    <row r="39" spans="1:2" x14ac:dyDescent="0.25">
      <c r="A39" t="s">
        <v>24</v>
      </c>
      <c r="B39" t="s">
        <v>59</v>
      </c>
    </row>
    <row r="40" spans="1:2" x14ac:dyDescent="0.25">
      <c r="A40" t="s">
        <v>25</v>
      </c>
      <c r="B40" t="s">
        <v>65</v>
      </c>
    </row>
    <row r="41" spans="1:2" x14ac:dyDescent="0.25">
      <c r="A41" t="s">
        <v>26</v>
      </c>
      <c r="B41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Wong, Clara</dc:creator>
  <cp:lastModifiedBy>Wong, Clara (MU-Student)</cp:lastModifiedBy>
  <dcterms:created xsi:type="dcterms:W3CDTF">2023-01-23T16:26:49Z</dcterms:created>
  <dcterms:modified xsi:type="dcterms:W3CDTF">2024-01-29T22:40:59Z</dcterms:modified>
</cp:coreProperties>
</file>