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firstSheet="1" activeTab="4"/>
  </bookViews>
  <sheets>
    <sheet name="Данные_динамика" sheetId="1" r:id="rId1"/>
    <sheet name="Данные_топ10_m1" sheetId="2" r:id="rId2"/>
    <sheet name="Данные_топ10_m2" sheetId="3" r:id="rId3"/>
    <sheet name="Данные_сравнение" sheetId="4" r:id="rId4"/>
    <sheet name="График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<sst xmlns="http://schemas.openxmlformats.org/spreadsheetml/2006/main" count="109" uniqueCount="36">
  <si>
    <t>month</t>
  </si>
  <si>
    <t>coefficient_m1</t>
  </si>
  <si>
    <t>coefficient_m2</t>
  </si>
  <si>
    <t>Август 2023</t>
  </si>
  <si>
    <t>Апрель 2023</t>
  </si>
  <si>
    <t>Декабрь 2023</t>
  </si>
  <si>
    <t>Июль 2023</t>
  </si>
  <si>
    <t>Июнь 2023</t>
  </si>
  <si>
    <t>Май 2023</t>
  </si>
  <si>
    <t>Март 2023</t>
  </si>
  <si>
    <t>Ноябрь 2023</t>
  </si>
  <si>
    <t>Октябрь 2023</t>
  </si>
  <si>
    <t>Сентябрь 2023</t>
  </si>
  <si>
    <t>Февраль 2023</t>
  </si>
  <si>
    <t>Январь 2023</t>
  </si>
  <si>
    <t>manager</t>
  </si>
  <si>
    <t>Петрова Анна Дмитриевна</t>
  </si>
  <si>
    <t>Смирнова Ольга Владимировна</t>
  </si>
  <si>
    <t>Михайлов Андрей Сергеевич</t>
  </si>
  <si>
    <t>Кузнецов Михаил Иванович</t>
  </si>
  <si>
    <t>Попова Екатерина Николаевна</t>
  </si>
  <si>
    <t>Соколова Анастасия Викторовна</t>
  </si>
  <si>
    <t>Иванова Мария Сергеевна</t>
  </si>
  <si>
    <t>Васильев Артем Александрович</t>
  </si>
  <si>
    <t>Федорова Марина Васильевна</t>
  </si>
  <si>
    <t>без А/М</t>
  </si>
  <si>
    <t xml:space="preserve"> 📈 Аналитический отчет по пролонгациям за 2023 год</t>
  </si>
  <si>
    <t>1. Динамика коэффициентов пролонгации отдела</t>
  </si>
  <si>
    <t>Месяц</t>
  </si>
  <si>
    <t>Пролонгация 1-й месяц</t>
  </si>
  <si>
    <t>Пролонгация 2-й месяц</t>
  </si>
  <si>
    <t>2. Топ-10 менеджеров по пролонгации в 1-й месяц</t>
  </si>
  <si>
    <t>Менеджер</t>
  </si>
  <si>
    <t>Коэффициент пролонгации</t>
  </si>
  <si>
    <t>3. Топ-10 менеджеров по пролонгации во 2-й месяц</t>
  </si>
  <si>
    <t>4. Сравнение коэффициентов пролонгации по менеджерам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</si>
</sst>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b/>
      <sz val="14"/>
      <color rgb="FF1F4E79"/>
      <name val="Calibri"/>
      <charset val="134"/>
      <scheme val="minor"/>
    </font>
    <font>
      <b/>
      <sz val="11"/>
      <color rgb="FF2E75B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Динамика коэффициентов пролонгации отдела за 2023 год</a:t>
            </a:r>
            <a:endParaRPr lang="en-US" sz="1200" b="1" baseline="0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"Пролонгация в 1-й месяц"</c:f>
              <c:strCache>
                <c:ptCount val="1"/>
                <c:pt idx="0">
                  <c:v>Пролонгация в 1-й месяц</c:v>
                </c:pt>
              </c:strCache>
            </c:strRef>
          </c:tx>
          <c:spPr>
            <a:ln w="31750" cap="rnd" cmpd="sng" algn="ctr">
              <a:solidFill>
                <a:srgbClr val="2E86AB"/>
              </a:solidFill>
              <a:prstDash val="solid"/>
              <a:round/>
            </a:ln>
          </c:spPr>
          <c:marker>
            <c:symbol val="circle"/>
            <c:size val="7"/>
            <c:spPr>
              <a:solidFill>
                <a:srgbClr val="2E86AB"/>
              </a:solidFill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Графики!$A$6:$A$17</c:f>
              <c:strCache>
                <c:ptCount val="12"/>
                <c:pt idx="1">
                  <c:v>Август 2023</c:v>
                </c:pt>
                <c:pt idx="2">
                  <c:v>Апрель 2023</c:v>
                </c:pt>
                <c:pt idx="3">
                  <c:v>Декабрь 2023</c:v>
                </c:pt>
                <c:pt idx="4">
                  <c:v>Июль 2023</c:v>
                </c:pt>
                <c:pt idx="5">
                  <c:v>Июнь 2023</c:v>
                </c:pt>
                <c:pt idx="6">
                  <c:v>Май 2023</c:v>
                </c:pt>
                <c:pt idx="7">
                  <c:v>Март 2023</c:v>
                </c:pt>
                <c:pt idx="8">
                  <c:v>Ноябрь 2023</c:v>
                </c:pt>
                <c:pt idx="9">
                  <c:v>Октябрь 2023</c:v>
                </c:pt>
                <c:pt idx="10">
                  <c:v>Сентябрь 2023</c:v>
                </c:pt>
                <c:pt idx="11">
                  <c:v>Февраль 2023</c:v>
                </c:pt>
              </c:strCache>
            </c:strRef>
          </c:cat>
          <c:val>
            <c:numRef>
              <c:f>Графики!$B$6:$B$17</c:f>
              <c:numCache>
                <c:formatCode>General</c:formatCode>
                <c:ptCount val="12"/>
                <c:pt idx="1">
                  <c:v>0.251151496853651</c:v>
                </c:pt>
                <c:pt idx="2">
                  <c:v>0</c:v>
                </c:pt>
                <c:pt idx="3">
                  <c:v>0.505123764683509</c:v>
                </c:pt>
                <c:pt idx="4">
                  <c:v>0.0854928209266256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0.278943485609388</c:v>
                </c:pt>
                <c:pt idx="9">
                  <c:v>0.609174921340502</c:v>
                </c:pt>
                <c:pt idx="10">
                  <c:v>0.14385230028562</c:v>
                </c:pt>
                <c:pt idx="11">
                  <c:v>0.623943546591254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"Пролонгация во 2-й месяц"</c:f>
              <c:strCache>
                <c:ptCount val="1"/>
                <c:pt idx="0">
                  <c:v>Пролонгация во 2-й месяц</c:v>
                </c:pt>
              </c:strCache>
            </c:strRef>
          </c:tx>
          <c:spPr>
            <a:ln w="31750" cap="rnd" cmpd="sng" algn="ctr">
              <a:solidFill>
                <a:srgbClr val="A23B72"/>
              </a:solidFill>
              <a:prstDash val="dash"/>
              <a:round/>
            </a:ln>
          </c:spPr>
          <c:marker>
            <c:symbol val="square"/>
            <c:size val="7"/>
            <c:spPr>
              <a:solidFill>
                <a:srgbClr val="A23B72"/>
              </a:solidFill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Графики!$A$6:$A$17</c:f>
              <c:strCache>
                <c:ptCount val="12"/>
                <c:pt idx="1">
                  <c:v>Август 2023</c:v>
                </c:pt>
                <c:pt idx="2">
                  <c:v>Апрель 2023</c:v>
                </c:pt>
                <c:pt idx="3">
                  <c:v>Декабрь 2023</c:v>
                </c:pt>
                <c:pt idx="4">
                  <c:v>Июль 2023</c:v>
                </c:pt>
                <c:pt idx="5">
                  <c:v>Июнь 2023</c:v>
                </c:pt>
                <c:pt idx="6">
                  <c:v>Май 2023</c:v>
                </c:pt>
                <c:pt idx="7">
                  <c:v>Март 2023</c:v>
                </c:pt>
                <c:pt idx="8">
                  <c:v>Ноябрь 2023</c:v>
                </c:pt>
                <c:pt idx="9">
                  <c:v>Октябрь 2023</c:v>
                </c:pt>
                <c:pt idx="10">
                  <c:v>Сентябрь 2023</c:v>
                </c:pt>
                <c:pt idx="11">
                  <c:v>Февраль 2023</c:v>
                </c:pt>
              </c:strCache>
            </c:strRef>
          </c:cat>
          <c:val>
            <c:numRef>
              <c:f>Графики!$C$6:$C$17</c:f>
              <c:numCache>
                <c:formatCode>General</c:formatCode>
                <c:ptCount val="12"/>
                <c:pt idx="1">
                  <c:v>0</c:v>
                </c:pt>
                <c:pt idx="2">
                  <c:v>0</c:v>
                </c:pt>
                <c:pt idx="3">
                  <c:v>0.212546663024675</c:v>
                </c:pt>
                <c:pt idx="4">
                  <c:v>0.0680028069081051</c:v>
                </c:pt>
                <c:pt idx="5">
                  <c:v>0</c:v>
                </c:pt>
                <c:pt idx="6">
                  <c:v>0</c:v>
                </c:pt>
                <c:pt idx="7">
                  <c:v>0.11877353022461</c:v>
                </c:pt>
                <c:pt idx="8">
                  <c:v>0.0189314743262492</c:v>
                </c:pt>
                <c:pt idx="9">
                  <c:v>0</c:v>
                </c:pt>
                <c:pt idx="10">
                  <c:v>0</c:v>
                </c:pt>
                <c:pt idx="11">
                  <c:v>0.0423240109330157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aseline="0"/>
                  <a:t>Месяц</a:t>
                </a:r>
                <a:endParaRPr lang="en-US" sz="1000" baseline="0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aseline="0"/>
                  <a:t>Коэффициент пролонгации (%)</a:t>
                </a:r>
                <a:endParaRPr lang="en-US" sz="1000" baseline="0"/>
              </a:p>
            </c:rich>
          </c:tx>
          <c:layout/>
          <c:overlay val="0"/>
        </c:title>
        <c:numFmt formatCode="0.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10001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4201a18-c159-4d2b-a015-ec26e59b58bd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Топ-10 менеджеров по пролонгации в 1-й месяц</a:t>
            </a:r>
            <a:endParaRPr lang="en-US" sz="1200" b="1" baseline="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"Годовой коэффициент пролонгации (1-й месяц)"</c:f>
              <c:strCache>
                <c:ptCount val="1"/>
                <c:pt idx="0">
                  <c:v>Годовой коэффициент пролонгации (1-й месяц)</c:v>
                </c:pt>
              </c:strCache>
            </c:strRef>
          </c:tx>
          <c:spPr>
            <a:solidFill>
              <a:srgbClr val="2E86AB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Графики!$A$25:$A$34</c:f>
              <c:strCache>
                <c:ptCount val="10"/>
                <c:pt idx="1">
                  <c:v>Петрова Анна Дмитриевна</c:v>
                </c:pt>
                <c:pt idx="2">
                  <c:v>Смирнова Ольга Владимировна</c:v>
                </c:pt>
                <c:pt idx="3">
                  <c:v>Михайлов Андрей Сергеевич</c:v>
                </c:pt>
                <c:pt idx="4">
                  <c:v>Кузнецов Михаил Иванович</c:v>
                </c:pt>
                <c:pt idx="5">
                  <c:v>Попова Екатерина Николаевна</c:v>
                </c:pt>
                <c:pt idx="6">
                  <c:v>Соколова Анастасия Викторовна</c:v>
                </c:pt>
                <c:pt idx="7">
                  <c:v>Иванова Мария Сергеевна</c:v>
                </c:pt>
                <c:pt idx="8">
                  <c:v>Васильев Артем Александрович</c:v>
                </c:pt>
                <c:pt idx="9">
                  <c:v>Федорова Марина Васильевна</c:v>
                </c:pt>
              </c:strCache>
            </c:strRef>
          </c:cat>
          <c:val>
            <c:numRef>
              <c:f>Графики!$B$25:$B$34</c:f>
              <c:numCache>
                <c:formatCode>General</c:formatCode>
                <c:ptCount val="10"/>
                <c:pt idx="1">
                  <c:v>1.11118182187386</c:v>
                </c:pt>
                <c:pt idx="2">
                  <c:v>0.585458944815941</c:v>
                </c:pt>
                <c:pt idx="3">
                  <c:v>0.42270735389617</c:v>
                </c:pt>
                <c:pt idx="4">
                  <c:v>0.3853458667738</c:v>
                </c:pt>
                <c:pt idx="5">
                  <c:v>0.29899335107658</c:v>
                </c:pt>
                <c:pt idx="6">
                  <c:v>0.279184447058283</c:v>
                </c:pt>
                <c:pt idx="7">
                  <c:v>0.135949450319051</c:v>
                </c:pt>
                <c:pt idx="8">
                  <c:v>0.0445747894703368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Аккаунт-менеджер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Коэффициент пролонгации (%)</a:t>
                </a:r>
                <a:endParaRPr lang="en-US"/>
              </a:p>
            </c:rich>
          </c:tx>
          <c:layout/>
          <c:overlay val="0"/>
        </c:title>
        <c:numFmt formatCode="0.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2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8caf39-f67d-4754-b103-6c924fb3f434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Топ-10 менеджеров по пролонгации во 2-й месяц</a:t>
            </a:r>
            <a:endParaRPr lang="en-US" sz="1200" b="1" baseline="0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"Годовой коэффициент пролонгации (2-й месяц)"</c:f>
              <c:strCache>
                <c:ptCount val="1"/>
                <c:pt idx="0">
                  <c:v>Годовой коэффициент пролонгации (2-й месяц)</c:v>
                </c:pt>
              </c:strCache>
            </c:strRef>
          </c:tx>
          <c:spPr>
            <a:solidFill>
              <a:srgbClr val="A23B72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Графики!$A$47:$A$56</c:f>
              <c:strCache>
                <c:ptCount val="10"/>
                <c:pt idx="1">
                  <c:v>Смирнова Ольга Владимировна</c:v>
                </c:pt>
                <c:pt idx="2">
                  <c:v>Васильев Артем Александрович</c:v>
                </c:pt>
                <c:pt idx="3">
                  <c:v>Соколова Анастасия Викторовна</c:v>
                </c:pt>
                <c:pt idx="4">
                  <c:v>Попова Екатерина Николаевна</c:v>
                </c:pt>
                <c:pt idx="5">
                  <c:v>Иванова Мария Сергеевна</c:v>
                </c:pt>
                <c:pt idx="6">
                  <c:v>Кузнецов Михаил Иванович</c:v>
                </c:pt>
                <c:pt idx="7">
                  <c:v>Петрова Анна Дмитриевна</c:v>
                </c:pt>
                <c:pt idx="8">
                  <c:v>Михайлов Андрей Сергеевич</c:v>
                </c:pt>
                <c:pt idx="9">
                  <c:v>Федорова Марина Васильевна</c:v>
                </c:pt>
              </c:strCache>
            </c:strRef>
          </c:cat>
          <c:val>
            <c:numRef>
              <c:f>Графики!$B$47:$B$56</c:f>
              <c:numCache>
                <c:formatCode>General</c:formatCode>
                <c:ptCount val="10"/>
                <c:pt idx="1">
                  <c:v>0.185374776593716</c:v>
                </c:pt>
                <c:pt idx="2">
                  <c:v>0.0317025342691781</c:v>
                </c:pt>
                <c:pt idx="3">
                  <c:v>0.0180747445899553</c:v>
                </c:pt>
                <c:pt idx="4">
                  <c:v>0.0136419972480649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Аккаунт-менеджер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Коэффициент пролонгации (%)</a:t>
                </a:r>
                <a:endParaRPr lang="en-US"/>
              </a:p>
            </c:rich>
          </c:tx>
          <c:layout/>
          <c:overlay val="0"/>
        </c:title>
        <c:numFmt formatCode="0.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30001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76189d-e7cb-4bb0-b90c-afc9caf68dbf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ru-RU"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 baseline="0"/>
              <a:t>Сравнение коэффициентов пролонгации (топ-15 по объему базы)</a:t>
            </a:r>
            <a:endParaRPr lang="en-US" sz="1200" b="1" baseline="0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"Пролонгация в 1-й месяц"</c:f>
              <c:strCache>
                <c:ptCount val="1"/>
                <c:pt idx="0">
                  <c:v>Пролонгация в 1-й месяц</c:v>
                </c:pt>
              </c:strCache>
            </c:strRef>
          </c:tx>
          <c:spPr>
            <a:solidFill>
              <a:srgbClr val="2E86AB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Графики!$A$69:$A$83</c:f>
              <c:strCache>
                <c:ptCount val="15"/>
                <c:pt idx="1">
                  <c:v>Васильев Артем Александрович</c:v>
                </c:pt>
                <c:pt idx="2">
                  <c:v>Соколова Анастасия Викторовна</c:v>
                </c:pt>
                <c:pt idx="3">
                  <c:v>Иванова Мария Сергеевна</c:v>
                </c:pt>
                <c:pt idx="4">
                  <c:v>Попова Екатерина Николаевна</c:v>
                </c:pt>
                <c:pt idx="5">
                  <c:v>Смирнова Ольга Владимировна</c:v>
                </c:pt>
                <c:pt idx="6">
                  <c:v>Михайлов Андрей Сергеевич</c:v>
                </c:pt>
                <c:pt idx="7">
                  <c:v>Кузнецов Михаил Иванович</c:v>
                </c:pt>
                <c:pt idx="8">
                  <c:v>Петрова Анна Дмитриевна</c:v>
                </c:pt>
                <c:pt idx="9">
                  <c:v>Федорова Марина Васильевна</c:v>
                </c:pt>
                <c:pt idx="10">
                  <c:v>без А/М</c:v>
                </c:pt>
              </c:strCache>
            </c:strRef>
          </c:cat>
          <c:val>
            <c:numRef>
              <c:f>Графики!$B$69:$B$83</c:f>
              <c:numCache>
                <c:formatCode>General</c:formatCode>
                <c:ptCount val="15"/>
                <c:pt idx="1">
                  <c:v>0.0445747894703368</c:v>
                </c:pt>
                <c:pt idx="2">
                  <c:v>0.279184447058283</c:v>
                </c:pt>
                <c:pt idx="3">
                  <c:v>0.135949450319051</c:v>
                </c:pt>
                <c:pt idx="4">
                  <c:v>0.29899335107658</c:v>
                </c:pt>
                <c:pt idx="5">
                  <c:v>0.585458944815941</c:v>
                </c:pt>
                <c:pt idx="6">
                  <c:v>0.42270735389617</c:v>
                </c:pt>
                <c:pt idx="7">
                  <c:v>0.3853458667738</c:v>
                </c:pt>
                <c:pt idx="8">
                  <c:v>1.11118182187386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"Пролонгация во 2-й месяц"</c:f>
              <c:strCache>
                <c:ptCount val="1"/>
                <c:pt idx="0">
                  <c:v>Пролонгация во 2-й месяц</c:v>
                </c:pt>
              </c:strCache>
            </c:strRef>
          </c:tx>
          <c:spPr>
            <a:solidFill>
              <a:srgbClr val="A23B72"/>
            </a:solidFill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Графики!$A$69:$A$83</c:f>
              <c:strCache>
                <c:ptCount val="15"/>
                <c:pt idx="1">
                  <c:v>Васильев Артем Александрович</c:v>
                </c:pt>
                <c:pt idx="2">
                  <c:v>Соколова Анастасия Викторовна</c:v>
                </c:pt>
                <c:pt idx="3">
                  <c:v>Иванова Мария Сергеевна</c:v>
                </c:pt>
                <c:pt idx="4">
                  <c:v>Попова Екатерина Николаевна</c:v>
                </c:pt>
                <c:pt idx="5">
                  <c:v>Смирнова Ольга Владимировна</c:v>
                </c:pt>
                <c:pt idx="6">
                  <c:v>Михайлов Андрей Сергеевич</c:v>
                </c:pt>
                <c:pt idx="7">
                  <c:v>Кузнецов Михаил Иванович</c:v>
                </c:pt>
                <c:pt idx="8">
                  <c:v>Петрова Анна Дмитриевна</c:v>
                </c:pt>
                <c:pt idx="9">
                  <c:v>Федорова Марина Васильевна</c:v>
                </c:pt>
                <c:pt idx="10">
                  <c:v>без А/М</c:v>
                </c:pt>
              </c:strCache>
            </c:strRef>
          </c:cat>
          <c:val>
            <c:numRef>
              <c:f>Графики!$C$69:$C$83</c:f>
              <c:numCache>
                <c:formatCode>General</c:formatCode>
                <c:ptCount val="15"/>
                <c:pt idx="1">
                  <c:v>0.0317025342691781</c:v>
                </c:pt>
                <c:pt idx="2">
                  <c:v>0.0180747445899553</c:v>
                </c:pt>
                <c:pt idx="3">
                  <c:v>0</c:v>
                </c:pt>
                <c:pt idx="4">
                  <c:v>0.0136419972480649</c:v>
                </c:pt>
                <c:pt idx="5">
                  <c:v>0.185374776593716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Аккаунт-менеджер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Коэффициент пролонгации (%)</a:t>
                </a:r>
                <a:endParaRPr lang="en-US"/>
              </a:p>
            </c:rich>
          </c:tx>
          <c:layout/>
          <c:overlay val="0"/>
        </c:title>
        <c:numFmt formatCode="0.0%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0040001"/>
        <c:crosses val="autoZero"/>
        <c:crossBetween val="between"/>
      </c:valAx>
    </c:plotArea>
    <c:legend>
      <c:legendPos val="t"/>
      <c:layout/>
      <c:overlay val="0"/>
      <c:txPr>
        <a:bodyPr rot="0" spcFirstLastPara="0" vertOverflow="ellipsis" vert="horz" wrap="square" anchor="ctr" anchorCtr="1"/>
        <a:lstStyle/>
        <a:p>
          <a:pPr>
            <a:defRPr lang="ru-RU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542705-6f40-408d-a05d-e85f03a13923}"/>
      </c:ext>
    </c:extLst>
  </c:chart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346075</xdr:colOff>
      <xdr:row>0</xdr:row>
      <xdr:rowOff>166370</xdr:rowOff>
    </xdr:from>
    <xdr:to>
      <xdr:col>13</xdr:col>
      <xdr:colOff>431800</xdr:colOff>
      <xdr:row>23</xdr:row>
      <xdr:rowOff>26670</xdr:rowOff>
    </xdr:to>
    <xdr:graphicFrame>
      <xdr:nvGraphicFramePr>
        <xdr:cNvPr id="2" name="Chart 1"/>
        <xdr:cNvGraphicFramePr/>
      </xdr:nvGraphicFramePr>
      <xdr:xfrm>
        <a:off x="7266305" y="166370"/>
        <a:ext cx="7888605" cy="4146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23</xdr:row>
      <xdr:rowOff>130810</xdr:rowOff>
    </xdr:from>
    <xdr:to>
      <xdr:col>11</xdr:col>
      <xdr:colOff>565150</xdr:colOff>
      <xdr:row>41</xdr:row>
      <xdr:rowOff>6985</xdr:rowOff>
    </xdr:to>
    <xdr:graphicFrame>
      <xdr:nvGraphicFramePr>
        <xdr:cNvPr id="3" name="Chart 2"/>
        <xdr:cNvGraphicFramePr/>
      </xdr:nvGraphicFramePr>
      <xdr:xfrm>
        <a:off x="7548880" y="4417060"/>
        <a:ext cx="648208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12</xdr:col>
      <xdr:colOff>352425</xdr:colOff>
      <xdr:row>63</xdr:row>
      <xdr:rowOff>0</xdr:rowOff>
    </xdr:to>
    <xdr:graphicFrame>
      <xdr:nvGraphicFramePr>
        <xdr:cNvPr id="4" name="Chart 3"/>
        <xdr:cNvGraphicFramePr/>
      </xdr:nvGraphicFramePr>
      <xdr:xfrm>
        <a:off x="7548880" y="7969250"/>
        <a:ext cx="6898005" cy="3683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65</xdr:row>
      <xdr:rowOff>0</xdr:rowOff>
    </xdr:from>
    <xdr:to>
      <xdr:col>17</xdr:col>
      <xdr:colOff>161925</xdr:colOff>
      <xdr:row>90</xdr:row>
      <xdr:rowOff>0</xdr:rowOff>
    </xdr:to>
    <xdr:graphicFrame>
      <xdr:nvGraphicFramePr>
        <xdr:cNvPr id="5" name="Chart 4"/>
        <xdr:cNvGraphicFramePr/>
      </xdr:nvGraphicFramePr>
      <xdr:xfrm>
        <a:off x="7548880" y="12020550"/>
        <a:ext cx="9850755" cy="4603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4.5" outlineLevelCol="2"/>
  <sheetData>
    <row r="1" spans="1:3">
      <c r="A1" s="3" t="s">
        <v>0</v>
      </c>
      <c r="B1" s="3" t="s">
        <v>1</v>
      </c>
      <c r="C1" s="3" t="s">
        <v>2</v>
      </c>
    </row>
    <row r="2" spans="1:3">
      <c r="A2" t="s">
        <v>3</v>
      </c>
      <c r="B2">
        <v>0.251151496853651</v>
      </c>
      <c r="C2">
        <v>0</v>
      </c>
    </row>
    <row r="3" spans="1:3">
      <c r="A3" t="s">
        <v>4</v>
      </c>
      <c r="B3">
        <v>0</v>
      </c>
      <c r="C3">
        <v>0</v>
      </c>
    </row>
    <row r="4" spans="1:3">
      <c r="A4" t="s">
        <v>5</v>
      </c>
      <c r="B4">
        <v>0.505123764683509</v>
      </c>
      <c r="C4">
        <v>0.212546663024675</v>
      </c>
    </row>
    <row r="5" spans="1:3">
      <c r="A5" t="s">
        <v>6</v>
      </c>
      <c r="B5">
        <v>0.0854928209266256</v>
      </c>
      <c r="C5">
        <v>0.0680028069081051</v>
      </c>
    </row>
    <row r="6" spans="1:3">
      <c r="A6" t="s">
        <v>7</v>
      </c>
      <c r="B6">
        <v>0</v>
      </c>
      <c r="C6">
        <v>0</v>
      </c>
    </row>
    <row r="7" spans="1:3">
      <c r="A7" t="s">
        <v>8</v>
      </c>
      <c r="B7">
        <v>0</v>
      </c>
      <c r="C7">
        <v>0</v>
      </c>
    </row>
    <row r="8" spans="1:3">
      <c r="A8" t="s">
        <v>9</v>
      </c>
      <c r="B8">
        <v>0</v>
      </c>
      <c r="C8">
        <v>0.11877353022461</v>
      </c>
    </row>
    <row r="9" spans="1:3">
      <c r="A9" t="s">
        <v>10</v>
      </c>
      <c r="B9">
        <v>0.278943485609388</v>
      </c>
      <c r="C9">
        <v>0.0189314743262492</v>
      </c>
    </row>
    <row r="10" spans="1:3">
      <c r="A10" t="s">
        <v>11</v>
      </c>
      <c r="B10">
        <v>0.609174921340502</v>
      </c>
      <c r="C10">
        <v>0</v>
      </c>
    </row>
    <row r="11" spans="1:3">
      <c r="A11" t="s">
        <v>12</v>
      </c>
      <c r="B11">
        <v>0.14385230028562</v>
      </c>
      <c r="C11">
        <v>0</v>
      </c>
    </row>
    <row r="12" spans="1:3">
      <c r="A12" t="s">
        <v>13</v>
      </c>
      <c r="B12">
        <v>0.623943546591254</v>
      </c>
      <c r="C12">
        <v>0.0423240109330157</v>
      </c>
    </row>
    <row r="13" spans="1:3">
      <c r="A13" t="s">
        <v>14</v>
      </c>
      <c r="B13">
        <v>0.128256623890929</v>
      </c>
      <c r="C1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5" outlineLevelCol="1"/>
  <sheetData>
    <row r="1" spans="1:2">
      <c r="A1" s="3" t="s">
        <v>15</v>
      </c>
      <c r="B1" s="3" t="s">
        <v>1</v>
      </c>
    </row>
    <row r="2" spans="1:2">
      <c r="A2" t="s">
        <v>16</v>
      </c>
      <c r="B2">
        <v>1.11118182187386</v>
      </c>
    </row>
    <row r="3" spans="1:2">
      <c r="A3" t="s">
        <v>17</v>
      </c>
      <c r="B3">
        <v>0.585458944815941</v>
      </c>
    </row>
    <row r="4" spans="1:2">
      <c r="A4" t="s">
        <v>18</v>
      </c>
      <c r="B4">
        <v>0.42270735389617</v>
      </c>
    </row>
    <row r="5" spans="1:2">
      <c r="A5" t="s">
        <v>19</v>
      </c>
      <c r="B5">
        <v>0.3853458667738</v>
      </c>
    </row>
    <row r="6" spans="1:2">
      <c r="A6" t="s">
        <v>20</v>
      </c>
      <c r="B6">
        <v>0.29899335107658</v>
      </c>
    </row>
    <row r="7" spans="1:2">
      <c r="A7" t="s">
        <v>21</v>
      </c>
      <c r="B7">
        <v>0.279184447058283</v>
      </c>
    </row>
    <row r="8" spans="1:2">
      <c r="A8" t="s">
        <v>22</v>
      </c>
      <c r="B8">
        <v>0.135949450319051</v>
      </c>
    </row>
    <row r="9" spans="1:2">
      <c r="A9" t="s">
        <v>23</v>
      </c>
      <c r="B9">
        <v>0.0445747894703368</v>
      </c>
    </row>
    <row r="10" spans="1:2">
      <c r="A10" t="s">
        <v>24</v>
      </c>
      <c r="B10">
        <v>0</v>
      </c>
    </row>
    <row r="11" spans="1:2">
      <c r="A11" t="s">
        <v>25</v>
      </c>
      <c r="B11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.5" outlineLevelCol="1"/>
  <sheetData>
    <row r="1" spans="1:2">
      <c r="A1" s="3" t="s">
        <v>15</v>
      </c>
      <c r="B1" s="3" t="s">
        <v>2</v>
      </c>
    </row>
    <row r="2" spans="1:2">
      <c r="A2" t="s">
        <v>17</v>
      </c>
      <c r="B2">
        <v>0.185374776593716</v>
      </c>
    </row>
    <row r="3" spans="1:2">
      <c r="A3" t="s">
        <v>23</v>
      </c>
      <c r="B3">
        <v>0.0317025342691781</v>
      </c>
    </row>
    <row r="4" spans="1:2">
      <c r="A4" t="s">
        <v>21</v>
      </c>
      <c r="B4">
        <v>0.0180747445899553</v>
      </c>
    </row>
    <row r="5" spans="1:2">
      <c r="A5" t="s">
        <v>20</v>
      </c>
      <c r="B5">
        <v>0.0136419972480649</v>
      </c>
    </row>
    <row r="6" spans="1:2">
      <c r="A6" t="s">
        <v>22</v>
      </c>
      <c r="B6">
        <v>0</v>
      </c>
    </row>
    <row r="7" spans="1:2">
      <c r="A7" t="s">
        <v>19</v>
      </c>
      <c r="B7">
        <v>0</v>
      </c>
    </row>
    <row r="8" spans="1:2">
      <c r="A8" t="s">
        <v>16</v>
      </c>
      <c r="B8">
        <v>0</v>
      </c>
    </row>
    <row r="9" spans="1:2">
      <c r="A9" t="s">
        <v>18</v>
      </c>
      <c r="B9">
        <v>0</v>
      </c>
    </row>
    <row r="10" spans="1:2">
      <c r="A10" t="s">
        <v>24</v>
      </c>
      <c r="B10">
        <v>0</v>
      </c>
    </row>
    <row r="11" spans="1:2">
      <c r="A11" t="s">
        <v>25</v>
      </c>
      <c r="B11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.5" outlineLevelCol="2"/>
  <sheetData>
    <row r="1" spans="1:3">
      <c r="A1" s="3" t="s">
        <v>15</v>
      </c>
      <c r="B1" s="3" t="s">
        <v>1</v>
      </c>
      <c r="C1" s="3" t="s">
        <v>2</v>
      </c>
    </row>
    <row r="2" spans="1:3">
      <c r="A2" t="s">
        <v>23</v>
      </c>
      <c r="B2">
        <v>0.0445747894703368</v>
      </c>
      <c r="C2">
        <v>0.0317025342691781</v>
      </c>
    </row>
    <row r="3" spans="1:3">
      <c r="A3" t="s">
        <v>21</v>
      </c>
      <c r="B3">
        <v>0.279184447058283</v>
      </c>
      <c r="C3">
        <v>0.0180747445899553</v>
      </c>
    </row>
    <row r="4" spans="1:3">
      <c r="A4" t="s">
        <v>22</v>
      </c>
      <c r="B4">
        <v>0.135949450319051</v>
      </c>
      <c r="C4">
        <v>0</v>
      </c>
    </row>
    <row r="5" spans="1:3">
      <c r="A5" t="s">
        <v>20</v>
      </c>
      <c r="B5">
        <v>0.29899335107658</v>
      </c>
      <c r="C5">
        <v>0.0136419972480649</v>
      </c>
    </row>
    <row r="6" spans="1:3">
      <c r="A6" t="s">
        <v>17</v>
      </c>
      <c r="B6">
        <v>0.585458944815941</v>
      </c>
      <c r="C6">
        <v>0.185374776593716</v>
      </c>
    </row>
    <row r="7" spans="1:3">
      <c r="A7" t="s">
        <v>18</v>
      </c>
      <c r="B7">
        <v>0.42270735389617</v>
      </c>
      <c r="C7">
        <v>0</v>
      </c>
    </row>
    <row r="8" spans="1:3">
      <c r="A8" t="s">
        <v>19</v>
      </c>
      <c r="B8">
        <v>0.3853458667738</v>
      </c>
      <c r="C8">
        <v>0</v>
      </c>
    </row>
    <row r="9" spans="1:3">
      <c r="A9" t="s">
        <v>16</v>
      </c>
      <c r="B9">
        <v>1.11118182187386</v>
      </c>
      <c r="C9">
        <v>0</v>
      </c>
    </row>
    <row r="10" spans="1:3">
      <c r="A10" t="s">
        <v>24</v>
      </c>
      <c r="B10">
        <v>0</v>
      </c>
      <c r="C10">
        <v>0</v>
      </c>
    </row>
    <row r="11" spans="1:3">
      <c r="A11" t="s">
        <v>25</v>
      </c>
      <c r="B11">
        <v>0</v>
      </c>
      <c r="C1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3"/>
  <sheetViews>
    <sheetView tabSelected="1" zoomScale="60" zoomScaleNormal="60" workbookViewId="0">
      <selection activeCell="E100" sqref="E100"/>
    </sheetView>
  </sheetViews>
  <sheetFormatPr defaultColWidth="9" defaultRowHeight="14.5" outlineLevelCol="2"/>
  <cols>
    <col min="1" max="1" width="61.6545454545455" customWidth="1"/>
    <col min="2" max="3" width="18.7090909090909" customWidth="1"/>
    <col min="5" max="5" width="30.7090909090909" customWidth="1"/>
  </cols>
  <sheetData>
    <row r="1" ht="18.5" spans="1:1">
      <c r="A1" s="1" t="s">
        <v>26</v>
      </c>
    </row>
    <row r="3" spans="1:1">
      <c r="A3" s="2" t="s">
        <v>27</v>
      </c>
    </row>
    <row r="5" spans="1:3">
      <c r="A5" t="s">
        <v>28</v>
      </c>
      <c r="B5" t="s">
        <v>29</v>
      </c>
      <c r="C5" t="s">
        <v>30</v>
      </c>
    </row>
    <row r="7" spans="1:3">
      <c r="A7" t="s">
        <v>3</v>
      </c>
      <c r="B7">
        <v>0.251151496853651</v>
      </c>
      <c r="C7">
        <v>0</v>
      </c>
    </row>
    <row r="8" spans="1:3">
      <c r="A8" t="s">
        <v>4</v>
      </c>
      <c r="B8">
        <v>0</v>
      </c>
      <c r="C8">
        <v>0</v>
      </c>
    </row>
    <row r="9" spans="1:3">
      <c r="A9" t="s">
        <v>5</v>
      </c>
      <c r="B9">
        <v>0.505123764683509</v>
      </c>
      <c r="C9">
        <v>0.212546663024675</v>
      </c>
    </row>
    <row r="10" spans="1:3">
      <c r="A10" t="s">
        <v>6</v>
      </c>
      <c r="B10">
        <v>0.0854928209266256</v>
      </c>
      <c r="C10">
        <v>0.0680028069081051</v>
      </c>
    </row>
    <row r="11" spans="1:3">
      <c r="A11" t="s">
        <v>7</v>
      </c>
      <c r="B11">
        <v>0</v>
      </c>
      <c r="C11">
        <v>0</v>
      </c>
    </row>
    <row r="12" spans="1:3">
      <c r="A12" t="s">
        <v>8</v>
      </c>
      <c r="B12">
        <v>0</v>
      </c>
      <c r="C12">
        <v>0</v>
      </c>
    </row>
    <row r="13" spans="1:3">
      <c r="A13" t="s">
        <v>9</v>
      </c>
      <c r="B13">
        <v>0</v>
      </c>
      <c r="C13">
        <v>0.11877353022461</v>
      </c>
    </row>
    <row r="14" spans="1:3">
      <c r="A14" t="s">
        <v>10</v>
      </c>
      <c r="B14">
        <v>0.278943485609388</v>
      </c>
      <c r="C14">
        <v>0.0189314743262492</v>
      </c>
    </row>
    <row r="15" spans="1:3">
      <c r="A15" t="s">
        <v>11</v>
      </c>
      <c r="B15">
        <v>0.609174921340502</v>
      </c>
      <c r="C15">
        <v>0</v>
      </c>
    </row>
    <row r="16" spans="1:3">
      <c r="A16" t="s">
        <v>12</v>
      </c>
      <c r="B16">
        <v>0.14385230028562</v>
      </c>
      <c r="C16">
        <v>0</v>
      </c>
    </row>
    <row r="17" spans="1:3">
      <c r="A17" t="s">
        <v>13</v>
      </c>
      <c r="B17">
        <v>0.623943546591254</v>
      </c>
      <c r="C17">
        <v>0.0423240109330157</v>
      </c>
    </row>
    <row r="18" spans="1:3">
      <c r="A18" t="s">
        <v>14</v>
      </c>
      <c r="B18">
        <v>0.128256623890929</v>
      </c>
      <c r="C18">
        <v>0</v>
      </c>
    </row>
    <row r="22" spans="1:1">
      <c r="A22" s="2" t="s">
        <v>31</v>
      </c>
    </row>
    <row r="24" spans="1:2">
      <c r="A24" t="s">
        <v>32</v>
      </c>
      <c r="B24" t="s">
        <v>33</v>
      </c>
    </row>
    <row r="26" spans="1:2">
      <c r="A26" t="s">
        <v>16</v>
      </c>
      <c r="B26">
        <v>1.11118182187386</v>
      </c>
    </row>
    <row r="27" spans="1:2">
      <c r="A27" t="s">
        <v>17</v>
      </c>
      <c r="B27">
        <v>0.585458944815941</v>
      </c>
    </row>
    <row r="28" spans="1:2">
      <c r="A28" t="s">
        <v>18</v>
      </c>
      <c r="B28">
        <v>0.42270735389617</v>
      </c>
    </row>
    <row r="29" spans="1:2">
      <c r="A29" t="s">
        <v>19</v>
      </c>
      <c r="B29">
        <v>0.3853458667738</v>
      </c>
    </row>
    <row r="30" spans="1:2">
      <c r="A30" t="s">
        <v>20</v>
      </c>
      <c r="B30">
        <v>0.29899335107658</v>
      </c>
    </row>
    <row r="31" spans="1:2">
      <c r="A31" t="s">
        <v>21</v>
      </c>
      <c r="B31">
        <v>0.279184447058283</v>
      </c>
    </row>
    <row r="32" spans="1:2">
      <c r="A32" t="s">
        <v>22</v>
      </c>
      <c r="B32">
        <v>0.135949450319051</v>
      </c>
    </row>
    <row r="33" spans="1:2">
      <c r="A33" t="s">
        <v>23</v>
      </c>
      <c r="B33">
        <v>0.0445747894703368</v>
      </c>
    </row>
    <row r="34" spans="1:2">
      <c r="A34" t="s">
        <v>24</v>
      </c>
      <c r="B34">
        <v>0</v>
      </c>
    </row>
    <row r="35" spans="1:2">
      <c r="A35" t="s">
        <v>25</v>
      </c>
      <c r="B35">
        <v>0</v>
      </c>
    </row>
    <row r="44" spans="1:1">
      <c r="A44" s="2" t="s">
        <v>34</v>
      </c>
    </row>
    <row r="46" spans="1:2">
      <c r="A46" t="s">
        <v>32</v>
      </c>
      <c r="B46" t="s">
        <v>33</v>
      </c>
    </row>
    <row r="48" spans="1:2">
      <c r="A48" t="s">
        <v>17</v>
      </c>
      <c r="B48">
        <v>0.185374776593716</v>
      </c>
    </row>
    <row r="49" spans="1:2">
      <c r="A49" t="s">
        <v>23</v>
      </c>
      <c r="B49">
        <v>0.0317025342691781</v>
      </c>
    </row>
    <row r="50" spans="1:2">
      <c r="A50" t="s">
        <v>21</v>
      </c>
      <c r="B50">
        <v>0.0180747445899553</v>
      </c>
    </row>
    <row r="51" spans="1:2">
      <c r="A51" t="s">
        <v>20</v>
      </c>
      <c r="B51">
        <v>0.0136419972480649</v>
      </c>
    </row>
    <row r="52" spans="1:2">
      <c r="A52" t="s">
        <v>22</v>
      </c>
      <c r="B52">
        <v>0</v>
      </c>
    </row>
    <row r="53" spans="1:2">
      <c r="A53" t="s">
        <v>19</v>
      </c>
      <c r="B53">
        <v>0</v>
      </c>
    </row>
    <row r="54" spans="1:2">
      <c r="A54" t="s">
        <v>16</v>
      </c>
      <c r="B54">
        <v>0</v>
      </c>
    </row>
    <row r="55" spans="1:2">
      <c r="A55" t="s">
        <v>18</v>
      </c>
      <c r="B55">
        <v>0</v>
      </c>
    </row>
    <row r="56" spans="1:2">
      <c r="A56" t="s">
        <v>24</v>
      </c>
      <c r="B56">
        <v>0</v>
      </c>
    </row>
    <row r="57" spans="1:2">
      <c r="A57" t="s">
        <v>25</v>
      </c>
      <c r="B57">
        <v>0</v>
      </c>
    </row>
    <row r="66" spans="1:1">
      <c r="A66" s="2" t="s">
        <v>35</v>
      </c>
    </row>
    <row r="68" spans="1:3">
      <c r="A68" t="s">
        <v>32</v>
      </c>
      <c r="B68" t="s">
        <v>29</v>
      </c>
      <c r="C68" t="s">
        <v>30</v>
      </c>
    </row>
    <row r="70" spans="1:3">
      <c r="A70" t="s">
        <v>23</v>
      </c>
      <c r="B70">
        <v>0.0445747894703368</v>
      </c>
      <c r="C70">
        <v>0.0317025342691781</v>
      </c>
    </row>
    <row r="71" spans="1:3">
      <c r="A71" t="s">
        <v>21</v>
      </c>
      <c r="B71">
        <v>0.279184447058283</v>
      </c>
      <c r="C71">
        <v>0.0180747445899553</v>
      </c>
    </row>
    <row r="72" spans="1:3">
      <c r="A72" t="s">
        <v>22</v>
      </c>
      <c r="B72">
        <v>0.135949450319051</v>
      </c>
      <c r="C72">
        <v>0</v>
      </c>
    </row>
    <row r="73" spans="1:3">
      <c r="A73" t="s">
        <v>20</v>
      </c>
      <c r="B73">
        <v>0.29899335107658</v>
      </c>
      <c r="C73">
        <v>0.0136419972480649</v>
      </c>
    </row>
    <row r="74" spans="1:3">
      <c r="A74" t="s">
        <v>17</v>
      </c>
      <c r="B74">
        <v>0.585458944815941</v>
      </c>
      <c r="C74">
        <v>0.185374776593716</v>
      </c>
    </row>
    <row r="75" spans="1:3">
      <c r="A75" t="s">
        <v>18</v>
      </c>
      <c r="B75">
        <v>0.42270735389617</v>
      </c>
      <c r="C75">
        <v>0</v>
      </c>
    </row>
    <row r="76" spans="1:3">
      <c r="A76" t="s">
        <v>19</v>
      </c>
      <c r="B76">
        <v>0.3853458667738</v>
      </c>
      <c r="C76">
        <v>0</v>
      </c>
    </row>
    <row r="77" spans="1:3">
      <c r="A77" t="s">
        <v>16</v>
      </c>
      <c r="B77">
        <v>1.11118182187386</v>
      </c>
      <c r="C77">
        <v>0</v>
      </c>
    </row>
    <row r="78" spans="1:3">
      <c r="A78" t="s">
        <v>24</v>
      </c>
      <c r="B78">
        <v>0</v>
      </c>
      <c r="C78">
        <v>0</v>
      </c>
    </row>
    <row r="79" spans="1:3">
      <c r="A79" t="s">
        <v>25</v>
      </c>
      <c r="B79">
        <v>0</v>
      </c>
      <c r="C79">
        <v>0</v>
      </c>
    </row>
    <row r="93" spans="1:1">
      <c r="A93" s="2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Данные_динамика</vt:lpstr>
      <vt:lpstr>Данные_топ10_m1</vt:lpstr>
      <vt:lpstr>Данные_топ10_m2</vt:lpstr>
      <vt:lpstr>Данные_сравнение</vt:lpstr>
      <vt:lpstr>Графики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Настена вол4ик</cp:lastModifiedBy>
  <dcterms:created xsi:type="dcterms:W3CDTF">2026-04-01T19:29:00Z</dcterms:created>
  <dcterms:modified xsi:type="dcterms:W3CDTF">2026-04-01T19:39:10Z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0C1A9B5D0AD14BB58029B525855DD35B_13</vt:lpwstr>
  </property>
  <property fmtid="{D5CDD505-2E9C-101B-9397-08002B2CF9AE}" pid="3" name="KSOProductBuildVer">
    <vt:lpwstr>1049-12.2.0.23196</vt:lpwstr>
  </property>
</Properties>
</file>