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anna\Desktop\Nancssee\Courses\Diploma In Practical Data Analytics\Excel\Excel_Assignments\New Excel Assignment\Module 6 - List Functions_completed\"/>
    </mc:Choice>
  </mc:AlternateContent>
  <xr:revisionPtr revIDLastSave="0" documentId="13_ncr:1_{2C3DB3AE-A9F8-4C21-BD52-DA0C37567F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vance Filter" sheetId="1" r:id="rId1"/>
  </sheets>
  <definedNames>
    <definedName name="_xlnm._FilterDatabase" localSheetId="0" hidden="1">'Advance Filter'!$A$1:$E$1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2M/KtzQOcGAtTybhfJ4wqaMgF9A=="/>
    </ext>
  </extLst>
</workbook>
</file>

<file path=xl/calcChain.xml><?xml version="1.0" encoding="utf-8"?>
<calcChain xmlns="http://schemas.openxmlformats.org/spreadsheetml/2006/main">
  <c r="E42" i="1" l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3" i="1"/>
  <c r="E43" i="1" l="1"/>
</calcChain>
</file>

<file path=xl/sharedStrings.xml><?xml version="1.0" encoding="utf-8"?>
<sst xmlns="http://schemas.openxmlformats.org/spreadsheetml/2006/main" count="112" uniqueCount="86">
  <si>
    <t>First Name</t>
  </si>
  <si>
    <t>Last Name</t>
  </si>
  <si>
    <t>Hobby</t>
  </si>
  <si>
    <t>City</t>
  </si>
  <si>
    <t>Weight (Kg)</t>
  </si>
  <si>
    <t xml:space="preserve">Maria </t>
  </si>
  <si>
    <t>Sharapova</t>
  </si>
  <si>
    <t>Tennis</t>
  </si>
  <si>
    <t>Nyagan</t>
  </si>
  <si>
    <t>Ali</t>
  </si>
  <si>
    <t>Mohammad</t>
  </si>
  <si>
    <t>Boxing</t>
  </si>
  <si>
    <t>US</t>
  </si>
  <si>
    <t>Kevin</t>
  </si>
  <si>
    <t>Jackson</t>
  </si>
  <si>
    <t>Chess</t>
  </si>
  <si>
    <t>Cardiff</t>
  </si>
  <si>
    <t>Tiger</t>
  </si>
  <si>
    <t>Woods</t>
  </si>
  <si>
    <t>Golf</t>
  </si>
  <si>
    <t>David</t>
  </si>
  <si>
    <t>Beckham</t>
  </si>
  <si>
    <t>Football</t>
  </si>
  <si>
    <t>England</t>
  </si>
  <si>
    <t xml:space="preserve">Annika </t>
  </si>
  <si>
    <t>Sorenstam</t>
  </si>
  <si>
    <t>Swedan</t>
  </si>
  <si>
    <t>Marlen</t>
  </si>
  <si>
    <t>Smith</t>
  </si>
  <si>
    <t>Glasgow</t>
  </si>
  <si>
    <t>Mike</t>
  </si>
  <si>
    <t>Tyson</t>
  </si>
  <si>
    <t>Clara </t>
  </si>
  <si>
    <t>Hughes</t>
  </si>
  <si>
    <t>Skating</t>
  </si>
  <si>
    <t>Canada</t>
  </si>
  <si>
    <t>Michael</t>
  </si>
  <si>
    <t>Jordan</t>
  </si>
  <si>
    <t>Baketball</t>
  </si>
  <si>
    <t>Brroklyn</t>
  </si>
  <si>
    <t>Katie</t>
  </si>
  <si>
    <t>Taylor</t>
  </si>
  <si>
    <t>Ireland</t>
  </si>
  <si>
    <t>Neeraj</t>
  </si>
  <si>
    <t>Chopra</t>
  </si>
  <si>
    <t>Athlets</t>
  </si>
  <si>
    <t>India</t>
  </si>
  <si>
    <t>Steffi</t>
  </si>
  <si>
    <t>Graph</t>
  </si>
  <si>
    <t>Mannheim</t>
  </si>
  <si>
    <t>Lionel</t>
  </si>
  <si>
    <t>Messi</t>
  </si>
  <si>
    <t>Rosario</t>
  </si>
  <si>
    <t>Guy</t>
  </si>
  <si>
    <t>Brown</t>
  </si>
  <si>
    <t>Theatre</t>
  </si>
  <si>
    <t>Leicester</t>
  </si>
  <si>
    <t>Jones</t>
  </si>
  <si>
    <t>Gardening</t>
  </si>
  <si>
    <t>Birmingham</t>
  </si>
  <si>
    <t>Stamps</t>
  </si>
  <si>
    <t>Belfast</t>
  </si>
  <si>
    <t>Kobe</t>
  </si>
  <si>
    <t>Bryant</t>
  </si>
  <si>
    <t>Basketball</t>
  </si>
  <si>
    <t>Philadelphia</t>
  </si>
  <si>
    <t>Hill</t>
  </si>
  <si>
    <t>Laura</t>
  </si>
  <si>
    <t>Manchester</t>
  </si>
  <si>
    <t>Donald</t>
  </si>
  <si>
    <t>Sheffield</t>
  </si>
  <si>
    <t>Create a Filter and Sort the data</t>
  </si>
  <si>
    <t>Create a Subtotal</t>
  </si>
  <si>
    <t>Grand Total</t>
  </si>
  <si>
    <t>Gardening Total</t>
  </si>
  <si>
    <t>Theatre Total</t>
  </si>
  <si>
    <t>Baketball Total</t>
  </si>
  <si>
    <t>Chess Total</t>
  </si>
  <si>
    <t>Football Total</t>
  </si>
  <si>
    <t>Stamps Total</t>
  </si>
  <si>
    <t>Boxing Total</t>
  </si>
  <si>
    <t>Golf Total</t>
  </si>
  <si>
    <t>Athlets Total</t>
  </si>
  <si>
    <t>Tennis Total</t>
  </si>
  <si>
    <t>Basketball Total</t>
  </si>
  <si>
    <t>Skating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</si>
</sst>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1"/>
  <sheetViews>
    <sheetView tabSelected="1" workbookViewId="0">
      <selection activeCell="M16" sqref="M16"/>
    </sheetView>
  </sheetViews>
  <sheetFormatPr defaultColWidth="14.44140625" defaultRowHeight="15" customHeight="1" outlineLevelRow="2" x14ac:dyDescent="0.3"/>
  <cols>
    <col min="1" max="1" width="14" customWidth="1"/>
    <col min="2" max="2" width="13.33203125" customWidth="1"/>
    <col min="3" max="3" width="15.6640625" customWidth="1"/>
    <col min="4" max="4" width="12.6640625" customWidth="1"/>
    <col min="5" max="5" width="14" customWidth="1"/>
    <col min="6" max="26" width="8.6640625" customWidth="1"/>
  </cols>
  <sheetData>
    <row r="1" spans="1: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customHeight="1" outlineLevel="2" x14ac:dyDescent="0.3">
      <c r="A2" s="2" t="s">
        <v>27</v>
      </c>
      <c r="B2" s="2" t="s">
        <v>57</v>
      </c>
      <c r="C2" s="2" t="s">
        <v>58</v>
      </c>
      <c r="D2" s="2" t="s">
        <v>59</v>
      </c>
      <c r="E2" s="2">
        <v>41</v>
      </c>
    </row>
    <row r="3" spans="1:5" ht="14.25" customHeight="1" outlineLevel="1" x14ac:dyDescent="0.3">
      <c r="A3" s="2"/>
      <c r="B3" s="2"/>
      <c r="C3" s="1" t="s">
        <v>74</v>
      </c>
      <c r="D3" s="2"/>
      <c r="E3" s="2">
        <f>SUBTOTAL(9,E2:E2)</f>
        <v>41</v>
      </c>
    </row>
    <row r="4" spans="1:5" ht="14.25" customHeight="1" outlineLevel="2" x14ac:dyDescent="0.3">
      <c r="A4" s="2" t="s">
        <v>27</v>
      </c>
      <c r="B4" s="2" t="s">
        <v>66</v>
      </c>
      <c r="C4" s="2" t="s">
        <v>55</v>
      </c>
      <c r="D4" s="2" t="s">
        <v>59</v>
      </c>
      <c r="E4" s="2">
        <v>42</v>
      </c>
    </row>
    <row r="5" spans="1:5" ht="14.25" customHeight="1" outlineLevel="2" x14ac:dyDescent="0.3">
      <c r="A5" s="2" t="s">
        <v>53</v>
      </c>
      <c r="B5" s="2" t="s">
        <v>54</v>
      </c>
      <c r="C5" s="2" t="s">
        <v>55</v>
      </c>
      <c r="D5" s="2" t="s">
        <v>56</v>
      </c>
      <c r="E5" s="2">
        <v>46</v>
      </c>
    </row>
    <row r="6" spans="1:5" ht="14.25" customHeight="1" outlineLevel="1" x14ac:dyDescent="0.3">
      <c r="A6" s="2"/>
      <c r="B6" s="2"/>
      <c r="C6" s="1" t="s">
        <v>75</v>
      </c>
      <c r="D6" s="2"/>
      <c r="E6" s="2">
        <f>SUBTOTAL(9,E4:E5)</f>
        <v>88</v>
      </c>
    </row>
    <row r="7" spans="1:5" ht="14.25" customHeight="1" outlineLevel="2" x14ac:dyDescent="0.3">
      <c r="A7" s="2" t="s">
        <v>67</v>
      </c>
      <c r="B7" s="2" t="s">
        <v>57</v>
      </c>
      <c r="C7" s="2" t="s">
        <v>58</v>
      </c>
      <c r="D7" s="2" t="s">
        <v>68</v>
      </c>
      <c r="E7" s="2">
        <v>48</v>
      </c>
    </row>
    <row r="8" spans="1:5" ht="14.25" customHeight="1" outlineLevel="1" x14ac:dyDescent="0.3">
      <c r="A8" s="2"/>
      <c r="B8" s="2"/>
      <c r="C8" s="1" t="s">
        <v>74</v>
      </c>
      <c r="D8" s="2"/>
      <c r="E8" s="2">
        <f>SUBTOTAL(9,E7:E7)</f>
        <v>48</v>
      </c>
    </row>
    <row r="9" spans="1:5" ht="14.25" customHeight="1" outlineLevel="2" x14ac:dyDescent="0.3">
      <c r="A9" s="2" t="s">
        <v>36</v>
      </c>
      <c r="B9" s="2" t="s">
        <v>37</v>
      </c>
      <c r="C9" s="2" t="s">
        <v>38</v>
      </c>
      <c r="D9" s="2" t="s">
        <v>39</v>
      </c>
      <c r="E9" s="2">
        <v>51</v>
      </c>
    </row>
    <row r="10" spans="1:5" ht="14.25" customHeight="1" outlineLevel="1" x14ac:dyDescent="0.3">
      <c r="A10" s="2"/>
      <c r="B10" s="2"/>
      <c r="C10" s="1" t="s">
        <v>76</v>
      </c>
      <c r="D10" s="2"/>
      <c r="E10" s="2">
        <f>SUBTOTAL(9,E9:E9)</f>
        <v>51</v>
      </c>
    </row>
    <row r="11" spans="1:5" ht="14.25" customHeight="1" outlineLevel="2" x14ac:dyDescent="0.3">
      <c r="A11" s="2" t="s">
        <v>13</v>
      </c>
      <c r="B11" s="2" t="s">
        <v>14</v>
      </c>
      <c r="C11" s="2" t="s">
        <v>15</v>
      </c>
      <c r="D11" s="2" t="s">
        <v>16</v>
      </c>
      <c r="E11" s="2">
        <v>57</v>
      </c>
    </row>
    <row r="12" spans="1:5" ht="14.25" customHeight="1" outlineLevel="1" x14ac:dyDescent="0.3">
      <c r="A12" s="2"/>
      <c r="B12" s="2"/>
      <c r="C12" s="1" t="s">
        <v>77</v>
      </c>
      <c r="D12" s="2"/>
      <c r="E12" s="2">
        <f>SUBTOTAL(9,E11:E11)</f>
        <v>57</v>
      </c>
    </row>
    <row r="13" spans="1:5" ht="14.25" customHeight="1" outlineLevel="2" x14ac:dyDescent="0.3">
      <c r="A13" s="2" t="s">
        <v>40</v>
      </c>
      <c r="B13" s="2" t="s">
        <v>41</v>
      </c>
      <c r="C13" s="2" t="s">
        <v>22</v>
      </c>
      <c r="D13" s="2" t="s">
        <v>42</v>
      </c>
      <c r="E13" s="2">
        <v>58</v>
      </c>
    </row>
    <row r="14" spans="1:5" ht="14.25" customHeight="1" outlineLevel="1" x14ac:dyDescent="0.3">
      <c r="A14" s="2"/>
      <c r="B14" s="2"/>
      <c r="C14" s="1" t="s">
        <v>78</v>
      </c>
      <c r="D14" s="2"/>
      <c r="E14" s="2">
        <f>SUBTOTAL(9,E13:E13)</f>
        <v>58</v>
      </c>
    </row>
    <row r="15" spans="1:5" ht="14.25" customHeight="1" outlineLevel="2" x14ac:dyDescent="0.3">
      <c r="A15" s="2" t="s">
        <v>13</v>
      </c>
      <c r="B15" s="2" t="s">
        <v>28</v>
      </c>
      <c r="C15" s="2" t="s">
        <v>60</v>
      </c>
      <c r="D15" s="2" t="s">
        <v>61</v>
      </c>
      <c r="E15" s="2">
        <v>59</v>
      </c>
    </row>
    <row r="16" spans="1:5" ht="14.25" customHeight="1" outlineLevel="1" x14ac:dyDescent="0.3">
      <c r="A16" s="2"/>
      <c r="B16" s="2"/>
      <c r="C16" s="1" t="s">
        <v>79</v>
      </c>
      <c r="D16" s="2"/>
      <c r="E16" s="2">
        <f>SUBTOTAL(9,E15:E15)</f>
        <v>59</v>
      </c>
    </row>
    <row r="17" spans="1:5" ht="14.25" customHeight="1" outlineLevel="2" x14ac:dyDescent="0.3">
      <c r="A17" s="2" t="s">
        <v>30</v>
      </c>
      <c r="B17" s="2" t="s">
        <v>31</v>
      </c>
      <c r="C17" s="2" t="s">
        <v>11</v>
      </c>
      <c r="D17" s="2" t="s">
        <v>12</v>
      </c>
      <c r="E17" s="2">
        <v>60</v>
      </c>
    </row>
    <row r="18" spans="1:5" ht="14.25" customHeight="1" outlineLevel="1" x14ac:dyDescent="0.3">
      <c r="A18" s="2"/>
      <c r="B18" s="2"/>
      <c r="C18" s="1" t="s">
        <v>80</v>
      </c>
      <c r="D18" s="2"/>
      <c r="E18" s="2">
        <f>SUBTOTAL(9,E17:E17)</f>
        <v>60</v>
      </c>
    </row>
    <row r="19" spans="1:5" ht="14.25" customHeight="1" outlineLevel="2" x14ac:dyDescent="0.3">
      <c r="A19" s="2" t="s">
        <v>17</v>
      </c>
      <c r="B19" s="2" t="s">
        <v>18</v>
      </c>
      <c r="C19" s="2" t="s">
        <v>19</v>
      </c>
      <c r="D19" s="2" t="s">
        <v>12</v>
      </c>
      <c r="E19" s="2">
        <v>60</v>
      </c>
    </row>
    <row r="20" spans="1:5" ht="14.25" customHeight="1" outlineLevel="1" x14ac:dyDescent="0.3">
      <c r="A20" s="2"/>
      <c r="B20" s="2"/>
      <c r="C20" s="1" t="s">
        <v>81</v>
      </c>
      <c r="D20" s="2"/>
      <c r="E20" s="2">
        <f>SUBTOTAL(9,E19:E19)</f>
        <v>60</v>
      </c>
    </row>
    <row r="21" spans="1:5" ht="14.25" customHeight="1" outlineLevel="2" x14ac:dyDescent="0.3">
      <c r="A21" s="2" t="s">
        <v>43</v>
      </c>
      <c r="B21" s="2" t="s">
        <v>44</v>
      </c>
      <c r="C21" s="2" t="s">
        <v>45</v>
      </c>
      <c r="D21" s="2" t="s">
        <v>46</v>
      </c>
      <c r="E21" s="2">
        <v>62</v>
      </c>
    </row>
    <row r="22" spans="1:5" ht="14.25" customHeight="1" outlineLevel="1" x14ac:dyDescent="0.3">
      <c r="A22" s="2"/>
      <c r="B22" s="2"/>
      <c r="C22" s="1" t="s">
        <v>82</v>
      </c>
      <c r="D22" s="2"/>
      <c r="E22" s="2">
        <f>SUBTOTAL(9,E21:E21)</f>
        <v>62</v>
      </c>
    </row>
    <row r="23" spans="1:5" ht="14.25" customHeight="1" outlineLevel="2" x14ac:dyDescent="0.3">
      <c r="A23" s="2" t="s">
        <v>50</v>
      </c>
      <c r="B23" s="2" t="s">
        <v>51</v>
      </c>
      <c r="C23" s="2" t="s">
        <v>22</v>
      </c>
      <c r="D23" s="2" t="s">
        <v>52</v>
      </c>
      <c r="E23" s="2">
        <v>62</v>
      </c>
    </row>
    <row r="24" spans="1:5" ht="14.25" customHeight="1" outlineLevel="1" x14ac:dyDescent="0.3">
      <c r="A24" s="2"/>
      <c r="B24" s="2"/>
      <c r="C24" s="1" t="s">
        <v>78</v>
      </c>
      <c r="D24" s="2"/>
      <c r="E24" s="2">
        <f>SUBTOTAL(9,E23:E23)</f>
        <v>62</v>
      </c>
    </row>
    <row r="25" spans="1:5" ht="14.25" customHeight="1" outlineLevel="2" x14ac:dyDescent="0.3">
      <c r="A25" s="2" t="s">
        <v>47</v>
      </c>
      <c r="B25" s="2" t="s">
        <v>48</v>
      </c>
      <c r="C25" s="2" t="s">
        <v>7</v>
      </c>
      <c r="D25" s="2" t="s">
        <v>49</v>
      </c>
      <c r="E25" s="2">
        <v>62</v>
      </c>
    </row>
    <row r="26" spans="1:5" ht="14.25" customHeight="1" outlineLevel="1" x14ac:dyDescent="0.3">
      <c r="A26" s="2"/>
      <c r="B26" s="2"/>
      <c r="C26" s="1" t="s">
        <v>83</v>
      </c>
      <c r="D26" s="2"/>
      <c r="E26" s="2">
        <f>SUBTOTAL(9,E25:E25)</f>
        <v>62</v>
      </c>
    </row>
    <row r="27" spans="1:5" ht="14.25" customHeight="1" outlineLevel="2" x14ac:dyDescent="0.3">
      <c r="A27" s="2" t="s">
        <v>62</v>
      </c>
      <c r="B27" s="2" t="s">
        <v>63</v>
      </c>
      <c r="C27" s="2" t="s">
        <v>64</v>
      </c>
      <c r="D27" s="2" t="s">
        <v>65</v>
      </c>
      <c r="E27" s="2">
        <v>63</v>
      </c>
    </row>
    <row r="28" spans="1:5" ht="14.25" customHeight="1" outlineLevel="1" x14ac:dyDescent="0.3">
      <c r="A28" s="2"/>
      <c r="B28" s="2"/>
      <c r="C28" s="1" t="s">
        <v>84</v>
      </c>
      <c r="D28" s="2"/>
      <c r="E28" s="2">
        <f>SUBTOTAL(9,E27:E27)</f>
        <v>63</v>
      </c>
    </row>
    <row r="29" spans="1:5" ht="14.25" customHeight="1" outlineLevel="2" x14ac:dyDescent="0.3">
      <c r="A29" s="2" t="s">
        <v>5</v>
      </c>
      <c r="B29" s="2" t="s">
        <v>6</v>
      </c>
      <c r="C29" s="2" t="s">
        <v>7</v>
      </c>
      <c r="D29" s="2" t="s">
        <v>8</v>
      </c>
      <c r="E29" s="2">
        <v>64</v>
      </c>
    </row>
    <row r="30" spans="1:5" ht="14.25" customHeight="1" outlineLevel="1" x14ac:dyDescent="0.3">
      <c r="A30" s="2"/>
      <c r="B30" s="2"/>
      <c r="C30" s="1" t="s">
        <v>83</v>
      </c>
      <c r="D30" s="2"/>
      <c r="E30" s="2">
        <f>SUBTOTAL(9,E29:E29)</f>
        <v>64</v>
      </c>
    </row>
    <row r="31" spans="1:5" ht="14.25" customHeight="1" outlineLevel="2" x14ac:dyDescent="0.3">
      <c r="A31" s="2" t="s">
        <v>20</v>
      </c>
      <c r="B31" s="2" t="s">
        <v>21</v>
      </c>
      <c r="C31" s="2" t="s">
        <v>22</v>
      </c>
      <c r="D31" s="2" t="s">
        <v>23</v>
      </c>
      <c r="E31" s="2">
        <v>70</v>
      </c>
    </row>
    <row r="32" spans="1:5" ht="14.25" customHeight="1" outlineLevel="1" x14ac:dyDescent="0.3">
      <c r="A32" s="2"/>
      <c r="B32" s="2"/>
      <c r="C32" s="1" t="s">
        <v>78</v>
      </c>
      <c r="D32" s="2"/>
      <c r="E32" s="2">
        <f>SUBTOTAL(9,E31:E31)</f>
        <v>70</v>
      </c>
    </row>
    <row r="33" spans="1:5" ht="14.25" customHeight="1" outlineLevel="2" x14ac:dyDescent="0.3">
      <c r="A33" s="2" t="s">
        <v>9</v>
      </c>
      <c r="B33" s="2" t="s">
        <v>10</v>
      </c>
      <c r="C33" s="2" t="s">
        <v>11</v>
      </c>
      <c r="D33" s="2" t="s">
        <v>12</v>
      </c>
      <c r="E33" s="2">
        <v>72</v>
      </c>
    </row>
    <row r="34" spans="1:5" ht="14.25" customHeight="1" outlineLevel="1" x14ac:dyDescent="0.3">
      <c r="A34" s="2"/>
      <c r="B34" s="2"/>
      <c r="C34" s="1" t="s">
        <v>80</v>
      </c>
      <c r="D34" s="2"/>
      <c r="E34" s="2">
        <f>SUBTOTAL(9,E33:E33)</f>
        <v>72</v>
      </c>
    </row>
    <row r="35" spans="1:5" ht="14.25" customHeight="1" outlineLevel="2" x14ac:dyDescent="0.3">
      <c r="A35" s="2" t="s">
        <v>27</v>
      </c>
      <c r="B35" s="2" t="s">
        <v>28</v>
      </c>
      <c r="C35" s="2" t="s">
        <v>15</v>
      </c>
      <c r="D35" s="2" t="s">
        <v>29</v>
      </c>
      <c r="E35" s="2">
        <v>74</v>
      </c>
    </row>
    <row r="36" spans="1:5" ht="14.25" customHeight="1" outlineLevel="1" x14ac:dyDescent="0.3">
      <c r="A36" s="2"/>
      <c r="B36" s="2"/>
      <c r="C36" s="1" t="s">
        <v>77</v>
      </c>
      <c r="D36" s="2"/>
      <c r="E36" s="2">
        <f>SUBTOTAL(9,E35:E35)</f>
        <v>74</v>
      </c>
    </row>
    <row r="37" spans="1:5" ht="14.25" customHeight="1" outlineLevel="2" x14ac:dyDescent="0.3">
      <c r="A37" s="2" t="s">
        <v>69</v>
      </c>
      <c r="B37" s="2" t="s">
        <v>14</v>
      </c>
      <c r="C37" s="2" t="s">
        <v>60</v>
      </c>
      <c r="D37" s="2" t="s">
        <v>70</v>
      </c>
      <c r="E37" s="2">
        <v>75</v>
      </c>
    </row>
    <row r="38" spans="1:5" ht="14.25" customHeight="1" outlineLevel="1" x14ac:dyDescent="0.3">
      <c r="A38" s="2"/>
      <c r="B38" s="2"/>
      <c r="C38" s="1" t="s">
        <v>79</v>
      </c>
      <c r="D38" s="2"/>
      <c r="E38" s="2">
        <f>SUBTOTAL(9,E37:E37)</f>
        <v>75</v>
      </c>
    </row>
    <row r="39" spans="1:5" ht="14.25" customHeight="1" outlineLevel="2" x14ac:dyDescent="0.3">
      <c r="A39" s="2" t="s">
        <v>32</v>
      </c>
      <c r="B39" s="2" t="s">
        <v>33</v>
      </c>
      <c r="C39" s="2" t="s">
        <v>34</v>
      </c>
      <c r="D39" s="2" t="s">
        <v>35</v>
      </c>
      <c r="E39" s="2">
        <v>81</v>
      </c>
    </row>
    <row r="40" spans="1:5" ht="14.25" customHeight="1" outlineLevel="1" x14ac:dyDescent="0.3">
      <c r="A40" s="2"/>
      <c r="B40" s="2"/>
      <c r="C40" s="1" t="s">
        <v>85</v>
      </c>
      <c r="D40" s="2"/>
      <c r="E40" s="2">
        <f>SUBTOTAL(9,E39:E39)</f>
        <v>81</v>
      </c>
    </row>
    <row r="41" spans="1:5" ht="14.25" customHeight="1" outlineLevel="2" x14ac:dyDescent="0.3">
      <c r="A41" s="2" t="s">
        <v>24</v>
      </c>
      <c r="B41" s="2" t="s">
        <v>25</v>
      </c>
      <c r="C41" s="2" t="s">
        <v>19</v>
      </c>
      <c r="D41" s="2" t="s">
        <v>26</v>
      </c>
      <c r="E41" s="2">
        <v>84</v>
      </c>
    </row>
    <row r="42" spans="1:5" ht="14.25" customHeight="1" outlineLevel="1" x14ac:dyDescent="0.3">
      <c r="A42" s="2"/>
      <c r="B42" s="2"/>
      <c r="C42" s="1" t="s">
        <v>81</v>
      </c>
      <c r="D42" s="2"/>
      <c r="E42" s="2">
        <f>SUBTOTAL(9,E41:E41)</f>
        <v>84</v>
      </c>
    </row>
    <row r="43" spans="1:5" ht="14.25" customHeight="1" x14ac:dyDescent="0.3">
      <c r="A43" s="2"/>
      <c r="B43" s="2"/>
      <c r="C43" s="1" t="s">
        <v>73</v>
      </c>
      <c r="D43" s="2"/>
      <c r="E43" s="2">
        <f>SUBTOTAL(9,E2:E41)</f>
        <v>1291</v>
      </c>
    </row>
    <row r="44" spans="1:5" ht="14.25" customHeight="1" x14ac:dyDescent="0.3"/>
    <row r="45" spans="1:5" ht="14.25" customHeight="1" x14ac:dyDescent="0.3"/>
    <row r="46" spans="1:5" ht="14.25" customHeight="1" x14ac:dyDescent="0.3">
      <c r="A46" s="2" t="s">
        <v>71</v>
      </c>
    </row>
    <row r="47" spans="1:5" ht="14.25" customHeight="1" x14ac:dyDescent="0.3">
      <c r="A47" s="2" t="s">
        <v>72</v>
      </c>
    </row>
    <row r="48" spans="1:5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</sheetData>
  <autoFilter ref="A1:E1" xr:uid="{00000000-0001-0000-0000-000000000000}"/>
  <sortState xmlns:xlrd2="http://schemas.microsoft.com/office/spreadsheetml/2017/richdata2" ref="A2:E41">
    <sortCondition ref="E2:E41"/>
    <sortCondition ref="C2:C41"/>
    <sortCondition ref="A2:A41"/>
    <sortCondition ref="B2:B41"/>
    <sortCondition ref="D2:D41"/>
  </sortState>
  <pageMargins left="0.7" right="0.7" top="0.75" bottom="0.75" header="0" footer="0"/>
  <pageSetup orientation="landscape" r:id="rId1"/>
  <rowBreaks count="20" manualBreakCount="20">
    <brk id="3" max="16383" man="1"/>
    <brk id="6" max="16383" man="1"/>
    <brk id="8" max="16383" man="1"/>
    <brk id="10" max="16383" man="1"/>
    <brk id="12" max="16383" man="1"/>
    <brk id="14" max="16383" man="1"/>
    <brk id="16" max="16383" man="1"/>
    <brk id="18" max="16383" man="1"/>
    <brk id="20" max="16383" man="1"/>
    <brk id="22" max="16383" man="1"/>
    <brk id="24" max="16383" man="1"/>
    <brk id="26" max="16383" man="1"/>
    <brk id="28" max="16383" man="1"/>
    <brk id="30" max="16383" man="1"/>
    <brk id="32" max="16383" man="1"/>
    <brk id="34" max="16383" man="1"/>
    <brk id="36" max="16383" man="1"/>
    <brk id="38" max="16383" man="1"/>
    <brk id="40" max="16383" man="1"/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 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360DigiTMG</dc:creator>
  <cp:lastModifiedBy>Hannah Joo</cp:lastModifiedBy>
  <dcterms:created xsi:type="dcterms:W3CDTF">2022-07-09T10:49:45Z</dcterms:created>
  <dcterms:modified xsi:type="dcterms:W3CDTF">2024-01-07T03:42:10Z</dcterms:modified>
</cp:coreProperties>
</file>