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Overview" sheetId="2" r:id="rId5"/>
    <sheet name="Test Scenarios" sheetId="3" r:id="rId6"/>
    <sheet name="Coverage Summary" sheetId="4" r:id="rId7"/>
  </sheets>
</workbook>
</file>

<file path=xl/sharedStrings.xml><?xml version="1.0" encoding="utf-8"?>
<sst xmlns="http://schemas.openxmlformats.org/spreadsheetml/2006/main" uniqueCount="197">
  <si>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</si>
  <si>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</si>
  <si>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</si>
  <si>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</si>
  <si>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Overview</t>
  </si>
  <si>
    <t>Table 1</t>
  </si>
  <si>
    <t>SAUCEDEMO - TEST SCENARIOS</t>
  </si>
  <si>
    <t>Document ID</t>
  </si>
  <si>
    <t>QA-TS-001</t>
  </si>
  <si>
    <t>Version</t>
  </si>
  <si>
    <t>1.0</t>
  </si>
  <si>
    <t>Prepared By</t>
  </si>
  <si>
    <t>Nancy McKenzie</t>
  </si>
  <si>
    <t>Application</t>
  </si>
  <si>
    <t>SauceDemo</t>
  </si>
  <si>
    <t>Project</t>
  </si>
  <si>
    <t>Manual QA Testing Portfolio</t>
  </si>
  <si>
    <t>Related Requirements</t>
  </si>
  <si>
    <t>QA-BRD-001</t>
  </si>
  <si>
    <t>Related Test Plan</t>
  </si>
  <si>
    <t>QA-TP-001</t>
  </si>
  <si>
    <t>Purpose</t>
  </si>
  <si>
    <t>This workbook defines high-level manual QA test scenarios for the SauceDemo e-commerce application. Each scenario is mapped to one or more business requirement IDs from QA-BRD-001 so the project can demonstrate requirements-based testing and end-to-end traceability. Detailed execution steps will be developed in the Test Cases artifact.</t>
  </si>
  <si>
    <t>Design Principle</t>
  </si>
  <si>
    <t>How It Is Applied</t>
  </si>
  <si>
    <t>Why It Matters</t>
  </si>
  <si>
    <t>Portfolio Value</t>
  </si>
  <si>
    <t>Requirement Traceability</t>
  </si>
  <si>
    <t>Every scenario references requirement IDs.</t>
  </si>
  <si>
    <t>Prevents gaps and orphan tests.</t>
  </si>
  <si>
    <t>Shows disciplined QA planning.</t>
  </si>
  <si>
    <t>Risk-Based Priority</t>
  </si>
  <si>
    <t>Core purchase-path scenarios receive Critical/High priority.</t>
  </si>
  <si>
    <t>Focuses effort on business impact.</t>
  </si>
  <si>
    <t>Demonstrates practical QA judgment.</t>
  </si>
  <si>
    <t>Positive + Negative Coverage</t>
  </si>
  <si>
    <t>Valid and invalid paths are included.</t>
  </si>
  <si>
    <t>Finds both workflow and validation defects.</t>
  </si>
  <si>
    <t>Shows balanced test design.</t>
  </si>
  <si>
    <t>End-to-End Coverage</t>
  </si>
  <si>
    <t>Login through order completion is covered.</t>
  </si>
  <si>
    <t>Validates the customer journey.</t>
  </si>
  <si>
    <t>Supports release-readiness discussion.</t>
  </si>
  <si>
    <t>Reusable Design</t>
  </si>
  <si>
    <t>Scenarios are high-level and independent of exact steps.</t>
  </si>
  <si>
    <t>Allows multiple test cases per scenario.</t>
  </si>
  <si>
    <t>Mirrors professional QA documentation.</t>
  </si>
  <si>
    <t>Test Scenarios</t>
  </si>
  <si>
    <t>Scenario ID</t>
  </si>
  <si>
    <t>Requirement ID(s)</t>
  </si>
  <si>
    <t>Module</t>
  </si>
  <si>
    <t>Test Scenario</t>
  </si>
  <si>
    <t>Test Type</t>
  </si>
  <si>
    <t>Priority</t>
  </si>
  <si>
    <t>Expected High-Level Outcome</t>
  </si>
  <si>
    <t>Status</t>
  </si>
  <si>
    <t>TS-001</t>
  </si>
  <si>
    <t>REQ-001</t>
  </si>
  <si>
    <t>Authentication</t>
  </si>
  <si>
    <t>Verify a recognized, non-locked user can log in with valid credentials.</t>
  </si>
  <si>
    <t>Positive / Functional</t>
  </si>
  <si>
    <t>Critical</t>
  </si>
  <si>
    <t>User is authenticated and inventory page opens.</t>
  </si>
  <si>
    <t>Planned</t>
  </si>
  <si>
    <t>TS-002</t>
  </si>
  <si>
    <t>REQ-002</t>
  </si>
  <si>
    <t>Verify login is rejected when the username is invalid.</t>
  </si>
  <si>
    <t>Negative / Validation</t>
  </si>
  <si>
    <t>Access is denied and a clear error message is displayed.</t>
  </si>
  <si>
    <t>TS-003</t>
  </si>
  <si>
    <t>Verify login is rejected when the password is invalid or required credentials are blank.</t>
  </si>
  <si>
    <t>Access is denied and validation feedback is displayed.</t>
  </si>
  <si>
    <t>TS-004</t>
  </si>
  <si>
    <t>REQ-003</t>
  </si>
  <si>
    <t>Verify a locked-out user cannot access the application.</t>
  </si>
  <si>
    <t>Negative / Functional</t>
  </si>
  <si>
    <t>Locked-out user remains unauthenticated and receives an explanatory error.</t>
  </si>
  <si>
    <t>TS-005</t>
  </si>
  <si>
    <t>REQ-004, REQ-005</t>
  </si>
  <si>
    <t>Inventory</t>
  </si>
  <si>
    <t>Verify inventory is displayed after successful login with complete product information.</t>
  </si>
  <si>
    <t>Inventory shows available products with names, images, descriptions, and prices.</t>
  </si>
  <si>
    <t>TS-006</t>
  </si>
  <si>
    <t>REQ-006</t>
  </si>
  <si>
    <t>Verify product sorting works for all available sort options.</t>
  </si>
  <si>
    <t>Functional / Data Presentation</t>
  </si>
  <si>
    <t>High</t>
  </si>
  <si>
    <t>Products reorder consistently with the selected sort option.</t>
  </si>
  <si>
    <t>TS-007</t>
  </si>
  <si>
    <t>REQ-007</t>
  </si>
  <si>
    <t>Product Details</t>
  </si>
  <si>
    <t>Verify a user can open a product detail page and return to inventory.</t>
  </si>
  <si>
    <t>Functional / Navigation</t>
  </si>
  <si>
    <t>Medium</t>
  </si>
  <si>
    <t>Correct product details display and back navigation works.</t>
  </si>
  <si>
    <t>TS-008</t>
  </si>
  <si>
    <t>REQ-008</t>
  </si>
  <si>
    <t>Cart</t>
  </si>
  <si>
    <t>Verify a single product can be added to the shopping cart.</t>
  </si>
  <si>
    <t>Selected product is added and cart badge updates.</t>
  </si>
  <si>
    <t>TS-009</t>
  </si>
  <si>
    <t>REQ-008, REQ-010</t>
  </si>
  <si>
    <t>Verify multiple products can be added and are accurately represented in the cart.</t>
  </si>
  <si>
    <t>All selected products appear with correct identifying information.</t>
  </si>
  <si>
    <t>TS-010</t>
  </si>
  <si>
    <t>REQ-009</t>
  </si>
  <si>
    <t>Verify a selected product can be removed before or from the cart.</t>
  </si>
  <si>
    <t>Functional</t>
  </si>
  <si>
    <t>Removed product is no longer selected and badge count decreases.</t>
  </si>
  <si>
    <t>TS-011</t>
  </si>
  <si>
    <t>REQ-010, BRULE-03</t>
  </si>
  <si>
    <t>Verify the cart badge accurately reflects the number of selected products.</t>
  </si>
  <si>
    <t>Functional / State Validation</t>
  </si>
  <si>
    <t>Badge count matches current cart contents throughout shopping actions.</t>
  </si>
  <si>
    <t>TS-012</t>
  </si>
  <si>
    <t>REQ-011</t>
  </si>
  <si>
    <t>Verify Continue Shopping returns the user to inventory without losing valid cart selections.</t>
  </si>
  <si>
    <t>Inventory reopens and selected cart items remain intact.</t>
  </si>
  <si>
    <t>TS-013</t>
  </si>
  <si>
    <t>REQ-012</t>
  </si>
  <si>
    <t>Checkout</t>
  </si>
  <si>
    <t>Verify a user with items in the cart can begin checkout.</t>
  </si>
  <si>
    <t>Checkout customer-information page opens successfully.</t>
  </si>
  <si>
    <t>TS-014</t>
  </si>
  <si>
    <t>REQ-013</t>
  </si>
  <si>
    <t>Verify checkout cannot continue when first name is missing.</t>
  </si>
  <si>
    <t>Progress is blocked and a clear first-name validation error is displayed.</t>
  </si>
  <si>
    <t>TS-015</t>
  </si>
  <si>
    <t>Verify checkout cannot continue when last name is missing.</t>
  </si>
  <si>
    <t>Progress is blocked and a clear last-name validation error is displayed.</t>
  </si>
  <si>
    <t>TS-016</t>
  </si>
  <si>
    <t>Verify checkout cannot continue when postal code is missing.</t>
  </si>
  <si>
    <t>Progress is blocked and a clear postal-code validation error is displayed.</t>
  </si>
  <si>
    <t>TS-017</t>
  </si>
  <si>
    <t>REQ-013, REQ-014</t>
  </si>
  <si>
    <t>Verify valid customer information advances the user to the order overview.</t>
  </si>
  <si>
    <t>Order overview opens and selected cart items are retained.</t>
  </si>
  <si>
    <t>TS-018</t>
  </si>
  <si>
    <t>REQ-014</t>
  </si>
  <si>
    <t>Verify the order overview accurately displays selected items and purchase details.</t>
  </si>
  <si>
    <t>Functional / Data Validation</t>
  </si>
  <si>
    <t>Overview reflects the items selected for purchase.</t>
  </si>
  <si>
    <t>TS-019</t>
  </si>
  <si>
    <t>REQ-015</t>
  </si>
  <si>
    <t>Verify subtotal, tax, and total are internally consistent on the order overview.</t>
  </si>
  <si>
    <t>Functional / Calculation Validation</t>
  </si>
  <si>
    <t>Displayed pricing values reconcile correctly for the order.</t>
  </si>
  <si>
    <t>TS-020</t>
  </si>
  <si>
    <t>REQ-016</t>
  </si>
  <si>
    <t>Order Completion</t>
  </si>
  <si>
    <t>Verify a valid checkout can be completed successfully.</t>
  </si>
  <si>
    <t>End-to-End / Functional</t>
  </si>
  <si>
    <t>Finish completes the order and a success confirmation is displayed.</t>
  </si>
  <si>
    <t>TS-021</t>
  </si>
  <si>
    <t>REQ-017</t>
  </si>
  <si>
    <t>Navigation</t>
  </si>
  <si>
    <t>Verify application menu actions navigate or update the application as expected.</t>
  </si>
  <si>
    <t>Available menu options perform the expected action without corrupting state.</t>
  </si>
  <si>
    <t>TS-022</t>
  </si>
  <si>
    <t>REQ-018, BRULE-08</t>
  </si>
  <si>
    <t>Session</t>
  </si>
  <si>
    <t>Verify an authenticated user can log out and cannot continue normal authenticated navigation.</t>
  </si>
  <si>
    <t>Functional / Session</t>
  </si>
  <si>
    <t>User returns to login and authenticated session is ended.</t>
  </si>
  <si>
    <t>TS-023</t>
  </si>
  <si>
    <t>NFR-001, NFR-003, NFR-004</t>
  </si>
  <si>
    <t>Usability &amp; UI</t>
  </si>
  <si>
    <t>Verify primary labels, messages, product information, and shopping actions are readable and understandable.</t>
  </si>
  <si>
    <t>Usability / UI</t>
  </si>
  <si>
    <t>Core workflow is understandable and error feedback is clear enough to act on.</t>
  </si>
  <si>
    <t>TS-024</t>
  </si>
  <si>
    <t>REQ-001, REQ-004, REQ-008, REQ-012, REQ-013, REQ-014, REQ-015, REQ-016, NFR-002, NFR-005, NFR-006</t>
  </si>
  <si>
    <t>End-to-End</t>
  </si>
  <si>
    <t>Verify the complete standard purchase journey from login through successful order completion.</t>
  </si>
  <si>
    <t>Smoke / Regression / E2E</t>
  </si>
  <si>
    <t>User completes the core purchase path with consistent state, navigation, calculations, and confirmation.</t>
  </si>
  <si>
    <t>Coverage Summary</t>
  </si>
  <si>
    <t>TEST SCENARIO COVERAGE SUMMARY</t>
  </si>
  <si>
    <t>Metric</t>
  </si>
  <si>
    <t>Value</t>
  </si>
  <si>
    <t>Scenario Count</t>
  </si>
  <si>
    <t>Primary Risk</t>
  </si>
  <si>
    <t>Total Test Scenarios</t>
  </si>
  <si>
    <t>Unauthorized access / inability to enter</t>
  </si>
  <si>
    <t>Critical Scenarios</t>
  </si>
  <si>
    <t>Incorrect purchase state</t>
  </si>
  <si>
    <t>High Scenarios</t>
  </si>
  <si>
    <t>Purchase-blocking or incorrect order</t>
  </si>
  <si>
    <t>Medium Scenarios</t>
  </si>
  <si>
    <t>Core customer journey failure</t>
  </si>
  <si>
    <t>Modules Covered</t>
  </si>
  <si>
    <t>Incorrect product presentation</t>
  </si>
  <si>
    <t>Broken customer navigation</t>
  </si>
  <si>
    <t>Failure to finalize purchase</t>
  </si>
  <si>
    <t>Traceability Note</t>
  </si>
  <si>
    <t>Navigation / detail mismatch</t>
  </si>
  <si>
    <t>These 24 high-level scenarios provide planned coverage for all 18 functional requirements and all 6 quality requirements defined in QA-BRD-001. The next artifact, 04-Test-Cases, breaks these scenarios into detailed executable cases with preconditions, test data, steps, expected results, execution status, and defect linkage.</t>
  </si>
</sst>
</file>

<file path=xl/styles.xml><?xml version="1.0" encoding="utf-8"?>
<styleSheet xmlns="http://schemas.openxmlformats.org/spreadsheetml/2006/main">
  <numFmts count="1">
    <numFmt numFmtId="0" formatCode="General"/>
  </numFmts>
  <fonts count="11">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8"/>
      <color indexed="12"/>
      <name val="Carlito"/>
    </font>
    <font>
      <b val="1"/>
      <sz val="11"/>
      <color indexed="15"/>
      <name val="Carlito"/>
    </font>
    <font>
      <b val="1"/>
      <sz val="11"/>
      <color indexed="12"/>
      <name val="Carlito"/>
    </font>
    <font>
      <b val="1"/>
      <sz val="16"/>
      <color indexed="12"/>
      <name val="Carlito"/>
    </font>
    <font>
      <b val="1"/>
      <sz val="11"/>
      <color indexed="13"/>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
      <patternFill patternType="solid">
        <fgColor indexed="19"/>
        <bgColor auto="1"/>
      </patternFill>
    </fill>
  </fills>
  <borders count="19">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diagonal/>
    </border>
    <border>
      <left style="thin">
        <color indexed="14"/>
      </left>
      <right/>
      <top/>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diagonal/>
    </border>
    <border>
      <left/>
      <right/>
      <top/>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4"/>
      </right>
      <top style="thin">
        <color indexed="14"/>
      </top>
      <bottom style="thin">
        <color indexed="14"/>
      </bottom>
      <diagonal/>
    </border>
    <border>
      <left style="thin">
        <color indexed="18"/>
      </left>
      <right style="thin">
        <color indexed="14"/>
      </right>
      <top style="thin">
        <color indexed="18"/>
      </top>
      <bottom style="thin">
        <color indexed="18"/>
      </bottom>
      <diagonal/>
    </border>
    <border>
      <left style="thin">
        <color indexed="14"/>
      </left>
      <right style="thin">
        <color indexed="14"/>
      </right>
      <top style="thin">
        <color indexed="18"/>
      </top>
      <bottom style="thin">
        <color indexed="18"/>
      </bottom>
      <diagonal/>
    </border>
    <border>
      <left style="thin">
        <color indexed="14"/>
      </left>
      <right style="thin">
        <color indexed="18"/>
      </right>
      <top style="thin">
        <color indexed="18"/>
      </top>
      <bottom style="thin">
        <color indexed="18"/>
      </bottom>
      <diagonal/>
    </border>
    <border>
      <left style="thin">
        <color indexed="14"/>
      </left>
      <right style="thin">
        <color indexed="14"/>
      </right>
      <top style="thin">
        <color indexed="18"/>
      </top>
      <bottom style="thin">
        <color indexed="14"/>
      </bottom>
      <diagonal/>
    </border>
    <border>
      <left/>
      <right/>
      <top style="thin">
        <color indexed="14"/>
      </top>
      <bottom style="thin">
        <color indexed="14"/>
      </bottom>
      <diagonal/>
    </border>
    <border>
      <left/>
      <right style="thin">
        <color indexed="14"/>
      </right>
      <top/>
      <bottom/>
      <diagonal/>
    </border>
  </borders>
  <cellStyleXfs count="1">
    <xf numFmtId="0" fontId="0" applyNumberFormat="0" applyFont="1" applyFill="0" applyBorder="0" applyAlignment="1" applyProtection="0">
      <alignment vertical="bottom"/>
    </xf>
  </cellStyleXfs>
  <cellXfs count="4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7" fillId="5" borderId="5" applyNumberFormat="1" applyFont="1" applyFill="1" applyBorder="1" applyAlignment="1" applyProtection="0">
      <alignment vertical="bottom" wrapText="1"/>
    </xf>
    <xf numFmtId="49" fontId="0" fillId="6" borderId="2" applyNumberFormat="1" applyFont="1" applyFill="1" applyBorder="1" applyAlignment="1" applyProtection="0">
      <alignment vertical="bottom" wrapText="1"/>
    </xf>
    <xf numFmtId="49" fontId="8" fillId="7" borderId="5" applyNumberFormat="1" applyFont="1" applyFill="1" applyBorder="1" applyAlignment="1" applyProtection="0">
      <alignment vertical="bottom"/>
    </xf>
    <xf numFmtId="49" fontId="0" fillId="6" borderId="6" applyNumberFormat="1" applyFont="1" applyFill="1" applyBorder="1" applyAlignment="1" applyProtection="0">
      <alignment vertical="bottom" wrapText="1"/>
    </xf>
    <xf numFmtId="0" fontId="0" fillId="6" borderId="3" applyNumberFormat="0" applyFont="1" applyFill="1" applyBorder="1" applyAlignment="1" applyProtection="0">
      <alignment vertical="bottom" wrapText="1"/>
    </xf>
    <xf numFmtId="0" fontId="0" borderId="7" applyNumberFormat="0" applyFont="1" applyFill="0" applyBorder="1" applyAlignment="1" applyProtection="0">
      <alignment vertical="bottom"/>
    </xf>
    <xf numFmtId="49" fontId="8" fillId="4" borderId="5" applyNumberFormat="1" applyFont="1" applyFill="1" applyBorder="1" applyAlignment="1" applyProtection="0">
      <alignment horizontal="center" vertical="bottom" wrapText="1"/>
    </xf>
    <xf numFmtId="49" fontId="8" fillId="4" borderId="8" applyNumberFormat="1" applyFont="1" applyFill="1" applyBorder="1" applyAlignment="1" applyProtection="0">
      <alignment horizontal="center" vertical="bottom" wrapText="1"/>
    </xf>
    <xf numFmtId="49" fontId="0" fillId="6" borderId="3"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8" fillId="4" borderId="9" applyNumberFormat="1" applyFont="1" applyFill="1" applyBorder="1" applyAlignment="1" applyProtection="0">
      <alignment horizontal="center" vertical="center" wrapText="1"/>
    </xf>
    <xf numFmtId="49" fontId="8" fillId="4" borderId="10" applyNumberFormat="1" applyFont="1" applyFill="1" applyBorder="1" applyAlignment="1" applyProtection="0">
      <alignment horizontal="center" vertical="center" wrapText="1"/>
    </xf>
    <xf numFmtId="49" fontId="8" fillId="4" borderId="11" applyNumberFormat="1" applyFont="1" applyFill="1" applyBorder="1" applyAlignment="1" applyProtection="0">
      <alignment horizontal="center" vertical="center" wrapText="1"/>
    </xf>
    <xf numFmtId="0" fontId="0" borderId="12" applyNumberFormat="0" applyFont="1" applyFill="0" applyBorder="1" applyAlignment="1" applyProtection="0">
      <alignment vertical="bottom"/>
    </xf>
    <xf numFmtId="49" fontId="0" fillId="8" borderId="9" applyNumberFormat="1" applyFont="1" applyFill="1" applyBorder="1" applyAlignment="1" applyProtection="0">
      <alignment vertical="bottom" wrapText="1"/>
    </xf>
    <xf numFmtId="49" fontId="0" fillId="8" borderId="10" applyNumberFormat="1" applyFont="1" applyFill="1" applyBorder="1" applyAlignment="1" applyProtection="0">
      <alignment vertical="bottom" wrapText="1"/>
    </xf>
    <xf numFmtId="49" fontId="0" fillId="8" borderId="11" applyNumberFormat="1" applyFont="1" applyFill="1" applyBorder="1" applyAlignment="1" applyProtection="0">
      <alignment vertical="bottom" wrapText="1"/>
    </xf>
    <xf numFmtId="49" fontId="0" fillId="6" borderId="13" applyNumberFormat="1" applyFont="1" applyFill="1" applyBorder="1" applyAlignment="1" applyProtection="0">
      <alignment vertical="bottom" wrapText="1"/>
    </xf>
    <xf numFmtId="49" fontId="0" fillId="6" borderId="14" applyNumberFormat="1" applyFont="1" applyFill="1" applyBorder="1" applyAlignment="1" applyProtection="0">
      <alignment vertical="bottom" wrapText="1"/>
    </xf>
    <xf numFmtId="49" fontId="0" fillId="6" borderId="15" applyNumberFormat="1" applyFont="1" applyFill="1" applyBorder="1" applyAlignment="1" applyProtection="0">
      <alignment vertical="bottom" wrapText="1"/>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49" fontId="9" fillId="4" borderId="1" applyNumberFormat="1" applyFont="1" applyFill="1" applyBorder="1" applyAlignment="1" applyProtection="0">
      <alignment horizontal="center" vertical="bottom"/>
    </xf>
    <xf numFmtId="49" fontId="8" fillId="7" borderId="8" applyNumberFormat="1" applyFont="1" applyFill="1" applyBorder="1" applyAlignment="1" applyProtection="0">
      <alignment vertical="bottom"/>
    </xf>
    <xf numFmtId="0" fontId="0" borderId="17" applyNumberFormat="0" applyFont="1" applyFill="0" applyBorder="1" applyAlignment="1" applyProtection="0">
      <alignment vertical="bottom"/>
    </xf>
    <xf numFmtId="49" fontId="8" fillId="7" borderId="8" applyNumberFormat="1" applyFont="1" applyFill="1" applyBorder="1" applyAlignment="1" applyProtection="0">
      <alignment vertical="bottom" wrapText="1"/>
    </xf>
    <xf numFmtId="49" fontId="8" fillId="7" borderId="18" applyNumberFormat="1" applyFont="1" applyFill="1" applyBorder="1" applyAlignment="1" applyProtection="0">
      <alignment vertical="bottom" wrapText="1"/>
    </xf>
    <xf numFmtId="49" fontId="0" borderId="6" applyNumberFormat="1" applyFont="1" applyFill="0" applyBorder="1" applyAlignment="1" applyProtection="0">
      <alignment vertical="bottom"/>
    </xf>
    <xf numFmtId="0" fontId="0" borderId="6" applyNumberFormat="1" applyFont="1" applyFill="0" applyBorder="1" applyAlignment="1" applyProtection="0">
      <alignment vertical="bottom"/>
    </xf>
    <xf numFmtId="0" fontId="0" fillId="6" borderId="6" applyNumberFormat="1" applyFont="1" applyFill="1" applyBorder="1" applyAlignment="1" applyProtection="0">
      <alignment vertical="bottom" wrapText="1"/>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fillId="6" borderId="3" applyNumberFormat="1" applyFont="1" applyFill="1" applyBorder="1" applyAlignment="1" applyProtection="0">
      <alignment vertical="bottom" wrapText="1"/>
    </xf>
    <xf numFmtId="49" fontId="10" fillId="5"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9"/>
      <rgbColor rgb="ffaaaaaa"/>
      <rgbColor rgb="ff1f1f1f"/>
      <rgbColor rgb="ffd9eaf7"/>
      <rgbColor rgb="ff4472c4"/>
      <rgbColor rgb="ff729fb3"/>
      <rgbColor rgb="ffd0dfe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47</v>
      </c>
      <c r="C11" s="3"/>
      <c r="D11" s="3"/>
    </row>
    <row r="12">
      <c r="B12" s="4"/>
      <c r="C12" t="s" s="4">
        <v>5</v>
      </c>
      <c r="D12" t="s" s="5">
        <v>47</v>
      </c>
    </row>
    <row r="13">
      <c r="B13" t="s" s="3">
        <v>176</v>
      </c>
      <c r="C13" s="3"/>
      <c r="D13" s="3"/>
    </row>
    <row r="14">
      <c r="B14" s="4"/>
      <c r="C14" t="s" s="4">
        <v>5</v>
      </c>
      <c r="D14" t="s" s="5">
        <v>176</v>
      </c>
    </row>
  </sheetData>
  <mergeCells count="1">
    <mergeCell ref="B3:D3"/>
  </mergeCells>
  <hyperlinks>
    <hyperlink ref="D10" location="'Overview'!R1C1" tooltip="" display="Overview"/>
    <hyperlink ref="D12" location="'Test Scenarios'!R1C1" tooltip="" display="Test Scenarios"/>
    <hyperlink ref="D14" location="'Coverage Summary'!R1C1" tooltip="" display="Coverage Summary"/>
  </hyperlinks>
</worksheet>
</file>

<file path=xl/worksheets/sheet2.xml><?xml version="1.0" encoding="utf-8"?>
<worksheet xmlns:r="http://schemas.openxmlformats.org/officeDocument/2006/relationships" xmlns="http://schemas.openxmlformats.org/spreadsheetml/2006/main">
  <dimension ref="A1:H21"/>
  <sheetViews>
    <sheetView workbookViewId="0" showGridLines="0" defaultGridColor="1"/>
  </sheetViews>
  <sheetFormatPr defaultColWidth="8.83333" defaultRowHeight="15" customHeight="1" outlineLevelRow="0" outlineLevelCol="0"/>
  <cols>
    <col min="1" max="1" width="17.4844" style="6" customWidth="1"/>
    <col min="2" max="2" width="16.3516" style="6" customWidth="1"/>
    <col min="3" max="3" width="16.6328" style="6" customWidth="1"/>
    <col min="4" max="4" width="14.3594" style="6" customWidth="1"/>
    <col min="5" max="8" width="8.85156" style="6" customWidth="1"/>
    <col min="9" max="16384" width="8.85156" style="6" customWidth="1"/>
  </cols>
  <sheetData>
    <row r="1" ht="34" customHeight="1">
      <c r="A1" t="s" s="7">
        <v>6</v>
      </c>
      <c r="B1" s="8"/>
      <c r="C1" s="9"/>
      <c r="D1" s="9"/>
      <c r="E1" s="9"/>
      <c r="F1" s="9"/>
      <c r="G1" s="9"/>
      <c r="H1" s="9"/>
    </row>
    <row r="2" ht="13.55" customHeight="1">
      <c r="A2" s="10"/>
      <c r="B2" s="9"/>
      <c r="C2" s="9"/>
      <c r="D2" s="9"/>
      <c r="E2" s="9"/>
      <c r="F2" s="9"/>
      <c r="G2" s="9"/>
      <c r="H2" s="9"/>
    </row>
    <row r="3" ht="13.55" customHeight="1">
      <c r="A3" t="s" s="11">
        <v>7</v>
      </c>
      <c r="B3" t="s" s="12">
        <v>8</v>
      </c>
      <c r="C3" s="9"/>
      <c r="D3" s="9"/>
      <c r="E3" s="9"/>
      <c r="F3" s="9"/>
      <c r="G3" s="9"/>
      <c r="H3" s="9"/>
    </row>
    <row r="4" ht="13.55" customHeight="1">
      <c r="A4" t="s" s="11">
        <v>9</v>
      </c>
      <c r="B4" t="s" s="12">
        <v>10</v>
      </c>
      <c r="C4" s="9"/>
      <c r="D4" s="9"/>
      <c r="E4" s="9"/>
      <c r="F4" s="9"/>
      <c r="G4" s="9"/>
      <c r="H4" s="9"/>
    </row>
    <row r="5" ht="13.55" customHeight="1">
      <c r="A5" t="s" s="11">
        <v>11</v>
      </c>
      <c r="B5" t="s" s="12">
        <v>12</v>
      </c>
      <c r="C5" s="9"/>
      <c r="D5" s="9"/>
      <c r="E5" s="9"/>
      <c r="F5" s="9"/>
      <c r="G5" s="9"/>
      <c r="H5" s="9"/>
    </row>
    <row r="6" ht="13.55" customHeight="1">
      <c r="A6" t="s" s="11">
        <v>13</v>
      </c>
      <c r="B6" t="s" s="12">
        <v>14</v>
      </c>
      <c r="C6" s="9"/>
      <c r="D6" s="9"/>
      <c r="E6" s="9"/>
      <c r="F6" s="9"/>
      <c r="G6" s="9"/>
      <c r="H6" s="9"/>
    </row>
    <row r="7" ht="26.55" customHeight="1">
      <c r="A7" t="s" s="11">
        <v>15</v>
      </c>
      <c r="B7" t="s" s="12">
        <v>16</v>
      </c>
      <c r="C7" s="9"/>
      <c r="D7" s="9"/>
      <c r="E7" s="9"/>
      <c r="F7" s="9"/>
      <c r="G7" s="9"/>
      <c r="H7" s="9"/>
    </row>
    <row r="8" ht="26.55" customHeight="1">
      <c r="A8" t="s" s="11">
        <v>17</v>
      </c>
      <c r="B8" t="s" s="12">
        <v>18</v>
      </c>
      <c r="C8" s="9"/>
      <c r="D8" s="9"/>
      <c r="E8" s="9"/>
      <c r="F8" s="9"/>
      <c r="G8" s="9"/>
      <c r="H8" s="9"/>
    </row>
    <row r="9" ht="13.55" customHeight="1">
      <c r="A9" t="s" s="11">
        <v>19</v>
      </c>
      <c r="B9" t="s" s="12">
        <v>20</v>
      </c>
      <c r="C9" s="9"/>
      <c r="D9" s="9"/>
      <c r="E9" s="9"/>
      <c r="F9" s="9"/>
      <c r="G9" s="9"/>
      <c r="H9" s="9"/>
    </row>
    <row r="10" ht="13.55" customHeight="1">
      <c r="A10" s="10"/>
      <c r="B10" s="9"/>
      <c r="C10" s="9"/>
      <c r="D10" s="9"/>
      <c r="E10" s="9"/>
      <c r="F10" s="9"/>
      <c r="G10" s="9"/>
      <c r="H10" s="9"/>
    </row>
    <row r="11" ht="13.55" customHeight="1">
      <c r="A11" t="s" s="13">
        <v>21</v>
      </c>
      <c r="B11" s="8"/>
      <c r="C11" s="9"/>
      <c r="D11" s="9"/>
      <c r="E11" s="9"/>
      <c r="F11" s="9"/>
      <c r="G11" s="9"/>
      <c r="H11" s="9"/>
    </row>
    <row r="12" ht="8.5" customHeight="1">
      <c r="A12" t="s" s="14">
        <v>22</v>
      </c>
      <c r="B12" s="15"/>
      <c r="C12" s="15"/>
      <c r="D12" s="15"/>
      <c r="E12" s="15"/>
      <c r="F12" s="15"/>
      <c r="G12" s="15"/>
      <c r="H12" s="15"/>
    </row>
    <row r="13" ht="8" customHeight="1">
      <c r="A13" s="15"/>
      <c r="B13" s="15"/>
      <c r="C13" s="15"/>
      <c r="D13" s="15"/>
      <c r="E13" s="15"/>
      <c r="F13" s="15"/>
      <c r="G13" s="15"/>
      <c r="H13" s="15"/>
    </row>
    <row r="14" ht="22.55" customHeight="1">
      <c r="A14" s="15"/>
      <c r="B14" s="15"/>
      <c r="C14" s="15"/>
      <c r="D14" s="15"/>
      <c r="E14" s="15"/>
      <c r="F14" s="15"/>
      <c r="G14" s="15"/>
      <c r="H14" s="15"/>
    </row>
    <row r="15" ht="13.55" customHeight="1">
      <c r="A15" s="16"/>
      <c r="B15" s="16"/>
      <c r="C15" s="16"/>
      <c r="D15" s="16"/>
      <c r="E15" s="9"/>
      <c r="F15" s="9"/>
      <c r="G15" s="9"/>
      <c r="H15" s="9"/>
    </row>
    <row r="16" ht="30.3" customHeight="1">
      <c r="A16" t="s" s="17">
        <v>23</v>
      </c>
      <c r="B16" t="s" s="18">
        <v>24</v>
      </c>
      <c r="C16" t="s" s="18">
        <v>25</v>
      </c>
      <c r="D16" t="s" s="18">
        <v>26</v>
      </c>
      <c r="E16" s="8"/>
      <c r="F16" s="9"/>
      <c r="G16" s="9"/>
      <c r="H16" s="9"/>
    </row>
    <row r="17" ht="39.55" customHeight="1">
      <c r="A17" t="s" s="14">
        <v>27</v>
      </c>
      <c r="B17" t="s" s="14">
        <v>28</v>
      </c>
      <c r="C17" t="s" s="14">
        <v>29</v>
      </c>
      <c r="D17" t="s" s="14">
        <v>30</v>
      </c>
      <c r="E17" s="9"/>
      <c r="F17" s="9"/>
      <c r="G17" s="9"/>
      <c r="H17" s="9"/>
    </row>
    <row r="18" ht="39.55" customHeight="1">
      <c r="A18" t="s" s="19">
        <v>31</v>
      </c>
      <c r="B18" t="s" s="19">
        <v>32</v>
      </c>
      <c r="C18" t="s" s="19">
        <v>33</v>
      </c>
      <c r="D18" t="s" s="19">
        <v>34</v>
      </c>
      <c r="E18" s="9"/>
      <c r="F18" s="9"/>
      <c r="G18" s="9"/>
      <c r="H18" s="9"/>
    </row>
    <row r="19" ht="39.55" customHeight="1">
      <c r="A19" t="s" s="19">
        <v>35</v>
      </c>
      <c r="B19" t="s" s="19">
        <v>36</v>
      </c>
      <c r="C19" t="s" s="19">
        <v>37</v>
      </c>
      <c r="D19" t="s" s="19">
        <v>38</v>
      </c>
      <c r="E19" s="9"/>
      <c r="F19" s="9"/>
      <c r="G19" s="9"/>
      <c r="H19" s="9"/>
    </row>
    <row r="20" ht="39.55" customHeight="1">
      <c r="A20" t="s" s="19">
        <v>39</v>
      </c>
      <c r="B20" t="s" s="19">
        <v>40</v>
      </c>
      <c r="C20" t="s" s="19">
        <v>41</v>
      </c>
      <c r="D20" t="s" s="19">
        <v>42</v>
      </c>
      <c r="E20" s="9"/>
      <c r="F20" s="9"/>
      <c r="G20" s="9"/>
      <c r="H20" s="9"/>
    </row>
    <row r="21" ht="52.55" customHeight="1">
      <c r="A21" t="s" s="19">
        <v>43</v>
      </c>
      <c r="B21" t="s" s="19">
        <v>44</v>
      </c>
      <c r="C21" t="s" s="19">
        <v>45</v>
      </c>
      <c r="D21" t="s" s="19">
        <v>46</v>
      </c>
      <c r="E21" s="9"/>
      <c r="F21" s="9"/>
      <c r="G21" s="9"/>
      <c r="H21" s="9"/>
    </row>
  </sheetData>
  <mergeCells count="3">
    <mergeCell ref="A1:H1"/>
    <mergeCell ref="A11:H11"/>
    <mergeCell ref="A12:H1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26"/>
  <sheetViews>
    <sheetView workbookViewId="0" showGridLines="0" defaultGridColor="1"/>
  </sheetViews>
  <sheetFormatPr defaultColWidth="8.83333" defaultRowHeight="15" customHeight="1" outlineLevelRow="0" outlineLevelCol="0"/>
  <cols>
    <col min="1" max="1" width="12" style="20" customWidth="1"/>
    <col min="2" max="2" width="24" style="20" customWidth="1"/>
    <col min="3" max="3" width="18" style="20" customWidth="1"/>
    <col min="4" max="4" width="46" style="20" customWidth="1"/>
    <col min="5" max="5" width="24" style="20" customWidth="1"/>
    <col min="6" max="6" width="12" style="20" customWidth="1"/>
    <col min="7" max="7" width="46" style="20" customWidth="1"/>
    <col min="8" max="8" width="14" style="20" customWidth="1"/>
    <col min="9" max="9" width="8.85156" style="20" customWidth="1"/>
    <col min="10" max="16384" width="8.85156" style="20" customWidth="1"/>
  </cols>
  <sheetData>
    <row r="1" ht="34" customHeight="1">
      <c r="A1" t="s" s="21">
        <v>48</v>
      </c>
      <c r="B1" t="s" s="22">
        <v>49</v>
      </c>
      <c r="C1" t="s" s="22">
        <v>50</v>
      </c>
      <c r="D1" t="s" s="22">
        <v>51</v>
      </c>
      <c r="E1" t="s" s="22">
        <v>52</v>
      </c>
      <c r="F1" t="s" s="22">
        <v>53</v>
      </c>
      <c r="G1" t="s" s="22">
        <v>54</v>
      </c>
      <c r="H1" t="s" s="23">
        <v>55</v>
      </c>
      <c r="I1" s="24"/>
    </row>
    <row r="2" ht="52" customHeight="1">
      <c r="A2" t="s" s="25">
        <v>56</v>
      </c>
      <c r="B2" t="s" s="26">
        <v>57</v>
      </c>
      <c r="C2" t="s" s="26">
        <v>58</v>
      </c>
      <c r="D2" t="s" s="26">
        <v>59</v>
      </c>
      <c r="E2" t="s" s="26">
        <v>60</v>
      </c>
      <c r="F2" t="s" s="26">
        <v>61</v>
      </c>
      <c r="G2" t="s" s="26">
        <v>62</v>
      </c>
      <c r="H2" t="s" s="27">
        <v>63</v>
      </c>
      <c r="I2" s="24"/>
    </row>
    <row r="3" ht="52" customHeight="1">
      <c r="A3" t="s" s="28">
        <v>64</v>
      </c>
      <c r="B3" t="s" s="29">
        <v>65</v>
      </c>
      <c r="C3" t="s" s="29">
        <v>58</v>
      </c>
      <c r="D3" t="s" s="29">
        <v>66</v>
      </c>
      <c r="E3" t="s" s="29">
        <v>67</v>
      </c>
      <c r="F3" t="s" s="29">
        <v>61</v>
      </c>
      <c r="G3" t="s" s="29">
        <v>68</v>
      </c>
      <c r="H3" t="s" s="30">
        <v>63</v>
      </c>
      <c r="I3" s="24"/>
    </row>
    <row r="4" ht="52" customHeight="1">
      <c r="A4" t="s" s="25">
        <v>69</v>
      </c>
      <c r="B4" t="s" s="26">
        <v>65</v>
      </c>
      <c r="C4" t="s" s="26">
        <v>58</v>
      </c>
      <c r="D4" t="s" s="26">
        <v>70</v>
      </c>
      <c r="E4" t="s" s="26">
        <v>67</v>
      </c>
      <c r="F4" t="s" s="26">
        <v>61</v>
      </c>
      <c r="G4" t="s" s="26">
        <v>71</v>
      </c>
      <c r="H4" t="s" s="27">
        <v>63</v>
      </c>
      <c r="I4" s="24"/>
    </row>
    <row r="5" ht="52" customHeight="1">
      <c r="A5" t="s" s="28">
        <v>72</v>
      </c>
      <c r="B5" t="s" s="29">
        <v>73</v>
      </c>
      <c r="C5" t="s" s="29">
        <v>58</v>
      </c>
      <c r="D5" t="s" s="29">
        <v>74</v>
      </c>
      <c r="E5" t="s" s="29">
        <v>75</v>
      </c>
      <c r="F5" t="s" s="29">
        <v>61</v>
      </c>
      <c r="G5" t="s" s="29">
        <v>76</v>
      </c>
      <c r="H5" t="s" s="30">
        <v>63</v>
      </c>
      <c r="I5" s="24"/>
    </row>
    <row r="6" ht="52" customHeight="1">
      <c r="A6" t="s" s="25">
        <v>77</v>
      </c>
      <c r="B6" t="s" s="26">
        <v>78</v>
      </c>
      <c r="C6" t="s" s="26">
        <v>79</v>
      </c>
      <c r="D6" t="s" s="26">
        <v>80</v>
      </c>
      <c r="E6" t="s" s="26">
        <v>60</v>
      </c>
      <c r="F6" t="s" s="26">
        <v>61</v>
      </c>
      <c r="G6" t="s" s="26">
        <v>81</v>
      </c>
      <c r="H6" t="s" s="27">
        <v>63</v>
      </c>
      <c r="I6" s="24"/>
    </row>
    <row r="7" ht="52" customHeight="1">
      <c r="A7" t="s" s="28">
        <v>82</v>
      </c>
      <c r="B7" t="s" s="29">
        <v>83</v>
      </c>
      <c r="C7" t="s" s="29">
        <v>79</v>
      </c>
      <c r="D7" t="s" s="29">
        <v>84</v>
      </c>
      <c r="E7" t="s" s="29">
        <v>85</v>
      </c>
      <c r="F7" t="s" s="29">
        <v>86</v>
      </c>
      <c r="G7" t="s" s="29">
        <v>87</v>
      </c>
      <c r="H7" t="s" s="30">
        <v>63</v>
      </c>
      <c r="I7" s="24"/>
    </row>
    <row r="8" ht="52" customHeight="1">
      <c r="A8" t="s" s="25">
        <v>88</v>
      </c>
      <c r="B8" t="s" s="26">
        <v>89</v>
      </c>
      <c r="C8" t="s" s="26">
        <v>90</v>
      </c>
      <c r="D8" t="s" s="26">
        <v>91</v>
      </c>
      <c r="E8" t="s" s="26">
        <v>92</v>
      </c>
      <c r="F8" t="s" s="26">
        <v>93</v>
      </c>
      <c r="G8" t="s" s="26">
        <v>94</v>
      </c>
      <c r="H8" t="s" s="27">
        <v>63</v>
      </c>
      <c r="I8" s="24"/>
    </row>
    <row r="9" ht="52" customHeight="1">
      <c r="A9" t="s" s="28">
        <v>95</v>
      </c>
      <c r="B9" t="s" s="29">
        <v>96</v>
      </c>
      <c r="C9" t="s" s="29">
        <v>97</v>
      </c>
      <c r="D9" t="s" s="29">
        <v>98</v>
      </c>
      <c r="E9" t="s" s="29">
        <v>60</v>
      </c>
      <c r="F9" t="s" s="29">
        <v>61</v>
      </c>
      <c r="G9" t="s" s="29">
        <v>99</v>
      </c>
      <c r="H9" t="s" s="30">
        <v>63</v>
      </c>
      <c r="I9" s="24"/>
    </row>
    <row r="10" ht="52" customHeight="1">
      <c r="A10" t="s" s="25">
        <v>100</v>
      </c>
      <c r="B10" t="s" s="26">
        <v>101</v>
      </c>
      <c r="C10" t="s" s="26">
        <v>97</v>
      </c>
      <c r="D10" t="s" s="26">
        <v>102</v>
      </c>
      <c r="E10" t="s" s="26">
        <v>60</v>
      </c>
      <c r="F10" t="s" s="26">
        <v>61</v>
      </c>
      <c r="G10" t="s" s="26">
        <v>103</v>
      </c>
      <c r="H10" t="s" s="27">
        <v>63</v>
      </c>
      <c r="I10" s="24"/>
    </row>
    <row r="11" ht="52" customHeight="1">
      <c r="A11" t="s" s="28">
        <v>104</v>
      </c>
      <c r="B11" t="s" s="29">
        <v>105</v>
      </c>
      <c r="C11" t="s" s="29">
        <v>97</v>
      </c>
      <c r="D11" t="s" s="29">
        <v>106</v>
      </c>
      <c r="E11" t="s" s="29">
        <v>107</v>
      </c>
      <c r="F11" t="s" s="29">
        <v>61</v>
      </c>
      <c r="G11" t="s" s="29">
        <v>108</v>
      </c>
      <c r="H11" t="s" s="30">
        <v>63</v>
      </c>
      <c r="I11" s="24"/>
    </row>
    <row r="12" ht="52" customHeight="1">
      <c r="A12" t="s" s="25">
        <v>109</v>
      </c>
      <c r="B12" t="s" s="26">
        <v>110</v>
      </c>
      <c r="C12" t="s" s="26">
        <v>97</v>
      </c>
      <c r="D12" t="s" s="26">
        <v>111</v>
      </c>
      <c r="E12" t="s" s="26">
        <v>112</v>
      </c>
      <c r="F12" t="s" s="26">
        <v>86</v>
      </c>
      <c r="G12" t="s" s="26">
        <v>113</v>
      </c>
      <c r="H12" t="s" s="27">
        <v>63</v>
      </c>
      <c r="I12" s="24"/>
    </row>
    <row r="13" ht="52" customHeight="1">
      <c r="A13" t="s" s="28">
        <v>114</v>
      </c>
      <c r="B13" t="s" s="29">
        <v>115</v>
      </c>
      <c r="C13" t="s" s="29">
        <v>97</v>
      </c>
      <c r="D13" t="s" s="29">
        <v>116</v>
      </c>
      <c r="E13" t="s" s="29">
        <v>92</v>
      </c>
      <c r="F13" t="s" s="29">
        <v>93</v>
      </c>
      <c r="G13" t="s" s="29">
        <v>117</v>
      </c>
      <c r="H13" t="s" s="30">
        <v>63</v>
      </c>
      <c r="I13" s="24"/>
    </row>
    <row r="14" ht="52" customHeight="1">
      <c r="A14" t="s" s="25">
        <v>118</v>
      </c>
      <c r="B14" t="s" s="26">
        <v>119</v>
      </c>
      <c r="C14" t="s" s="26">
        <v>120</v>
      </c>
      <c r="D14" t="s" s="26">
        <v>121</v>
      </c>
      <c r="E14" t="s" s="26">
        <v>60</v>
      </c>
      <c r="F14" t="s" s="26">
        <v>61</v>
      </c>
      <c r="G14" t="s" s="26">
        <v>122</v>
      </c>
      <c r="H14" t="s" s="27">
        <v>63</v>
      </c>
      <c r="I14" s="24"/>
    </row>
    <row r="15" ht="52" customHeight="1">
      <c r="A15" t="s" s="28">
        <v>123</v>
      </c>
      <c r="B15" t="s" s="29">
        <v>124</v>
      </c>
      <c r="C15" t="s" s="29">
        <v>120</v>
      </c>
      <c r="D15" t="s" s="29">
        <v>125</v>
      </c>
      <c r="E15" t="s" s="29">
        <v>67</v>
      </c>
      <c r="F15" t="s" s="29">
        <v>61</v>
      </c>
      <c r="G15" t="s" s="29">
        <v>126</v>
      </c>
      <c r="H15" t="s" s="30">
        <v>63</v>
      </c>
      <c r="I15" s="24"/>
    </row>
    <row r="16" ht="52" customHeight="1">
      <c r="A16" t="s" s="25">
        <v>127</v>
      </c>
      <c r="B16" t="s" s="26">
        <v>124</v>
      </c>
      <c r="C16" t="s" s="26">
        <v>120</v>
      </c>
      <c r="D16" t="s" s="26">
        <v>128</v>
      </c>
      <c r="E16" t="s" s="26">
        <v>67</v>
      </c>
      <c r="F16" t="s" s="26">
        <v>61</v>
      </c>
      <c r="G16" t="s" s="26">
        <v>129</v>
      </c>
      <c r="H16" t="s" s="27">
        <v>63</v>
      </c>
      <c r="I16" s="24"/>
    </row>
    <row r="17" ht="52" customHeight="1">
      <c r="A17" t="s" s="28">
        <v>130</v>
      </c>
      <c r="B17" t="s" s="29">
        <v>124</v>
      </c>
      <c r="C17" t="s" s="29">
        <v>120</v>
      </c>
      <c r="D17" t="s" s="29">
        <v>131</v>
      </c>
      <c r="E17" t="s" s="29">
        <v>67</v>
      </c>
      <c r="F17" t="s" s="29">
        <v>61</v>
      </c>
      <c r="G17" t="s" s="29">
        <v>132</v>
      </c>
      <c r="H17" t="s" s="30">
        <v>63</v>
      </c>
      <c r="I17" s="24"/>
    </row>
    <row r="18" ht="52" customHeight="1">
      <c r="A18" t="s" s="25">
        <v>133</v>
      </c>
      <c r="B18" t="s" s="26">
        <v>134</v>
      </c>
      <c r="C18" t="s" s="26">
        <v>120</v>
      </c>
      <c r="D18" t="s" s="26">
        <v>135</v>
      </c>
      <c r="E18" t="s" s="26">
        <v>60</v>
      </c>
      <c r="F18" t="s" s="26">
        <v>61</v>
      </c>
      <c r="G18" t="s" s="26">
        <v>136</v>
      </c>
      <c r="H18" t="s" s="27">
        <v>63</v>
      </c>
      <c r="I18" s="24"/>
    </row>
    <row r="19" ht="52" customHeight="1">
      <c r="A19" t="s" s="28">
        <v>137</v>
      </c>
      <c r="B19" t="s" s="29">
        <v>138</v>
      </c>
      <c r="C19" t="s" s="29">
        <v>120</v>
      </c>
      <c r="D19" t="s" s="29">
        <v>139</v>
      </c>
      <c r="E19" t="s" s="29">
        <v>140</v>
      </c>
      <c r="F19" t="s" s="29">
        <v>61</v>
      </c>
      <c r="G19" t="s" s="29">
        <v>141</v>
      </c>
      <c r="H19" t="s" s="30">
        <v>63</v>
      </c>
      <c r="I19" s="24"/>
    </row>
    <row r="20" ht="52" customHeight="1">
      <c r="A20" t="s" s="25">
        <v>142</v>
      </c>
      <c r="B20" t="s" s="26">
        <v>143</v>
      </c>
      <c r="C20" t="s" s="26">
        <v>120</v>
      </c>
      <c r="D20" t="s" s="26">
        <v>144</v>
      </c>
      <c r="E20" t="s" s="26">
        <v>145</v>
      </c>
      <c r="F20" t="s" s="26">
        <v>61</v>
      </c>
      <c r="G20" t="s" s="26">
        <v>146</v>
      </c>
      <c r="H20" t="s" s="27">
        <v>63</v>
      </c>
      <c r="I20" s="24"/>
    </row>
    <row r="21" ht="52" customHeight="1">
      <c r="A21" t="s" s="28">
        <v>147</v>
      </c>
      <c r="B21" t="s" s="29">
        <v>148</v>
      </c>
      <c r="C21" t="s" s="29">
        <v>149</v>
      </c>
      <c r="D21" t="s" s="29">
        <v>150</v>
      </c>
      <c r="E21" t="s" s="29">
        <v>151</v>
      </c>
      <c r="F21" t="s" s="29">
        <v>61</v>
      </c>
      <c r="G21" t="s" s="29">
        <v>152</v>
      </c>
      <c r="H21" t="s" s="30">
        <v>63</v>
      </c>
      <c r="I21" s="24"/>
    </row>
    <row r="22" ht="52" customHeight="1">
      <c r="A22" t="s" s="25">
        <v>153</v>
      </c>
      <c r="B22" t="s" s="26">
        <v>154</v>
      </c>
      <c r="C22" t="s" s="26">
        <v>155</v>
      </c>
      <c r="D22" t="s" s="26">
        <v>156</v>
      </c>
      <c r="E22" t="s" s="26">
        <v>92</v>
      </c>
      <c r="F22" t="s" s="26">
        <v>86</v>
      </c>
      <c r="G22" t="s" s="26">
        <v>157</v>
      </c>
      <c r="H22" t="s" s="27">
        <v>63</v>
      </c>
      <c r="I22" s="24"/>
    </row>
    <row r="23" ht="52" customHeight="1">
      <c r="A23" t="s" s="28">
        <v>158</v>
      </c>
      <c r="B23" t="s" s="29">
        <v>159</v>
      </c>
      <c r="C23" t="s" s="29">
        <v>160</v>
      </c>
      <c r="D23" t="s" s="29">
        <v>161</v>
      </c>
      <c r="E23" t="s" s="29">
        <v>162</v>
      </c>
      <c r="F23" t="s" s="29">
        <v>86</v>
      </c>
      <c r="G23" t="s" s="29">
        <v>163</v>
      </c>
      <c r="H23" t="s" s="30">
        <v>63</v>
      </c>
      <c r="I23" s="24"/>
    </row>
    <row r="24" ht="52" customHeight="1">
      <c r="A24" t="s" s="25">
        <v>164</v>
      </c>
      <c r="B24" t="s" s="26">
        <v>165</v>
      </c>
      <c r="C24" t="s" s="26">
        <v>166</v>
      </c>
      <c r="D24" t="s" s="26">
        <v>167</v>
      </c>
      <c r="E24" t="s" s="26">
        <v>168</v>
      </c>
      <c r="F24" t="s" s="26">
        <v>86</v>
      </c>
      <c r="G24" t="s" s="26">
        <v>169</v>
      </c>
      <c r="H24" t="s" s="27">
        <v>63</v>
      </c>
      <c r="I24" s="24"/>
    </row>
    <row r="25" ht="52" customHeight="1">
      <c r="A25" t="s" s="28">
        <v>170</v>
      </c>
      <c r="B25" t="s" s="29">
        <v>171</v>
      </c>
      <c r="C25" t="s" s="29">
        <v>172</v>
      </c>
      <c r="D25" t="s" s="29">
        <v>173</v>
      </c>
      <c r="E25" t="s" s="29">
        <v>174</v>
      </c>
      <c r="F25" t="s" s="29">
        <v>61</v>
      </c>
      <c r="G25" t="s" s="29">
        <v>175</v>
      </c>
      <c r="H25" t="s" s="30">
        <v>63</v>
      </c>
      <c r="I25" s="24"/>
    </row>
    <row r="26" ht="13.55" customHeight="1">
      <c r="A26" s="31"/>
      <c r="B26" s="31"/>
      <c r="C26" s="31"/>
      <c r="D26" s="31"/>
      <c r="E26" s="31"/>
      <c r="F26" s="31"/>
      <c r="G26" s="31"/>
      <c r="H26" s="31"/>
      <c r="I26" s="9"/>
    </row>
  </sheetData>
  <dataValidations count="2">
    <dataValidation type="list" allowBlank="1" showInputMessage="1" showErrorMessage="1" sqref="F2:F25">
      <formula1>"Critical,High,Medium,Low"</formula1>
    </dataValidation>
    <dataValidation type="list" allowBlank="1" showInputMessage="1" showErrorMessage="1" sqref="H2:H25">
      <formula1>"Planned,Ready,In Progress,Completed,Blocked"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14"/>
  <sheetViews>
    <sheetView workbookViewId="0" showGridLines="0" defaultGridColor="1"/>
  </sheetViews>
  <sheetFormatPr defaultColWidth="8.83333" defaultRowHeight="15" customHeight="1" outlineLevelRow="0" outlineLevelCol="0"/>
  <cols>
    <col min="1" max="1" width="24" style="32" customWidth="1"/>
    <col min="2" max="2" width="14" style="32" customWidth="1"/>
    <col min="3" max="3" width="8.85156" style="32" customWidth="1"/>
    <col min="4" max="4" width="22" style="32" customWidth="1"/>
    <col min="5" max="5" width="14" style="32" customWidth="1"/>
    <col min="6" max="6" width="34" style="32" customWidth="1"/>
    <col min="7" max="16384" width="8.85156" style="32" customWidth="1"/>
  </cols>
  <sheetData>
    <row r="1" ht="19.45" customHeight="1">
      <c r="A1" t="s" s="33">
        <v>177</v>
      </c>
      <c r="B1" s="8"/>
      <c r="C1" s="9"/>
      <c r="D1" s="9"/>
      <c r="E1" s="9"/>
      <c r="F1" s="9"/>
    </row>
    <row r="2" ht="13.55" customHeight="1">
      <c r="A2" s="10"/>
      <c r="B2" s="16"/>
      <c r="C2" s="9"/>
      <c r="D2" s="16"/>
      <c r="E2" s="16"/>
      <c r="F2" s="16"/>
    </row>
    <row r="3" ht="13.55" customHeight="1">
      <c r="A3" t="s" s="13">
        <v>178</v>
      </c>
      <c r="B3" t="s" s="34">
        <v>179</v>
      </c>
      <c r="C3" s="35"/>
      <c r="D3" t="s" s="36">
        <v>50</v>
      </c>
      <c r="E3" t="s" s="36">
        <v>180</v>
      </c>
      <c r="F3" t="s" s="37">
        <v>181</v>
      </c>
    </row>
    <row r="4" ht="13.55" customHeight="1">
      <c r="A4" t="s" s="38">
        <v>182</v>
      </c>
      <c r="B4" s="39">
        <v>24</v>
      </c>
      <c r="C4" s="9"/>
      <c r="D4" t="s" s="14">
        <v>58</v>
      </c>
      <c r="E4" s="40">
        <v>4</v>
      </c>
      <c r="F4" t="s" s="14">
        <v>183</v>
      </c>
    </row>
    <row r="5" ht="13.55" customHeight="1">
      <c r="A5" t="s" s="41">
        <v>184</v>
      </c>
      <c r="B5" s="42">
        <v>17</v>
      </c>
      <c r="C5" s="9"/>
      <c r="D5" t="s" s="19">
        <v>97</v>
      </c>
      <c r="E5" s="43">
        <v>5</v>
      </c>
      <c r="F5" t="s" s="19">
        <v>185</v>
      </c>
    </row>
    <row r="6" ht="13.55" customHeight="1">
      <c r="A6" t="s" s="41">
        <v>186</v>
      </c>
      <c r="B6" s="42">
        <v>5</v>
      </c>
      <c r="C6" s="9"/>
      <c r="D6" t="s" s="19">
        <v>120</v>
      </c>
      <c r="E6" s="43">
        <v>7</v>
      </c>
      <c r="F6" t="s" s="19">
        <v>187</v>
      </c>
    </row>
    <row r="7" ht="13.55" customHeight="1">
      <c r="A7" t="s" s="41">
        <v>188</v>
      </c>
      <c r="B7" s="42">
        <v>2</v>
      </c>
      <c r="C7" s="9"/>
      <c r="D7" t="s" s="19">
        <v>172</v>
      </c>
      <c r="E7" s="43">
        <v>1</v>
      </c>
      <c r="F7" t="s" s="19">
        <v>189</v>
      </c>
    </row>
    <row r="8" ht="13.55" customHeight="1">
      <c r="A8" t="s" s="41">
        <v>190</v>
      </c>
      <c r="B8" s="42">
        <v>10</v>
      </c>
      <c r="C8" s="9"/>
      <c r="D8" t="s" s="19">
        <v>79</v>
      </c>
      <c r="E8" s="43">
        <v>2</v>
      </c>
      <c r="F8" t="s" s="19">
        <v>191</v>
      </c>
    </row>
    <row r="9" ht="13.55" customHeight="1">
      <c r="A9" s="9"/>
      <c r="B9" s="9"/>
      <c r="C9" s="9"/>
      <c r="D9" t="s" s="19">
        <v>155</v>
      </c>
      <c r="E9" s="43">
        <v>1</v>
      </c>
      <c r="F9" t="s" s="19">
        <v>192</v>
      </c>
    </row>
    <row r="10" ht="13.55" customHeight="1">
      <c r="A10" s="16"/>
      <c r="B10" s="9"/>
      <c r="C10" s="9"/>
      <c r="D10" t="s" s="19">
        <v>149</v>
      </c>
      <c r="E10" s="43">
        <v>1</v>
      </c>
      <c r="F10" t="s" s="19">
        <v>193</v>
      </c>
    </row>
    <row r="11" ht="13.55" customHeight="1">
      <c r="A11" t="s" s="44">
        <v>194</v>
      </c>
      <c r="B11" s="8"/>
      <c r="C11" s="9"/>
      <c r="D11" t="s" s="19">
        <v>90</v>
      </c>
      <c r="E11" s="43">
        <v>1</v>
      </c>
      <c r="F11" t="s" s="19">
        <v>195</v>
      </c>
    </row>
    <row r="12" ht="8.5" customHeight="1">
      <c r="A12" t="s" s="14">
        <v>196</v>
      </c>
      <c r="B12" s="15"/>
      <c r="C12" s="15"/>
      <c r="D12" s="9"/>
      <c r="E12" s="9"/>
      <c r="F12" s="9"/>
    </row>
    <row r="13" ht="8" customHeight="1">
      <c r="A13" s="15"/>
      <c r="B13" s="15"/>
      <c r="C13" s="15"/>
      <c r="D13" s="9"/>
      <c r="E13" s="9"/>
      <c r="F13" s="9"/>
    </row>
    <row r="14" ht="22.55" customHeight="1">
      <c r="A14" s="15"/>
      <c r="B14" s="15"/>
      <c r="C14" s="15"/>
      <c r="D14" s="15"/>
      <c r="E14" s="15"/>
      <c r="F14" s="15"/>
    </row>
  </sheetData>
  <mergeCells count="3">
    <mergeCell ref="A1:F1"/>
    <mergeCell ref="A11:F11"/>
    <mergeCell ref="A12:F1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