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uyazhang/Downloads/"/>
    </mc:Choice>
  </mc:AlternateContent>
  <bookViews>
    <workbookView xWindow="25600" yWindow="460" windowWidth="32000" windowHeight="17540" tabRatio="500"/>
  </bookViews>
  <sheets>
    <sheet name="Sheet1" sheetId="1" r:id="rId1"/>
  </sheets>
  <definedNames>
    <definedName name="_xlnm._FilterDatabase" localSheetId="0" hidden="1">Sheet1!$J$1:$N$1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<sst xmlns="http://schemas.openxmlformats.org/spreadsheetml/2006/main" count="299" uniqueCount="92">
  <si>
    <t>ProviderType</t>
  </si>
  <si>
    <t>frequency</t>
  </si>
  <si>
    <t>Pharmacy</t>
  </si>
  <si>
    <t>Mass Immunizer Roster Biller</t>
  </si>
  <si>
    <t>Anesthesiology Assistant</t>
  </si>
  <si>
    <t>All Other Suppliers</t>
  </si>
  <si>
    <t>Vascular Surgery</t>
  </si>
  <si>
    <t>Thoracic Surgery</t>
  </si>
  <si>
    <t>Surgical Oncology</t>
  </si>
  <si>
    <t>Sports Medicine</t>
  </si>
  <si>
    <t>Speech Language Pathologist</t>
  </si>
  <si>
    <t>Rheumatology</t>
  </si>
  <si>
    <t>Public Health or Welfare Agency</t>
  </si>
  <si>
    <t>Podiatry</t>
  </si>
  <si>
    <t>Plastic and Reconstructive Surgery</t>
  </si>
  <si>
    <t>Physical Therapist in Private Practice</t>
  </si>
  <si>
    <t>Pathology</t>
  </si>
  <si>
    <t>Oral Surgery (Dentist only)</t>
  </si>
  <si>
    <t>Mammography Center</t>
  </si>
  <si>
    <t>Interventional Radiology</t>
  </si>
  <si>
    <t>Hematology</t>
  </si>
  <si>
    <t>Hand Surgery</t>
  </si>
  <si>
    <t>Gynecological Oncology</t>
  </si>
  <si>
    <t>Dentist</t>
  </si>
  <si>
    <t>Colorectal Surgery (Proctology)</t>
  </si>
  <si>
    <t>Clinical Laboratory</t>
  </si>
  <si>
    <t>Clinical Cardiac Electrophysiology</t>
  </si>
  <si>
    <t>Chiropractic</t>
  </si>
  <si>
    <t>Certified Registered Nurse Anesthetist (CRNA)</t>
  </si>
  <si>
    <t>Certified Nurse Midwife</t>
  </si>
  <si>
    <t>Cardiac Surgery</t>
  </si>
  <si>
    <t>Allergy/ Immunology</t>
  </si>
  <si>
    <t>Advanced Heart Failure and Transplant Cardiology</t>
  </si>
  <si>
    <t>Urology</t>
  </si>
  <si>
    <t>Unknown Supplier/Provider Specialty</t>
  </si>
  <si>
    <t>Undefined Physician type</t>
  </si>
  <si>
    <t>Sleep Medicine</t>
  </si>
  <si>
    <t>Registered Dietitian or Nutrition Professional</t>
  </si>
  <si>
    <t>Radiation Oncology</t>
  </si>
  <si>
    <t>Pulmonary Disease</t>
  </si>
  <si>
    <t>Psychologist, Clinical</t>
  </si>
  <si>
    <t>Psychiatry</t>
  </si>
  <si>
    <t>Preventive Medicine</t>
  </si>
  <si>
    <t>Physician Assistant</t>
  </si>
  <si>
    <t>Physical Medicine and Rehabilitation</t>
  </si>
  <si>
    <t>Peripheral Vascular Disease</t>
  </si>
  <si>
    <t>Pediatric Medicine</t>
  </si>
  <si>
    <t>Pain Management</t>
  </si>
  <si>
    <t>Otolaryngology</t>
  </si>
  <si>
    <t>Osteopathic Manipulative Medicine</t>
  </si>
  <si>
    <t>Orthopedic Surgery</t>
  </si>
  <si>
    <t>Optometry</t>
  </si>
  <si>
    <t>Ophthalmology</t>
  </si>
  <si>
    <t>Obstetrics &amp; Gynecology</t>
  </si>
  <si>
    <t>Nurse Practitioner</t>
  </si>
  <si>
    <t>Nuclear Medicine</t>
  </si>
  <si>
    <t>Neurosurgery</t>
  </si>
  <si>
    <t>Neuropsychiatry</t>
  </si>
  <si>
    <t>Neurology</t>
  </si>
  <si>
    <t>Nephrology</t>
  </si>
  <si>
    <t>Medical Oncology</t>
  </si>
  <si>
    <t>Maxillofacial Surgery</t>
  </si>
  <si>
    <t>Licensed Clinical Social Worker</t>
  </si>
  <si>
    <t>Interventional Pain Management</t>
  </si>
  <si>
    <t>Interventional Cardiology</t>
  </si>
  <si>
    <t>Internal Medicine</t>
  </si>
  <si>
    <t>Infectious Disease</t>
  </si>
  <si>
    <t>Independent Diagnostic Testing Facility (IDTF)</t>
  </si>
  <si>
    <t>Hospitalist</t>
  </si>
  <si>
    <t>Hospice and Palliative Care</t>
  </si>
  <si>
    <t>Hematology-Oncology</t>
  </si>
  <si>
    <t>Geriatric Psychiatry</t>
  </si>
  <si>
    <t>Geriatric Medicine</t>
  </si>
  <si>
    <t>General Surgery</t>
  </si>
  <si>
    <t>General Practice</t>
  </si>
  <si>
    <t>Gastroenterology</t>
  </si>
  <si>
    <t>Family Practice</t>
  </si>
  <si>
    <t>Endocrinology</t>
  </si>
  <si>
    <t>Emergency Medicine</t>
  </si>
  <si>
    <t>Diagnostic Radiology</t>
  </si>
  <si>
    <t>Dermatology</t>
  </si>
  <si>
    <t>Critical Care (Intensivists)</t>
  </si>
  <si>
    <t>Clinic or Group Practice</t>
  </si>
  <si>
    <t>Certified Clinical Nurse Specialist</t>
  </si>
  <si>
    <t>Cardiology</t>
  </si>
  <si>
    <t>Anesthesiology</t>
  </si>
  <si>
    <t>Addiction Medicine</t>
  </si>
  <si>
    <t>Cardiovascular Disease (Cardiology)</t>
  </si>
  <si>
    <t>Clinical Cardiatric Electrophysiology</t>
  </si>
  <si>
    <t>Oral Surgery (Dentists only)</t>
  </si>
  <si>
    <t>NA</t>
  </si>
  <si>
    <t>Other 55 specialties % &lt; 0.56%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</si>
</sst>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</font>
    <font>
      <sz val="11"/>
      <color theme="1"/>
      <name val="Lucida Grande"/>
    </font>
    <font>
      <i/>
      <sz val="11"/>
      <color rgb="FFB0B0B0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Specialties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Sheet1!$J$2:$J$86</c:f>
              <c:strCache>
                <c:ptCount val="85"/>
                <c:pt idx="0">
                  <c:v>Internal Medicine</c:v>
                </c:pt>
                <c:pt idx="1">
                  <c:v>Family Practice</c:v>
                </c:pt>
                <c:pt idx="2">
                  <c:v>Nurse Practitioner</c:v>
                </c:pt>
                <c:pt idx="3">
                  <c:v>Cardiology</c:v>
                </c:pt>
                <c:pt idx="4">
                  <c:v>Physician Assistant</c:v>
                </c:pt>
                <c:pt idx="5">
                  <c:v>Nephrology</c:v>
                </c:pt>
                <c:pt idx="6">
                  <c:v>Psychiatry</c:v>
                </c:pt>
                <c:pt idx="7">
                  <c:v>Dermatology</c:v>
                </c:pt>
                <c:pt idx="8">
                  <c:v>Orthopedic Surgery</c:v>
                </c:pt>
                <c:pt idx="9">
                  <c:v>Pulmonary Disease</c:v>
                </c:pt>
                <c:pt idx="10">
                  <c:v>Podiatry</c:v>
                </c:pt>
                <c:pt idx="11">
                  <c:v>Hematology-Oncology</c:v>
                </c:pt>
                <c:pt idx="12">
                  <c:v>Urology</c:v>
                </c:pt>
                <c:pt idx="13">
                  <c:v>Neurology</c:v>
                </c:pt>
                <c:pt idx="14">
                  <c:v>Physical Medicine and Rehabilitation</c:v>
                </c:pt>
                <c:pt idx="15">
                  <c:v>Gastroenterology</c:v>
                </c:pt>
                <c:pt idx="16">
                  <c:v>Psychologist, Clinical</c:v>
                </c:pt>
                <c:pt idx="17">
                  <c:v>Infectious Disease</c:v>
                </c:pt>
                <c:pt idx="18">
                  <c:v>Otolaryngology</c:v>
                </c:pt>
                <c:pt idx="19">
                  <c:v>Ophthalmology</c:v>
                </c:pt>
                <c:pt idx="20">
                  <c:v>General Surgery</c:v>
                </c:pt>
                <c:pt idx="21">
                  <c:v>Licensed Clinical Social Worker</c:v>
                </c:pt>
                <c:pt idx="22">
                  <c:v>Endocrinology</c:v>
                </c:pt>
                <c:pt idx="23">
                  <c:v>Rheumatology</c:v>
                </c:pt>
                <c:pt idx="24">
                  <c:v>Interventional Cardiology</c:v>
                </c:pt>
                <c:pt idx="25">
                  <c:v>Optometry</c:v>
                </c:pt>
                <c:pt idx="26">
                  <c:v>General Practice</c:v>
                </c:pt>
                <c:pt idx="27">
                  <c:v>Medical Oncology</c:v>
                </c:pt>
                <c:pt idx="28">
                  <c:v>Obstetrics &amp; Gynecology</c:v>
                </c:pt>
                <c:pt idx="29">
                  <c:v>Hospitalist</c:v>
                </c:pt>
                <c:pt idx="30">
                  <c:v>Emergency Medicine</c:v>
                </c:pt>
                <c:pt idx="31">
                  <c:v>Anesthesiology</c:v>
                </c:pt>
                <c:pt idx="32">
                  <c:v>Pain Management</c:v>
                </c:pt>
                <c:pt idx="33">
                  <c:v>Interventional Pain Management</c:v>
                </c:pt>
                <c:pt idx="34">
                  <c:v>Clinical Cardiac Electrophysiology</c:v>
                </c:pt>
                <c:pt idx="35">
                  <c:v>Geriatric Medicine</c:v>
                </c:pt>
                <c:pt idx="36">
                  <c:v>Vascular Surgery</c:v>
                </c:pt>
                <c:pt idx="37">
                  <c:v>Neurosurgery</c:v>
                </c:pt>
                <c:pt idx="38">
                  <c:v>Critical Care (Intensivists)</c:v>
                </c:pt>
                <c:pt idx="39">
                  <c:v>Allergy/ Immunology</c:v>
                </c:pt>
                <c:pt idx="40">
                  <c:v>Radiation Oncology</c:v>
                </c:pt>
                <c:pt idx="41">
                  <c:v>Certified Clinical Nurse Specialist</c:v>
                </c:pt>
                <c:pt idx="42">
                  <c:v>Plastic and Reconstructive Surgery</c:v>
                </c:pt>
                <c:pt idx="43">
                  <c:v>Hand Surgery</c:v>
                </c:pt>
                <c:pt idx="44">
                  <c:v>Registered Dietitian or Nutrition Professional</c:v>
                </c:pt>
                <c:pt idx="45">
                  <c:v>Sports Medicine</c:v>
                </c:pt>
                <c:pt idx="46">
                  <c:v>Hematology</c:v>
                </c:pt>
                <c:pt idx="47">
                  <c:v>Thoracic Surgery</c:v>
                </c:pt>
                <c:pt idx="48">
                  <c:v>Colorectal Surgery (Proctology)</c:v>
                </c:pt>
                <c:pt idx="49">
                  <c:v>Pediatric Medicine</c:v>
                </c:pt>
                <c:pt idx="50">
                  <c:v>Gynecological Oncology</c:v>
                </c:pt>
                <c:pt idx="51">
                  <c:v>Hospice and Palliative Care</c:v>
                </c:pt>
                <c:pt idx="52">
                  <c:v>Osteopathic Manipulative Medicine</c:v>
                </c:pt>
                <c:pt idx="53">
                  <c:v>Cardiac Surgery</c:v>
                </c:pt>
                <c:pt idx="54">
                  <c:v>Undefined Physician type</c:v>
                </c:pt>
                <c:pt idx="55">
                  <c:v>Sleep Medicine</c:v>
                </c:pt>
                <c:pt idx="56">
                  <c:v>Surgical Oncology</c:v>
                </c:pt>
                <c:pt idx="57">
                  <c:v>Geriatric Psychiatry</c:v>
                </c:pt>
                <c:pt idx="58">
                  <c:v>Diagnostic Radiology</c:v>
                </c:pt>
                <c:pt idx="59">
                  <c:v>Addiction Medicine</c:v>
                </c:pt>
                <c:pt idx="60">
                  <c:v>Interventional Radiology</c:v>
                </c:pt>
                <c:pt idx="61">
                  <c:v>Preventive Medicine</c:v>
                </c:pt>
                <c:pt idx="62">
                  <c:v>Oral Surgery (Dentist only)</c:v>
                </c:pt>
                <c:pt idx="63">
                  <c:v>Neuropsychiatry</c:v>
                </c:pt>
                <c:pt idx="64">
                  <c:v>Nuclear Medicine</c:v>
                </c:pt>
                <c:pt idx="65">
                  <c:v>Maxillofacial Surgery</c:v>
                </c:pt>
                <c:pt idx="66">
                  <c:v>Pathology</c:v>
                </c:pt>
                <c:pt idx="67">
                  <c:v>Peripheral Vascular Disease</c:v>
                </c:pt>
                <c:pt idx="68">
                  <c:v>Certified Nurse Midwife</c:v>
                </c:pt>
                <c:pt idx="69">
                  <c:v>Clinic or Group Practice</c:v>
                </c:pt>
                <c:pt idx="70">
                  <c:v>Certified Registered Nurse Anesthetist (CRNA)</c:v>
                </c:pt>
                <c:pt idx="71">
                  <c:v>Advanced Heart Failure and Transplant Cardiology</c:v>
                </c:pt>
                <c:pt idx="72">
                  <c:v>Clinical Laboratory</c:v>
                </c:pt>
                <c:pt idx="73">
                  <c:v>All Other Suppliers</c:v>
                </c:pt>
                <c:pt idx="74">
                  <c:v>Dentist</c:v>
                </c:pt>
                <c:pt idx="75">
                  <c:v>Independent Diagnostic Testing Facility (IDTF)</c:v>
                </c:pt>
                <c:pt idx="76">
                  <c:v>Unknown Supplier/Provider Specialty</c:v>
                </c:pt>
                <c:pt idx="77">
                  <c:v>Physical Therapist in Private Practice</c:v>
                </c:pt>
                <c:pt idx="78">
                  <c:v>Mass Immunizer Roster Biller</c:v>
                </c:pt>
                <c:pt idx="79">
                  <c:v>Pharmacy</c:v>
                </c:pt>
                <c:pt idx="80">
                  <c:v>Chiropractic</c:v>
                </c:pt>
                <c:pt idx="81">
                  <c:v>Mammography Center</c:v>
                </c:pt>
                <c:pt idx="82">
                  <c:v>Public Health or Welfare Agency</c:v>
                </c:pt>
                <c:pt idx="83">
                  <c:v>Speech Language Pathologist</c:v>
                </c:pt>
                <c:pt idx="84">
                  <c:v>Anesthesiology Assistant</c:v>
                </c:pt>
              </c:strCache>
            </c:strRef>
          </c:cat>
          <c:val>
            <c:numRef>
              <c:f>Sheet1!$L$2:$L$86</c:f>
              <c:numCache>
                <c:formatCode>0.00E+00</c:formatCode>
                <c:ptCount val="85"/>
                <c:pt idx="0">
                  <c:v>20.62146</c:v>
                </c:pt>
                <c:pt idx="1">
                  <c:v>13.35444</c:v>
                </c:pt>
                <c:pt idx="2">
                  <c:v>8.366101</c:v>
                </c:pt>
                <c:pt idx="3">
                  <c:v>5.90362</c:v>
                </c:pt>
                <c:pt idx="4">
                  <c:v>3.807516</c:v>
                </c:pt>
                <c:pt idx="5">
                  <c:v>3.330255</c:v>
                </c:pt>
                <c:pt idx="6">
                  <c:v>3.093945</c:v>
                </c:pt>
                <c:pt idx="7">
                  <c:v>2.937572</c:v>
                </c:pt>
                <c:pt idx="8">
                  <c:v>2.818663</c:v>
                </c:pt>
                <c:pt idx="9">
                  <c:v>2.64295</c:v>
                </c:pt>
                <c:pt idx="10">
                  <c:v>2.512651</c:v>
                </c:pt>
                <c:pt idx="11">
                  <c:v>2.226115</c:v>
                </c:pt>
                <c:pt idx="12">
                  <c:v>2.208205</c:v>
                </c:pt>
                <c:pt idx="13">
                  <c:v>1.996925</c:v>
                </c:pt>
                <c:pt idx="14">
                  <c:v>1.909481</c:v>
                </c:pt>
                <c:pt idx="15">
                  <c:v>1.700956</c:v>
                </c:pt>
                <c:pt idx="16">
                  <c:v>1.449408</c:v>
                </c:pt>
                <c:pt idx="17">
                  <c:v>1.368067</c:v>
                </c:pt>
                <c:pt idx="18">
                  <c:v>1.360594</c:v>
                </c:pt>
                <c:pt idx="19">
                  <c:v>1.350663</c:v>
                </c:pt>
                <c:pt idx="20">
                  <c:v>1.314094</c:v>
                </c:pt>
                <c:pt idx="21">
                  <c:v>1.284416</c:v>
                </c:pt>
                <c:pt idx="22">
                  <c:v>1.068831</c:v>
                </c:pt>
                <c:pt idx="23">
                  <c:v>0.9562183</c:v>
                </c:pt>
                <c:pt idx="24">
                  <c:v>0.8070886</c:v>
                </c:pt>
                <c:pt idx="25">
                  <c:v>0.788304</c:v>
                </c:pt>
                <c:pt idx="26">
                  <c:v>0.7174345</c:v>
                </c:pt>
                <c:pt idx="27">
                  <c:v>0.6707664</c:v>
                </c:pt>
                <c:pt idx="28">
                  <c:v>0.5788862</c:v>
                </c:pt>
                <c:pt idx="29">
                  <c:v>0.5744955</c:v>
                </c:pt>
                <c:pt idx="30">
                  <c:v>0.5639378</c:v>
                </c:pt>
                <c:pt idx="31">
                  <c:v>0.5462557</c:v>
                </c:pt>
                <c:pt idx="32">
                  <c:v>0.4840962</c:v>
                </c:pt>
                <c:pt idx="33">
                  <c:v>0.4755918</c:v>
                </c:pt>
                <c:pt idx="34">
                  <c:v>0.4005184</c:v>
                </c:pt>
                <c:pt idx="35">
                  <c:v>0.3835581</c:v>
                </c:pt>
                <c:pt idx="36">
                  <c:v>0.3721412</c:v>
                </c:pt>
                <c:pt idx="37">
                  <c:v>0.3349956</c:v>
                </c:pt>
                <c:pt idx="38">
                  <c:v>0.3060828</c:v>
                </c:pt>
                <c:pt idx="39">
                  <c:v>0.2522514</c:v>
                </c:pt>
                <c:pt idx="40">
                  <c:v>0.2145339</c:v>
                </c:pt>
                <c:pt idx="41">
                  <c:v>0.1926042</c:v>
                </c:pt>
                <c:pt idx="42">
                  <c:v>0.184835</c:v>
                </c:pt>
                <c:pt idx="43">
                  <c:v>0.1803362</c:v>
                </c:pt>
                <c:pt idx="44">
                  <c:v>0.136122</c:v>
                </c:pt>
                <c:pt idx="45">
                  <c:v>0.1237652</c:v>
                </c:pt>
                <c:pt idx="46">
                  <c:v>0.1210887</c:v>
                </c:pt>
                <c:pt idx="47">
                  <c:v>0.1043971</c:v>
                </c:pt>
                <c:pt idx="48">
                  <c:v>0.09789518</c:v>
                </c:pt>
                <c:pt idx="49">
                  <c:v>0.08659882</c:v>
                </c:pt>
                <c:pt idx="50">
                  <c:v>0.07526956</c:v>
                </c:pt>
                <c:pt idx="51">
                  <c:v>0.07482836</c:v>
                </c:pt>
                <c:pt idx="52">
                  <c:v>0.07064676</c:v>
                </c:pt>
                <c:pt idx="53">
                  <c:v>0.06780974</c:v>
                </c:pt>
                <c:pt idx="54">
                  <c:v>0.05873882</c:v>
                </c:pt>
                <c:pt idx="55">
                  <c:v>0.05193947</c:v>
                </c:pt>
                <c:pt idx="56">
                  <c:v>0.05178922</c:v>
                </c:pt>
                <c:pt idx="57">
                  <c:v>0.04840247</c:v>
                </c:pt>
                <c:pt idx="58">
                  <c:v>0.03573047</c:v>
                </c:pt>
                <c:pt idx="59">
                  <c:v>0.0290904</c:v>
                </c:pt>
                <c:pt idx="60">
                  <c:v>0.02759106</c:v>
                </c:pt>
                <c:pt idx="61">
                  <c:v>0.02392606</c:v>
                </c:pt>
                <c:pt idx="62">
                  <c:v>0.02078269</c:v>
                </c:pt>
                <c:pt idx="63">
                  <c:v>0.01737943</c:v>
                </c:pt>
                <c:pt idx="64">
                  <c:v>0.01264647</c:v>
                </c:pt>
                <c:pt idx="65">
                  <c:v>0.01214792</c:v>
                </c:pt>
                <c:pt idx="66">
                  <c:v>0.01159125</c:v>
                </c:pt>
                <c:pt idx="67">
                  <c:v>0.01081662</c:v>
                </c:pt>
                <c:pt idx="68">
                  <c:v>0.004229116</c:v>
                </c:pt>
                <c:pt idx="69">
                  <c:v>0.004095322</c:v>
                </c:pt>
                <c:pt idx="70">
                  <c:v>0.003980376</c:v>
                </c:pt>
                <c:pt idx="71">
                  <c:v>0.001787373</c:v>
                </c:pt>
                <c:pt idx="72">
                  <c:v>0.001116544</c:v>
                </c:pt>
                <c:pt idx="73">
                  <c:v>0.0007594941</c:v>
                </c:pt>
                <c:pt idx="74">
                  <c:v>0.0005006662</c:v>
                </c:pt>
                <c:pt idx="75">
                  <c:v>0.0001608715</c:v>
                </c:pt>
                <c:pt idx="76">
                  <c:v>0.000138838</c:v>
                </c:pt>
                <c:pt idx="77">
                  <c:v>0.0001014075</c:v>
                </c:pt>
                <c:pt idx="78">
                  <c:v>7.963937E-5</c:v>
                </c:pt>
                <c:pt idx="79">
                  <c:v>7.406462E-5</c:v>
                </c:pt>
                <c:pt idx="80">
                  <c:v>5.203106E-5</c:v>
                </c:pt>
                <c:pt idx="81">
                  <c:v>2.017531E-5</c:v>
                </c:pt>
                <c:pt idx="82">
                  <c:v>1.831706E-5</c:v>
                </c:pt>
                <c:pt idx="83">
                  <c:v>1.539695E-5</c:v>
                </c:pt>
                <c:pt idx="84">
                  <c:v>7.433008E-6</c:v>
                </c:pt>
              </c:numCache>
            </c:numRef>
          </c:val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Sheet1!$J$2:$J$86</c:f>
              <c:strCache>
                <c:ptCount val="85"/>
                <c:pt idx="0">
                  <c:v>Internal Medicine</c:v>
                </c:pt>
                <c:pt idx="1">
                  <c:v>Family Practice</c:v>
                </c:pt>
                <c:pt idx="2">
                  <c:v>Nurse Practitioner</c:v>
                </c:pt>
                <c:pt idx="3">
                  <c:v>Cardiology</c:v>
                </c:pt>
                <c:pt idx="4">
                  <c:v>Physician Assistant</c:v>
                </c:pt>
                <c:pt idx="5">
                  <c:v>Nephrology</c:v>
                </c:pt>
                <c:pt idx="6">
                  <c:v>Psychiatry</c:v>
                </c:pt>
                <c:pt idx="7">
                  <c:v>Dermatology</c:v>
                </c:pt>
                <c:pt idx="8">
                  <c:v>Orthopedic Surgery</c:v>
                </c:pt>
                <c:pt idx="9">
                  <c:v>Pulmonary Disease</c:v>
                </c:pt>
                <c:pt idx="10">
                  <c:v>Podiatry</c:v>
                </c:pt>
                <c:pt idx="11">
                  <c:v>Hematology-Oncology</c:v>
                </c:pt>
                <c:pt idx="12">
                  <c:v>Urology</c:v>
                </c:pt>
                <c:pt idx="13">
                  <c:v>Neurology</c:v>
                </c:pt>
                <c:pt idx="14">
                  <c:v>Physical Medicine and Rehabilitation</c:v>
                </c:pt>
                <c:pt idx="15">
                  <c:v>Gastroenterology</c:v>
                </c:pt>
                <c:pt idx="16">
                  <c:v>Psychologist, Clinical</c:v>
                </c:pt>
                <c:pt idx="17">
                  <c:v>Infectious Disease</c:v>
                </c:pt>
                <c:pt idx="18">
                  <c:v>Otolaryngology</c:v>
                </c:pt>
                <c:pt idx="19">
                  <c:v>Ophthalmology</c:v>
                </c:pt>
                <c:pt idx="20">
                  <c:v>General Surgery</c:v>
                </c:pt>
                <c:pt idx="21">
                  <c:v>Licensed Clinical Social Worker</c:v>
                </c:pt>
                <c:pt idx="22">
                  <c:v>Endocrinology</c:v>
                </c:pt>
                <c:pt idx="23">
                  <c:v>Rheumatology</c:v>
                </c:pt>
                <c:pt idx="24">
                  <c:v>Interventional Cardiology</c:v>
                </c:pt>
                <c:pt idx="25">
                  <c:v>Optometry</c:v>
                </c:pt>
                <c:pt idx="26">
                  <c:v>General Practice</c:v>
                </c:pt>
                <c:pt idx="27">
                  <c:v>Medical Oncology</c:v>
                </c:pt>
                <c:pt idx="28">
                  <c:v>Obstetrics &amp; Gynecology</c:v>
                </c:pt>
                <c:pt idx="29">
                  <c:v>Hospitalist</c:v>
                </c:pt>
                <c:pt idx="30">
                  <c:v>Emergency Medicine</c:v>
                </c:pt>
                <c:pt idx="31">
                  <c:v>Anesthesiology</c:v>
                </c:pt>
                <c:pt idx="32">
                  <c:v>Pain Management</c:v>
                </c:pt>
                <c:pt idx="33">
                  <c:v>Interventional Pain Management</c:v>
                </c:pt>
                <c:pt idx="34">
                  <c:v>Clinical Cardiac Electrophysiology</c:v>
                </c:pt>
                <c:pt idx="35">
                  <c:v>Geriatric Medicine</c:v>
                </c:pt>
                <c:pt idx="36">
                  <c:v>Vascular Surgery</c:v>
                </c:pt>
                <c:pt idx="37">
                  <c:v>Neurosurgery</c:v>
                </c:pt>
                <c:pt idx="38">
                  <c:v>Critical Care (Intensivists)</c:v>
                </c:pt>
                <c:pt idx="39">
                  <c:v>Allergy/ Immunology</c:v>
                </c:pt>
                <c:pt idx="40">
                  <c:v>Radiation Oncology</c:v>
                </c:pt>
                <c:pt idx="41">
                  <c:v>Certified Clinical Nurse Specialist</c:v>
                </c:pt>
                <c:pt idx="42">
                  <c:v>Plastic and Reconstructive Surgery</c:v>
                </c:pt>
                <c:pt idx="43">
                  <c:v>Hand Surgery</c:v>
                </c:pt>
                <c:pt idx="44">
                  <c:v>Registered Dietitian or Nutrition Professional</c:v>
                </c:pt>
                <c:pt idx="45">
                  <c:v>Sports Medicine</c:v>
                </c:pt>
                <c:pt idx="46">
                  <c:v>Hematology</c:v>
                </c:pt>
                <c:pt idx="47">
                  <c:v>Thoracic Surgery</c:v>
                </c:pt>
                <c:pt idx="48">
                  <c:v>Colorectal Surgery (Proctology)</c:v>
                </c:pt>
                <c:pt idx="49">
                  <c:v>Pediatric Medicine</c:v>
                </c:pt>
                <c:pt idx="50">
                  <c:v>Gynecological Oncology</c:v>
                </c:pt>
                <c:pt idx="51">
                  <c:v>Hospice and Palliative Care</c:v>
                </c:pt>
                <c:pt idx="52">
                  <c:v>Osteopathic Manipulative Medicine</c:v>
                </c:pt>
                <c:pt idx="53">
                  <c:v>Cardiac Surgery</c:v>
                </c:pt>
                <c:pt idx="54">
                  <c:v>Undefined Physician type</c:v>
                </c:pt>
                <c:pt idx="55">
                  <c:v>Sleep Medicine</c:v>
                </c:pt>
                <c:pt idx="56">
                  <c:v>Surgical Oncology</c:v>
                </c:pt>
                <c:pt idx="57">
                  <c:v>Geriatric Psychiatry</c:v>
                </c:pt>
                <c:pt idx="58">
                  <c:v>Diagnostic Radiology</c:v>
                </c:pt>
                <c:pt idx="59">
                  <c:v>Addiction Medicine</c:v>
                </c:pt>
                <c:pt idx="60">
                  <c:v>Interventional Radiology</c:v>
                </c:pt>
                <c:pt idx="61">
                  <c:v>Preventive Medicine</c:v>
                </c:pt>
                <c:pt idx="62">
                  <c:v>Oral Surgery (Dentist only)</c:v>
                </c:pt>
                <c:pt idx="63">
                  <c:v>Neuropsychiatry</c:v>
                </c:pt>
                <c:pt idx="64">
                  <c:v>Nuclear Medicine</c:v>
                </c:pt>
                <c:pt idx="65">
                  <c:v>Maxillofacial Surgery</c:v>
                </c:pt>
                <c:pt idx="66">
                  <c:v>Pathology</c:v>
                </c:pt>
                <c:pt idx="67">
                  <c:v>Peripheral Vascular Disease</c:v>
                </c:pt>
                <c:pt idx="68">
                  <c:v>Certified Nurse Midwife</c:v>
                </c:pt>
                <c:pt idx="69">
                  <c:v>Clinic or Group Practice</c:v>
                </c:pt>
                <c:pt idx="70">
                  <c:v>Certified Registered Nurse Anesthetist (CRNA)</c:v>
                </c:pt>
                <c:pt idx="71">
                  <c:v>Advanced Heart Failure and Transplant Cardiology</c:v>
                </c:pt>
                <c:pt idx="72">
                  <c:v>Clinical Laboratory</c:v>
                </c:pt>
                <c:pt idx="73">
                  <c:v>All Other Suppliers</c:v>
                </c:pt>
                <c:pt idx="74">
                  <c:v>Dentist</c:v>
                </c:pt>
                <c:pt idx="75">
                  <c:v>Independent Diagnostic Testing Facility (IDTF)</c:v>
                </c:pt>
                <c:pt idx="76">
                  <c:v>Unknown Supplier/Provider Specialty</c:v>
                </c:pt>
                <c:pt idx="77">
                  <c:v>Physical Therapist in Private Practice</c:v>
                </c:pt>
                <c:pt idx="78">
                  <c:v>Mass Immunizer Roster Biller</c:v>
                </c:pt>
                <c:pt idx="79">
                  <c:v>Pharmacy</c:v>
                </c:pt>
                <c:pt idx="80">
                  <c:v>Chiropractic</c:v>
                </c:pt>
                <c:pt idx="81">
                  <c:v>Mammography Center</c:v>
                </c:pt>
                <c:pt idx="82">
                  <c:v>Public Health or Welfare Agency</c:v>
                </c:pt>
                <c:pt idx="83">
                  <c:v>Speech Language Pathologist</c:v>
                </c:pt>
                <c:pt idx="84">
                  <c:v>Anesthesiology Assistant</c:v>
                </c:pt>
              </c:strCache>
            </c:strRef>
          </c:cat>
          <c:val>
            <c:numRef>
              <c:f>Sheet1!$N$2:$N$86</c:f>
              <c:numCache>
                <c:formatCode>0.00E+00</c:formatCode>
                <c:ptCount val="85"/>
                <c:pt idx="0">
                  <c:v>21.6466</c:v>
                </c:pt>
                <c:pt idx="1">
                  <c:v>13.47923</c:v>
                </c:pt>
                <c:pt idx="2">
                  <c:v>7.330048</c:v>
                </c:pt>
                <c:pt idx="3">
                  <c:v>6.183546</c:v>
                </c:pt>
                <c:pt idx="4">
                  <c:v>3.415787</c:v>
                </c:pt>
                <c:pt idx="5">
                  <c:v>3.159531</c:v>
                </c:pt>
                <c:pt idx="6">
                  <c:v>3.288545</c:v>
                </c:pt>
                <c:pt idx="7">
                  <c:v>2.94904</c:v>
                </c:pt>
                <c:pt idx="8">
                  <c:v>2.886711</c:v>
                </c:pt>
                <c:pt idx="9">
                  <c:v>2.730124</c:v>
                </c:pt>
                <c:pt idx="10">
                  <c:v>2.565185</c:v>
                </c:pt>
                <c:pt idx="11">
                  <c:v>2.276765</c:v>
                </c:pt>
                <c:pt idx="12">
                  <c:v>2.277512</c:v>
                </c:pt>
                <c:pt idx="13">
                  <c:v>2.038006</c:v>
                </c:pt>
                <c:pt idx="14">
                  <c:v>1.930263</c:v>
                </c:pt>
                <c:pt idx="15">
                  <c:v>1.783019</c:v>
                </c:pt>
                <c:pt idx="16">
                  <c:v>1.455121</c:v>
                </c:pt>
                <c:pt idx="17">
                  <c:v>1.402987</c:v>
                </c:pt>
                <c:pt idx="18">
                  <c:v>1.381899</c:v>
                </c:pt>
                <c:pt idx="19">
                  <c:v>1.392987</c:v>
                </c:pt>
                <c:pt idx="20">
                  <c:v>1.359056</c:v>
                </c:pt>
                <c:pt idx="21">
                  <c:v>1.226819</c:v>
                </c:pt>
                <c:pt idx="22">
                  <c:v>1.071452</c:v>
                </c:pt>
                <c:pt idx="23">
                  <c:v>0.9803411</c:v>
                </c:pt>
                <c:pt idx="24">
                  <c:v>0.7255373</c:v>
                </c:pt>
                <c:pt idx="25">
                  <c:v>0.7761423</c:v>
                </c:pt>
                <c:pt idx="26">
                  <c:v>0.7684413</c:v>
                </c:pt>
                <c:pt idx="27">
                  <c:v>0.6771408</c:v>
                </c:pt>
                <c:pt idx="28">
                  <c:v>0.6083134</c:v>
                </c:pt>
                <c:pt idx="29">
                  <c:v>4.234256E-5</c:v>
                </c:pt>
                <c:pt idx="30">
                  <c:v>0.5940882</c:v>
                </c:pt>
                <c:pt idx="31">
                  <c:v>0.5414193</c:v>
                </c:pt>
                <c:pt idx="32">
                  <c:v>0.4586447</c:v>
                </c:pt>
                <c:pt idx="33">
                  <c:v>0.46684</c:v>
                </c:pt>
                <c:pt idx="34">
                  <c:v>0.3853284</c:v>
                </c:pt>
                <c:pt idx="35">
                  <c:v>0.4093452</c:v>
                </c:pt>
                <c:pt idx="36">
                  <c:v>0.3749186</c:v>
                </c:pt>
                <c:pt idx="37">
                  <c:v>0.3436237</c:v>
                </c:pt>
                <c:pt idx="38">
                  <c:v>0.3014074</c:v>
                </c:pt>
                <c:pt idx="39">
                  <c:v>0.2505593</c:v>
                </c:pt>
                <c:pt idx="40">
                  <c:v>0.2129644</c:v>
                </c:pt>
                <c:pt idx="41">
                  <c:v>0.1937216</c:v>
                </c:pt>
                <c:pt idx="42">
                  <c:v>0.1894576</c:v>
                </c:pt>
                <c:pt idx="43">
                  <c:v>0.1704842</c:v>
                </c:pt>
                <c:pt idx="44">
                  <c:v>0.1369774</c:v>
                </c:pt>
                <c:pt idx="45">
                  <c:v>0.1062772</c:v>
                </c:pt>
                <c:pt idx="46">
                  <c:v>0.124347</c:v>
                </c:pt>
                <c:pt idx="47">
                  <c:v>0.103508</c:v>
                </c:pt>
                <c:pt idx="48">
                  <c:v>0.09986931</c:v>
                </c:pt>
                <c:pt idx="49">
                  <c:v>0.08985516</c:v>
                </c:pt>
                <c:pt idx="50">
                  <c:v>0.07731886</c:v>
                </c:pt>
                <c:pt idx="51">
                  <c:v>0.06316923</c:v>
                </c:pt>
                <c:pt idx="52">
                  <c:v>0.06945484</c:v>
                </c:pt>
                <c:pt idx="53">
                  <c:v>0.07307846</c:v>
                </c:pt>
                <c:pt idx="54">
                  <c:v>0.04271964</c:v>
                </c:pt>
                <c:pt idx="55">
                  <c:v>0.04112208</c:v>
                </c:pt>
                <c:pt idx="56">
                  <c:v>0.05181743</c:v>
                </c:pt>
                <c:pt idx="57">
                  <c:v>0.04638283</c:v>
                </c:pt>
                <c:pt idx="58">
                  <c:v>0.03969228</c:v>
                </c:pt>
                <c:pt idx="59">
                  <c:v>0.02484097</c:v>
                </c:pt>
                <c:pt idx="60">
                  <c:v>0.025801</c:v>
                </c:pt>
                <c:pt idx="61">
                  <c:v>0.02526998</c:v>
                </c:pt>
                <c:pt idx="62">
                  <c:v>0.02062535</c:v>
                </c:pt>
                <c:pt idx="63">
                  <c:v>0.01719481</c:v>
                </c:pt>
                <c:pt idx="64">
                  <c:v>0.01389129</c:v>
                </c:pt>
                <c:pt idx="65">
                  <c:v>0.01156431</c:v>
                </c:pt>
                <c:pt idx="66">
                  <c:v>0.01124022</c:v>
                </c:pt>
                <c:pt idx="67">
                  <c:v>0.01077205</c:v>
                </c:pt>
                <c:pt idx="68">
                  <c:v>0.004107761</c:v>
                </c:pt>
                <c:pt idx="69">
                  <c:v>0.004264881</c:v>
                </c:pt>
                <c:pt idx="70">
                  <c:v>0.004024673</c:v>
                </c:pt>
                <c:pt idx="71" formatCode="General">
                  <c:v>0.0</c:v>
                </c:pt>
                <c:pt idx="72">
                  <c:v>0.000396795</c:v>
                </c:pt>
                <c:pt idx="73">
                  <c:v>0.0005866708</c:v>
                </c:pt>
                <c:pt idx="74">
                  <c:v>3.46197E-6</c:v>
                </c:pt>
                <c:pt idx="75" formatCode="General">
                  <c:v>0.0</c:v>
                </c:pt>
                <c:pt idx="76">
                  <c:v>0.0006231546</c:v>
                </c:pt>
                <c:pt idx="77" formatCode="General">
                  <c:v>0.0</c:v>
                </c:pt>
                <c:pt idx="78">
                  <c:v>8.175575E-5</c:v>
                </c:pt>
                <c:pt idx="79" formatCode="General">
                  <c:v>0.0</c:v>
                </c:pt>
                <c:pt idx="80">
                  <c:v>0.0001209026</c:v>
                </c:pt>
                <c:pt idx="81">
                  <c:v>1.145113E-5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374272"/>
        <c:axId val="42377024"/>
      </c:barChart>
      <c:catAx>
        <c:axId val="42374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7024"/>
        <c:crosses val="autoZero"/>
        <c:auto val="1"/>
        <c:lblAlgn val="ctr"/>
        <c:lblOffset val="100"/>
        <c:noMultiLvlLbl val="0"/>
      </c:catAx>
      <c:valAx>
        <c:axId val="4237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4272"/>
        <c:crosses val="autoZero"/>
        <c:crossBetween val="between"/>
      </c:valAx>
      <c:spPr>
        <a:noFill/>
        <a:ln cmpd="dbl">
          <a:solidFill>
            <a:schemeClr val="accent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Provider Specialties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Sheet1!$Q$2:$Q$32</c:f>
              <c:strCache>
                <c:ptCount val="31"/>
                <c:pt idx="0">
                  <c:v>Internal Medicine</c:v>
                </c:pt>
                <c:pt idx="1">
                  <c:v>Family Practice</c:v>
                </c:pt>
                <c:pt idx="2">
                  <c:v>Nurse Practitioner</c:v>
                </c:pt>
                <c:pt idx="3">
                  <c:v>Cardiology</c:v>
                </c:pt>
                <c:pt idx="4">
                  <c:v>Physician Assistant</c:v>
                </c:pt>
                <c:pt idx="5">
                  <c:v>Nephrology</c:v>
                </c:pt>
                <c:pt idx="6">
                  <c:v>Psychiatry</c:v>
                </c:pt>
                <c:pt idx="7">
                  <c:v>Dermatology</c:v>
                </c:pt>
                <c:pt idx="8">
                  <c:v>Orthopedic Surgery</c:v>
                </c:pt>
                <c:pt idx="9">
                  <c:v>Pulmonary Disease</c:v>
                </c:pt>
                <c:pt idx="10">
                  <c:v>Podiatry</c:v>
                </c:pt>
                <c:pt idx="11">
                  <c:v>Hematology-Oncology</c:v>
                </c:pt>
                <c:pt idx="12">
                  <c:v>Urology</c:v>
                </c:pt>
                <c:pt idx="13">
                  <c:v>Neurology</c:v>
                </c:pt>
                <c:pt idx="14">
                  <c:v>Physical Medicine and Rehabilitation</c:v>
                </c:pt>
                <c:pt idx="15">
                  <c:v>Gastroenterology</c:v>
                </c:pt>
                <c:pt idx="16">
                  <c:v>Psychologist, Clinical</c:v>
                </c:pt>
                <c:pt idx="17">
                  <c:v>Infectious Disease</c:v>
                </c:pt>
                <c:pt idx="18">
                  <c:v>Otolaryngology</c:v>
                </c:pt>
                <c:pt idx="19">
                  <c:v>Ophthalmology</c:v>
                </c:pt>
                <c:pt idx="20">
                  <c:v>General Surgery</c:v>
                </c:pt>
                <c:pt idx="21">
                  <c:v>Licensed Clinical Social Worker</c:v>
                </c:pt>
                <c:pt idx="22">
                  <c:v>Endocrinology</c:v>
                </c:pt>
                <c:pt idx="23">
                  <c:v>Rheumatology</c:v>
                </c:pt>
                <c:pt idx="24">
                  <c:v>Interventional Cardiology</c:v>
                </c:pt>
                <c:pt idx="25">
                  <c:v>Optometry</c:v>
                </c:pt>
                <c:pt idx="26">
                  <c:v>General Practice</c:v>
                </c:pt>
                <c:pt idx="27">
                  <c:v>Medical Oncology</c:v>
                </c:pt>
                <c:pt idx="28">
                  <c:v>Obstetrics &amp; Gynecology</c:v>
                </c:pt>
                <c:pt idx="29">
                  <c:v>Hospitalist</c:v>
                </c:pt>
                <c:pt idx="30">
                  <c:v>Other 55 specialties % &lt; 0.56%</c:v>
                </c:pt>
              </c:strCache>
            </c:strRef>
          </c:cat>
          <c:val>
            <c:numRef>
              <c:f>Sheet1!$R$2:$R$32</c:f>
              <c:numCache>
                <c:formatCode>0.00E+00</c:formatCode>
                <c:ptCount val="31"/>
                <c:pt idx="0">
                  <c:v>20.62146</c:v>
                </c:pt>
                <c:pt idx="1">
                  <c:v>13.35444</c:v>
                </c:pt>
                <c:pt idx="2">
                  <c:v>8.366101</c:v>
                </c:pt>
                <c:pt idx="3">
                  <c:v>5.90362</c:v>
                </c:pt>
                <c:pt idx="4">
                  <c:v>3.807516</c:v>
                </c:pt>
                <c:pt idx="5">
                  <c:v>3.330255</c:v>
                </c:pt>
                <c:pt idx="6">
                  <c:v>3.093945</c:v>
                </c:pt>
                <c:pt idx="7">
                  <c:v>2.937572</c:v>
                </c:pt>
                <c:pt idx="8">
                  <c:v>2.818663</c:v>
                </c:pt>
                <c:pt idx="9">
                  <c:v>2.64295</c:v>
                </c:pt>
                <c:pt idx="10">
                  <c:v>2.512651</c:v>
                </c:pt>
                <c:pt idx="11">
                  <c:v>2.226115</c:v>
                </c:pt>
                <c:pt idx="12">
                  <c:v>2.208205</c:v>
                </c:pt>
                <c:pt idx="13">
                  <c:v>1.996925</c:v>
                </c:pt>
                <c:pt idx="14">
                  <c:v>1.909481</c:v>
                </c:pt>
                <c:pt idx="15">
                  <c:v>1.700956</c:v>
                </c:pt>
                <c:pt idx="16">
                  <c:v>1.449408</c:v>
                </c:pt>
                <c:pt idx="17">
                  <c:v>1.368067</c:v>
                </c:pt>
                <c:pt idx="18">
                  <c:v>1.360594</c:v>
                </c:pt>
                <c:pt idx="19">
                  <c:v>1.350663</c:v>
                </c:pt>
                <c:pt idx="20">
                  <c:v>1.314094</c:v>
                </c:pt>
                <c:pt idx="21">
                  <c:v>1.284416</c:v>
                </c:pt>
                <c:pt idx="22">
                  <c:v>1.068831</c:v>
                </c:pt>
                <c:pt idx="23">
                  <c:v>0.9562183</c:v>
                </c:pt>
                <c:pt idx="24">
                  <c:v>0.8070886</c:v>
                </c:pt>
                <c:pt idx="25">
                  <c:v>0.788304</c:v>
                </c:pt>
                <c:pt idx="26">
                  <c:v>0.7174345</c:v>
                </c:pt>
                <c:pt idx="27">
                  <c:v>0.6707664</c:v>
                </c:pt>
                <c:pt idx="28">
                  <c:v>0.5788862</c:v>
                </c:pt>
                <c:pt idx="29">
                  <c:v>0.5744955</c:v>
                </c:pt>
                <c:pt idx="30">
                  <c:v>0.0</c:v>
                </c:pt>
              </c:numCache>
            </c:numRef>
          </c:val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Sheet1!$Q$2:$Q$32</c:f>
              <c:strCache>
                <c:ptCount val="31"/>
                <c:pt idx="0">
                  <c:v>Internal Medicine</c:v>
                </c:pt>
                <c:pt idx="1">
                  <c:v>Family Practice</c:v>
                </c:pt>
                <c:pt idx="2">
                  <c:v>Nurse Practitioner</c:v>
                </c:pt>
                <c:pt idx="3">
                  <c:v>Cardiology</c:v>
                </c:pt>
                <c:pt idx="4">
                  <c:v>Physician Assistant</c:v>
                </c:pt>
                <c:pt idx="5">
                  <c:v>Nephrology</c:v>
                </c:pt>
                <c:pt idx="6">
                  <c:v>Psychiatry</c:v>
                </c:pt>
                <c:pt idx="7">
                  <c:v>Dermatology</c:v>
                </c:pt>
                <c:pt idx="8">
                  <c:v>Orthopedic Surgery</c:v>
                </c:pt>
                <c:pt idx="9">
                  <c:v>Pulmonary Disease</c:v>
                </c:pt>
                <c:pt idx="10">
                  <c:v>Podiatry</c:v>
                </c:pt>
                <c:pt idx="11">
                  <c:v>Hematology-Oncology</c:v>
                </c:pt>
                <c:pt idx="12">
                  <c:v>Urology</c:v>
                </c:pt>
                <c:pt idx="13">
                  <c:v>Neurology</c:v>
                </c:pt>
                <c:pt idx="14">
                  <c:v>Physical Medicine and Rehabilitation</c:v>
                </c:pt>
                <c:pt idx="15">
                  <c:v>Gastroenterology</c:v>
                </c:pt>
                <c:pt idx="16">
                  <c:v>Psychologist, Clinical</c:v>
                </c:pt>
                <c:pt idx="17">
                  <c:v>Infectious Disease</c:v>
                </c:pt>
                <c:pt idx="18">
                  <c:v>Otolaryngology</c:v>
                </c:pt>
                <c:pt idx="19">
                  <c:v>Ophthalmology</c:v>
                </c:pt>
                <c:pt idx="20">
                  <c:v>General Surgery</c:v>
                </c:pt>
                <c:pt idx="21">
                  <c:v>Licensed Clinical Social Worker</c:v>
                </c:pt>
                <c:pt idx="22">
                  <c:v>Endocrinology</c:v>
                </c:pt>
                <c:pt idx="23">
                  <c:v>Rheumatology</c:v>
                </c:pt>
                <c:pt idx="24">
                  <c:v>Interventional Cardiology</c:v>
                </c:pt>
                <c:pt idx="25">
                  <c:v>Optometry</c:v>
                </c:pt>
                <c:pt idx="26">
                  <c:v>General Practice</c:v>
                </c:pt>
                <c:pt idx="27">
                  <c:v>Medical Oncology</c:v>
                </c:pt>
                <c:pt idx="28">
                  <c:v>Obstetrics &amp; Gynecology</c:v>
                </c:pt>
                <c:pt idx="29">
                  <c:v>Hospitalist</c:v>
                </c:pt>
                <c:pt idx="30">
                  <c:v>Other 55 specialties % &lt; 0.56%</c:v>
                </c:pt>
              </c:strCache>
            </c:strRef>
          </c:cat>
          <c:val>
            <c:numRef>
              <c:f>Sheet1!$S$2:$S$32</c:f>
              <c:numCache>
                <c:formatCode>0.00E+00</c:formatCode>
                <c:ptCount val="31"/>
                <c:pt idx="0">
                  <c:v>21.6466</c:v>
                </c:pt>
                <c:pt idx="1">
                  <c:v>13.47923</c:v>
                </c:pt>
                <c:pt idx="2">
                  <c:v>7.330048</c:v>
                </c:pt>
                <c:pt idx="3">
                  <c:v>6.183546</c:v>
                </c:pt>
                <c:pt idx="4">
                  <c:v>3.415787</c:v>
                </c:pt>
                <c:pt idx="5">
                  <c:v>3.159531</c:v>
                </c:pt>
                <c:pt idx="6">
                  <c:v>3.288545</c:v>
                </c:pt>
                <c:pt idx="7">
                  <c:v>2.94904</c:v>
                </c:pt>
                <c:pt idx="8">
                  <c:v>2.886711</c:v>
                </c:pt>
                <c:pt idx="9">
                  <c:v>2.730124</c:v>
                </c:pt>
                <c:pt idx="10">
                  <c:v>2.565185</c:v>
                </c:pt>
                <c:pt idx="11">
                  <c:v>2.276765</c:v>
                </c:pt>
                <c:pt idx="12">
                  <c:v>2.277512</c:v>
                </c:pt>
                <c:pt idx="13">
                  <c:v>2.038006</c:v>
                </c:pt>
                <c:pt idx="14">
                  <c:v>1.930263</c:v>
                </c:pt>
                <c:pt idx="15">
                  <c:v>1.783019</c:v>
                </c:pt>
                <c:pt idx="16">
                  <c:v>1.455121</c:v>
                </c:pt>
                <c:pt idx="17">
                  <c:v>1.402987</c:v>
                </c:pt>
                <c:pt idx="18">
                  <c:v>1.381899</c:v>
                </c:pt>
                <c:pt idx="19">
                  <c:v>1.392987</c:v>
                </c:pt>
                <c:pt idx="20">
                  <c:v>1.359056</c:v>
                </c:pt>
                <c:pt idx="21">
                  <c:v>1.226819</c:v>
                </c:pt>
                <c:pt idx="22">
                  <c:v>1.071452</c:v>
                </c:pt>
                <c:pt idx="23">
                  <c:v>0.9803411</c:v>
                </c:pt>
                <c:pt idx="24">
                  <c:v>0.7255373</c:v>
                </c:pt>
                <c:pt idx="25">
                  <c:v>0.7761423</c:v>
                </c:pt>
                <c:pt idx="26">
                  <c:v>0.7684413</c:v>
                </c:pt>
                <c:pt idx="27">
                  <c:v>0.6771408</c:v>
                </c:pt>
                <c:pt idx="28">
                  <c:v>0.6083134</c:v>
                </c:pt>
                <c:pt idx="29">
                  <c:v>4.234256E-5</c:v>
                </c:pt>
                <c:pt idx="3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92256"/>
        <c:axId val="63694576"/>
      </c:barChart>
      <c:catAx>
        <c:axId val="63692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4576"/>
        <c:crosses val="autoZero"/>
        <c:auto val="1"/>
        <c:lblAlgn val="ctr"/>
        <c:lblOffset val="100"/>
        <c:noMultiLvlLbl val="0"/>
      </c:catAx>
      <c:valAx>
        <c:axId val="636945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39</xdr:row>
      <xdr:rowOff>50800</xdr:rowOff>
    </xdr:from>
    <xdr:to>
      <xdr:col>13</xdr:col>
      <xdr:colOff>254000</xdr:colOff>
      <xdr:row>109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406400</xdr:colOff>
      <xdr:row>2</xdr:row>
      <xdr:rowOff>101600</xdr:rowOff>
    </xdr:from>
    <xdr:to>
      <xdr:col>24</xdr:col>
      <xdr:colOff>203200</xdr:colOff>
      <xdr:row>56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abSelected="1" topLeftCell="J1" workbookViewId="0">
      <selection activeCell="Q32" sqref="Q32"/>
    </sheetView>
  </sheetViews>
  <sheetFormatPr baseColWidth="10" defaultRowHeight="16" x14ac:dyDescent="0.2"/>
  <cols>
    <col min="1" max="1" width="45.83203125" bestFit="1" customWidth="1"/>
    <col min="2" max="2" width="12.83203125" bestFit="1" customWidth="1"/>
    <col min="3" max="3" width="10.5" bestFit="1" customWidth="1"/>
    <col min="5" max="5" width="42" bestFit="1" customWidth="1"/>
    <col min="6" max="6" width="12.83203125" bestFit="1" customWidth="1"/>
    <col min="7" max="7" width="10.5" customWidth="1"/>
    <col min="10" max="10" width="45.83203125" bestFit="1" customWidth="1"/>
    <col min="17" max="17" width="45.83203125" bestFit="1" customWidth="1"/>
    <col min="18" max="19" width="9.83203125" bestFit="1" customWidth="1"/>
  </cols>
  <sheetData>
    <row r="1" spans="1:19" x14ac:dyDescent="0.2">
      <c r="A1" s="1" t="s">
        <v>0</v>
      </c>
      <c r="B1" s="1">
        <v>2017</v>
      </c>
      <c r="C1" s="1" t="s">
        <v>1</v>
      </c>
      <c r="E1" s="1" t="s">
        <v>0</v>
      </c>
      <c r="F1" s="1">
        <v>2016</v>
      </c>
      <c r="G1" s="1" t="s">
        <v>1</v>
      </c>
      <c r="J1" s="1" t="s">
        <v>0</v>
      </c>
      <c r="K1" s="1">
        <v>2017</v>
      </c>
      <c r="L1" s="5">
        <v>2017</v>
      </c>
      <c r="M1" s="1">
        <v>2016</v>
      </c>
      <c r="N1" s="1">
        <v>2017</v>
      </c>
      <c r="Q1" s="1" t="s">
        <v>0</v>
      </c>
      <c r="R1" s="5">
        <v>2017</v>
      </c>
      <c r="S1" s="1">
        <v>2017</v>
      </c>
    </row>
    <row r="2" spans="1:19" x14ac:dyDescent="0.2">
      <c r="A2" s="2" t="s">
        <v>2</v>
      </c>
      <c r="B2" s="2">
        <v>279</v>
      </c>
      <c r="C2" s="3">
        <v>7.4064620000000004E-5</v>
      </c>
      <c r="E2" s="2" t="s">
        <v>65</v>
      </c>
      <c r="F2" s="2">
        <v>81284867.799999997</v>
      </c>
      <c r="G2" s="3">
        <v>21.646599999999999</v>
      </c>
      <c r="J2" s="2" t="s">
        <v>65</v>
      </c>
      <c r="K2" s="2">
        <v>77680665.799999997</v>
      </c>
      <c r="L2" s="3">
        <v>20.621459999999999</v>
      </c>
      <c r="M2" s="2">
        <v>81284867.799999997</v>
      </c>
      <c r="N2" s="3">
        <v>21.646599999999999</v>
      </c>
      <c r="Q2" s="2" t="s">
        <v>65</v>
      </c>
      <c r="R2" s="3">
        <v>20.621459999999999</v>
      </c>
      <c r="S2" s="3">
        <v>21.646599999999999</v>
      </c>
    </row>
    <row r="3" spans="1:19" x14ac:dyDescent="0.2">
      <c r="A3" s="2" t="s">
        <v>3</v>
      </c>
      <c r="B3" s="2">
        <v>300</v>
      </c>
      <c r="C3" s="3">
        <v>7.963937E-5</v>
      </c>
      <c r="E3" s="2" t="s">
        <v>76</v>
      </c>
      <c r="F3" s="2">
        <v>50615677.200000003</v>
      </c>
      <c r="G3" s="3">
        <v>13.479229999999999</v>
      </c>
      <c r="J3" s="2" t="s">
        <v>76</v>
      </c>
      <c r="K3" s="2">
        <v>50305938.899999999</v>
      </c>
      <c r="L3" s="3">
        <v>13.35444</v>
      </c>
      <c r="M3" s="2">
        <v>50615677.200000003</v>
      </c>
      <c r="N3" s="3">
        <v>13.479229999999999</v>
      </c>
      <c r="Q3" s="2" t="s">
        <v>76</v>
      </c>
      <c r="R3" s="3">
        <v>13.35444</v>
      </c>
      <c r="S3" s="3">
        <v>13.479229999999999</v>
      </c>
    </row>
    <row r="4" spans="1:19" x14ac:dyDescent="0.2">
      <c r="A4" s="2" t="s">
        <v>4</v>
      </c>
      <c r="B4" s="2">
        <v>28</v>
      </c>
      <c r="C4" s="3">
        <v>7.433008E-6</v>
      </c>
      <c r="E4" s="2" t="s">
        <v>54</v>
      </c>
      <c r="F4" s="2">
        <v>27524970.300000001</v>
      </c>
      <c r="G4" s="3">
        <v>7.3300479999999997</v>
      </c>
      <c r="J4" s="2" t="s">
        <v>54</v>
      </c>
      <c r="K4" s="2">
        <v>31514943.600000001</v>
      </c>
      <c r="L4" s="3">
        <v>8.3661010000000005</v>
      </c>
      <c r="M4" s="2">
        <v>27524970.300000001</v>
      </c>
      <c r="N4" s="3">
        <v>7.3300479999999997</v>
      </c>
      <c r="Q4" s="2" t="s">
        <v>54</v>
      </c>
      <c r="R4" s="3">
        <v>8.3661010000000005</v>
      </c>
      <c r="S4" s="3">
        <v>7.3300479999999997</v>
      </c>
    </row>
    <row r="5" spans="1:19" x14ac:dyDescent="0.2">
      <c r="A5" s="2" t="s">
        <v>5</v>
      </c>
      <c r="B5" s="2">
        <v>2861</v>
      </c>
      <c r="C5" s="3">
        <v>7.5949410000000002E-4</v>
      </c>
      <c r="E5" s="2" t="s">
        <v>87</v>
      </c>
      <c r="F5" s="2">
        <v>23219757.800000001</v>
      </c>
      <c r="G5" s="3">
        <v>6.1835459999999998</v>
      </c>
      <c r="J5" s="2" t="s">
        <v>84</v>
      </c>
      <c r="K5" s="2">
        <v>22238824.199999999</v>
      </c>
      <c r="L5" s="3">
        <v>5.9036200000000001</v>
      </c>
      <c r="M5" s="2">
        <v>23219757.800000001</v>
      </c>
      <c r="N5" s="3">
        <v>6.1835459999999998</v>
      </c>
      <c r="Q5" s="2" t="s">
        <v>84</v>
      </c>
      <c r="R5" s="3">
        <v>5.9036200000000001</v>
      </c>
      <c r="S5" s="3">
        <v>6.1835459999999998</v>
      </c>
    </row>
    <row r="6" spans="1:19" x14ac:dyDescent="0.2">
      <c r="A6" s="2" t="s">
        <v>6</v>
      </c>
      <c r="B6" s="2">
        <v>1401849</v>
      </c>
      <c r="C6" s="3">
        <v>0.37214120000000001</v>
      </c>
      <c r="E6" s="2" t="s">
        <v>43</v>
      </c>
      <c r="F6" s="2">
        <v>12826578.4</v>
      </c>
      <c r="G6" s="3">
        <v>3.4157869999999999</v>
      </c>
      <c r="J6" s="2" t="s">
        <v>43</v>
      </c>
      <c r="K6" s="2">
        <v>14342841.199999999</v>
      </c>
      <c r="L6" s="3">
        <v>3.8075160000000001</v>
      </c>
      <c r="M6" s="2">
        <v>12826578.4</v>
      </c>
      <c r="N6" s="3">
        <v>3.4157869999999999</v>
      </c>
      <c r="Q6" s="2" t="s">
        <v>43</v>
      </c>
      <c r="R6" s="3">
        <v>3.8075160000000001</v>
      </c>
      <c r="S6" s="3">
        <v>3.4157869999999999</v>
      </c>
    </row>
    <row r="7" spans="1:19" x14ac:dyDescent="0.2">
      <c r="A7" s="2" t="s">
        <v>7</v>
      </c>
      <c r="B7" s="2">
        <v>393262</v>
      </c>
      <c r="C7" s="3">
        <v>0.10439710000000001</v>
      </c>
      <c r="E7" s="2" t="s">
        <v>41</v>
      </c>
      <c r="F7" s="2">
        <v>12348775.9</v>
      </c>
      <c r="G7" s="3">
        <v>3.2885450000000001</v>
      </c>
      <c r="J7" s="2" t="s">
        <v>59</v>
      </c>
      <c r="K7" s="2">
        <v>12545008.1</v>
      </c>
      <c r="L7" s="3">
        <v>3.3302550000000002</v>
      </c>
      <c r="M7" s="2">
        <v>11864315.9</v>
      </c>
      <c r="N7" s="3">
        <v>3.1595309999999999</v>
      </c>
      <c r="Q7" s="2" t="s">
        <v>59</v>
      </c>
      <c r="R7" s="3">
        <v>3.3302550000000002</v>
      </c>
      <c r="S7" s="3">
        <v>3.1595309999999999</v>
      </c>
    </row>
    <row r="8" spans="1:19" x14ac:dyDescent="0.2">
      <c r="A8" s="2" t="s">
        <v>8</v>
      </c>
      <c r="B8" s="2">
        <v>195089</v>
      </c>
      <c r="C8" s="3">
        <v>5.1789219999999997E-2</v>
      </c>
      <c r="E8" s="2" t="s">
        <v>59</v>
      </c>
      <c r="F8" s="2">
        <v>11864315.9</v>
      </c>
      <c r="G8" s="3">
        <v>3.1595309999999999</v>
      </c>
      <c r="J8" s="2" t="s">
        <v>41</v>
      </c>
      <c r="K8" s="2">
        <v>11654831.699999999</v>
      </c>
      <c r="L8" s="3">
        <v>3.0939450000000002</v>
      </c>
      <c r="M8" s="2">
        <v>12348775.9</v>
      </c>
      <c r="N8" s="3">
        <v>3.2885450000000001</v>
      </c>
      <c r="Q8" s="2" t="s">
        <v>41</v>
      </c>
      <c r="R8" s="3">
        <v>3.0939450000000002</v>
      </c>
      <c r="S8" s="3">
        <v>3.2885450000000001</v>
      </c>
    </row>
    <row r="9" spans="1:19" x14ac:dyDescent="0.2">
      <c r="A9" s="2" t="s">
        <v>9</v>
      </c>
      <c r="B9" s="2">
        <v>466221</v>
      </c>
      <c r="C9" s="3">
        <v>0.12376520000000001</v>
      </c>
      <c r="E9" s="2" t="s">
        <v>80</v>
      </c>
      <c r="F9" s="2">
        <v>11073904.199999999</v>
      </c>
      <c r="G9" s="3">
        <v>2.9490400000000001</v>
      </c>
      <c r="J9" s="2" t="s">
        <v>80</v>
      </c>
      <c r="K9" s="2">
        <v>11065779.300000001</v>
      </c>
      <c r="L9" s="3">
        <v>2.9375719999999998</v>
      </c>
      <c r="M9" s="2">
        <v>11073904.199999999</v>
      </c>
      <c r="N9" s="3">
        <v>2.9490400000000001</v>
      </c>
      <c r="Q9" s="2" t="s">
        <v>80</v>
      </c>
      <c r="R9" s="3">
        <v>2.9375719999999998</v>
      </c>
      <c r="S9" s="3">
        <v>2.9490400000000001</v>
      </c>
    </row>
    <row r="10" spans="1:19" x14ac:dyDescent="0.2">
      <c r="A10" s="2" t="s">
        <v>10</v>
      </c>
      <c r="B10" s="2">
        <v>58</v>
      </c>
      <c r="C10" s="3">
        <v>1.5396949999999998E-5</v>
      </c>
      <c r="E10" s="2" t="s">
        <v>50</v>
      </c>
      <c r="F10" s="2">
        <v>10839851.699999999</v>
      </c>
      <c r="G10" s="3">
        <v>2.886711</v>
      </c>
      <c r="J10" s="2" t="s">
        <v>50</v>
      </c>
      <c r="K10" s="2">
        <v>10617849</v>
      </c>
      <c r="L10" s="3">
        <v>2.8186629999999999</v>
      </c>
      <c r="M10" s="2">
        <v>10839851.699999999</v>
      </c>
      <c r="N10" s="3">
        <v>2.886711</v>
      </c>
      <c r="Q10" s="2" t="s">
        <v>50</v>
      </c>
      <c r="R10" s="3">
        <v>2.8186629999999999</v>
      </c>
      <c r="S10" s="3">
        <v>2.886711</v>
      </c>
    </row>
    <row r="11" spans="1:19" x14ac:dyDescent="0.2">
      <c r="A11" s="2" t="s">
        <v>11</v>
      </c>
      <c r="B11" s="2">
        <v>3602056.1</v>
      </c>
      <c r="C11" s="3">
        <v>0.95621829999999997</v>
      </c>
      <c r="E11" s="2" t="s">
        <v>39</v>
      </c>
      <c r="F11" s="2">
        <v>10251854.5</v>
      </c>
      <c r="G11" s="3">
        <v>2.730124</v>
      </c>
      <c r="J11" s="2" t="s">
        <v>39</v>
      </c>
      <c r="K11" s="2">
        <v>9955944</v>
      </c>
      <c r="L11" s="3">
        <v>2.6429499999999999</v>
      </c>
      <c r="M11" s="2">
        <v>10251854.5</v>
      </c>
      <c r="N11" s="3">
        <v>2.730124</v>
      </c>
      <c r="Q11" s="2" t="s">
        <v>39</v>
      </c>
      <c r="R11" s="3">
        <v>2.6429499999999999</v>
      </c>
      <c r="S11" s="3">
        <v>2.730124</v>
      </c>
    </row>
    <row r="12" spans="1:19" x14ac:dyDescent="0.2">
      <c r="A12" s="2" t="s">
        <v>12</v>
      </c>
      <c r="B12" s="2">
        <v>69</v>
      </c>
      <c r="C12" s="3">
        <v>1.8317059999999998E-5</v>
      </c>
      <c r="E12" s="2" t="s">
        <v>13</v>
      </c>
      <c r="F12" s="2">
        <v>9632492.1999999993</v>
      </c>
      <c r="G12" s="3">
        <v>2.565185</v>
      </c>
      <c r="J12" s="2" t="s">
        <v>13</v>
      </c>
      <c r="K12" s="2">
        <v>9465108.1999999993</v>
      </c>
      <c r="L12" s="3">
        <v>2.512651</v>
      </c>
      <c r="M12" s="2">
        <v>9632492.1999999993</v>
      </c>
      <c r="N12" s="3">
        <v>2.565185</v>
      </c>
      <c r="Q12" s="2" t="s">
        <v>13</v>
      </c>
      <c r="R12" s="3">
        <v>2.512651</v>
      </c>
      <c r="S12" s="3">
        <v>2.565185</v>
      </c>
    </row>
    <row r="13" spans="1:19" x14ac:dyDescent="0.2">
      <c r="A13" s="2" t="s">
        <v>13</v>
      </c>
      <c r="B13" s="2">
        <v>9465108.1999999993</v>
      </c>
      <c r="C13" s="3">
        <v>2.512651</v>
      </c>
      <c r="E13" s="2" t="s">
        <v>33</v>
      </c>
      <c r="F13" s="2">
        <v>8552256</v>
      </c>
      <c r="G13" s="3">
        <v>2.2775120000000002</v>
      </c>
      <c r="J13" s="2" t="s">
        <v>70</v>
      </c>
      <c r="K13" s="2">
        <v>8385731.2000000002</v>
      </c>
      <c r="L13" s="3">
        <v>2.2261150000000001</v>
      </c>
      <c r="M13" s="2">
        <v>8549451.1999999993</v>
      </c>
      <c r="N13" s="3">
        <v>2.2767650000000001</v>
      </c>
      <c r="Q13" s="2" t="s">
        <v>70</v>
      </c>
      <c r="R13" s="3">
        <v>2.2261150000000001</v>
      </c>
      <c r="S13" s="3">
        <v>2.2767650000000001</v>
      </c>
    </row>
    <row r="14" spans="1:19" x14ac:dyDescent="0.2">
      <c r="A14" s="2" t="s">
        <v>14</v>
      </c>
      <c r="B14" s="2">
        <v>696270.1</v>
      </c>
      <c r="C14" s="3">
        <v>0.184835</v>
      </c>
      <c r="E14" s="2" t="s">
        <v>70</v>
      </c>
      <c r="F14" s="2">
        <v>8549451.1999999993</v>
      </c>
      <c r="G14" s="3">
        <v>2.2767650000000001</v>
      </c>
      <c r="J14" s="2" t="s">
        <v>33</v>
      </c>
      <c r="K14" s="2">
        <v>8318267.2000000002</v>
      </c>
      <c r="L14" s="3">
        <v>2.208205</v>
      </c>
      <c r="M14" s="2">
        <v>8552256</v>
      </c>
      <c r="N14" s="3">
        <v>2.2775120000000002</v>
      </c>
      <c r="Q14" s="2" t="s">
        <v>33</v>
      </c>
      <c r="R14" s="3">
        <v>2.208205</v>
      </c>
      <c r="S14" s="3">
        <v>2.2775120000000002</v>
      </c>
    </row>
    <row r="15" spans="1:19" x14ac:dyDescent="0.2">
      <c r="A15" s="2" t="s">
        <v>15</v>
      </c>
      <c r="B15" s="2">
        <v>382</v>
      </c>
      <c r="C15" s="3">
        <v>1.0140749999999999E-4</v>
      </c>
      <c r="E15" s="2" t="s">
        <v>58</v>
      </c>
      <c r="F15" s="2">
        <v>7652890.2000000002</v>
      </c>
      <c r="G15" s="3">
        <v>2.0380060000000002</v>
      </c>
      <c r="J15" s="2" t="s">
        <v>58</v>
      </c>
      <c r="K15" s="2">
        <v>7522377.2000000002</v>
      </c>
      <c r="L15" s="3">
        <v>1.9969250000000001</v>
      </c>
      <c r="M15" s="2">
        <v>7652890.2000000002</v>
      </c>
      <c r="N15" s="3">
        <v>2.0380060000000002</v>
      </c>
      <c r="Q15" s="2" t="s">
        <v>58</v>
      </c>
      <c r="R15" s="3">
        <v>1.9969250000000001</v>
      </c>
      <c r="S15" s="3">
        <v>2.0380060000000002</v>
      </c>
    </row>
    <row r="16" spans="1:19" x14ac:dyDescent="0.2">
      <c r="A16" s="2" t="s">
        <v>16</v>
      </c>
      <c r="B16" s="2">
        <v>43664</v>
      </c>
      <c r="C16" s="3">
        <v>1.1591250000000001E-2</v>
      </c>
      <c r="E16" s="2" t="s">
        <v>44</v>
      </c>
      <c r="F16" s="2">
        <v>7248305.7999999998</v>
      </c>
      <c r="G16" s="3">
        <v>1.9302630000000001</v>
      </c>
      <c r="J16" s="2" t="s">
        <v>44</v>
      </c>
      <c r="K16" s="2">
        <v>7192980</v>
      </c>
      <c r="L16" s="3">
        <v>1.909481</v>
      </c>
      <c r="M16" s="2">
        <v>7248305.7999999998</v>
      </c>
      <c r="N16" s="3">
        <v>1.9302630000000001</v>
      </c>
      <c r="Q16" s="2" t="s">
        <v>44</v>
      </c>
      <c r="R16" s="3">
        <v>1.909481</v>
      </c>
      <c r="S16" s="3">
        <v>1.9302630000000001</v>
      </c>
    </row>
    <row r="17" spans="1:19" x14ac:dyDescent="0.2">
      <c r="A17" s="2" t="s">
        <v>17</v>
      </c>
      <c r="B17" s="2">
        <v>78288</v>
      </c>
      <c r="C17" s="3">
        <v>2.0782689999999999E-2</v>
      </c>
      <c r="E17" s="2" t="s">
        <v>75</v>
      </c>
      <c r="F17" s="2">
        <v>6695394.0999999996</v>
      </c>
      <c r="G17" s="3">
        <v>1.7830189999999999</v>
      </c>
      <c r="J17" s="2" t="s">
        <v>75</v>
      </c>
      <c r="K17" s="2">
        <v>6407467.5999999996</v>
      </c>
      <c r="L17" s="3">
        <v>1.7009559999999999</v>
      </c>
      <c r="M17" s="2">
        <v>6695394.0999999996</v>
      </c>
      <c r="N17" s="3">
        <v>1.7830189999999999</v>
      </c>
      <c r="Q17" s="2" t="s">
        <v>75</v>
      </c>
      <c r="R17" s="3">
        <v>1.7009559999999999</v>
      </c>
      <c r="S17" s="3">
        <v>1.7830189999999999</v>
      </c>
    </row>
    <row r="18" spans="1:19" x14ac:dyDescent="0.2">
      <c r="A18" s="2" t="s">
        <v>18</v>
      </c>
      <c r="B18" s="2">
        <v>76</v>
      </c>
      <c r="C18" s="3">
        <v>2.017531E-5</v>
      </c>
      <c r="E18" s="2" t="s">
        <v>40</v>
      </c>
      <c r="F18" s="2">
        <v>5464107.5</v>
      </c>
      <c r="G18" s="3">
        <v>1.4551210000000001</v>
      </c>
      <c r="J18" s="2" t="s">
        <v>40</v>
      </c>
      <c r="K18" s="2">
        <v>5459890.7999999998</v>
      </c>
      <c r="L18" s="3">
        <v>1.449408</v>
      </c>
      <c r="M18" s="2">
        <v>5464107.5</v>
      </c>
      <c r="N18" s="3">
        <v>1.4551210000000001</v>
      </c>
      <c r="Q18" s="2" t="s">
        <v>40</v>
      </c>
      <c r="R18" s="3">
        <v>1.449408</v>
      </c>
      <c r="S18" s="3">
        <v>1.4551210000000001</v>
      </c>
    </row>
    <row r="19" spans="1:19" x14ac:dyDescent="0.2">
      <c r="A19" s="2" t="s">
        <v>19</v>
      </c>
      <c r="B19" s="2">
        <v>103935</v>
      </c>
      <c r="C19" s="3">
        <v>2.7591060000000001E-2</v>
      </c>
      <c r="E19" s="2" t="s">
        <v>66</v>
      </c>
      <c r="F19" s="2">
        <v>5268338.0999999996</v>
      </c>
      <c r="G19" s="3">
        <v>1.402987</v>
      </c>
      <c r="J19" s="2" t="s">
        <v>66</v>
      </c>
      <c r="K19" s="2">
        <v>5153481.2</v>
      </c>
      <c r="L19" s="3">
        <v>1.3680669999999999</v>
      </c>
      <c r="M19" s="2">
        <v>5268338.0999999996</v>
      </c>
      <c r="N19" s="3">
        <v>1.402987</v>
      </c>
      <c r="Q19" s="2" t="s">
        <v>66</v>
      </c>
      <c r="R19" s="3">
        <v>1.3680669999999999</v>
      </c>
      <c r="S19" s="3">
        <v>1.402987</v>
      </c>
    </row>
    <row r="20" spans="1:19" x14ac:dyDescent="0.2">
      <c r="A20" s="2" t="s">
        <v>20</v>
      </c>
      <c r="B20" s="2">
        <v>456139</v>
      </c>
      <c r="C20" s="3">
        <v>0.12108869999999999</v>
      </c>
      <c r="E20" s="2" t="s">
        <v>52</v>
      </c>
      <c r="F20" s="2">
        <v>5230787.4000000004</v>
      </c>
      <c r="G20" s="3">
        <v>1.392987</v>
      </c>
      <c r="J20" s="2" t="s">
        <v>48</v>
      </c>
      <c r="K20" s="2">
        <v>5125331</v>
      </c>
      <c r="L20" s="3">
        <v>1.3605940000000001</v>
      </c>
      <c r="M20" s="2">
        <v>5189151</v>
      </c>
      <c r="N20" s="3">
        <v>1.381899</v>
      </c>
      <c r="Q20" s="2" t="s">
        <v>48</v>
      </c>
      <c r="R20" s="3">
        <v>1.3605940000000001</v>
      </c>
      <c r="S20" s="3">
        <v>1.381899</v>
      </c>
    </row>
    <row r="21" spans="1:19" x14ac:dyDescent="0.2">
      <c r="A21" s="2" t="s">
        <v>21</v>
      </c>
      <c r="B21" s="2">
        <v>679323</v>
      </c>
      <c r="C21" s="3">
        <v>0.1803362</v>
      </c>
      <c r="E21" s="2" t="s">
        <v>48</v>
      </c>
      <c r="F21" s="2">
        <v>5189151</v>
      </c>
      <c r="G21" s="3">
        <v>1.381899</v>
      </c>
      <c r="J21" s="2" t="s">
        <v>52</v>
      </c>
      <c r="K21" s="2">
        <v>5087921.2</v>
      </c>
      <c r="L21" s="3">
        <v>1.3506629999999999</v>
      </c>
      <c r="M21" s="2">
        <v>5230787.4000000004</v>
      </c>
      <c r="N21" s="3">
        <v>1.392987</v>
      </c>
      <c r="Q21" s="2" t="s">
        <v>52</v>
      </c>
      <c r="R21" s="3">
        <v>1.3506629999999999</v>
      </c>
      <c r="S21" s="3">
        <v>1.392987</v>
      </c>
    </row>
    <row r="22" spans="1:19" x14ac:dyDescent="0.2">
      <c r="A22" s="2" t="s">
        <v>22</v>
      </c>
      <c r="B22" s="2">
        <v>283539</v>
      </c>
      <c r="C22" s="3">
        <v>7.5269559999999999E-2</v>
      </c>
      <c r="E22" s="2" t="s">
        <v>73</v>
      </c>
      <c r="F22" s="2">
        <v>5103373.8</v>
      </c>
      <c r="G22" s="3">
        <v>1.359056</v>
      </c>
      <c r="J22" s="2" t="s">
        <v>73</v>
      </c>
      <c r="K22" s="2">
        <v>4950168.9000000004</v>
      </c>
      <c r="L22" s="3">
        <v>1.3140940000000001</v>
      </c>
      <c r="M22" s="2">
        <v>5103373.8</v>
      </c>
      <c r="N22" s="3">
        <v>1.359056</v>
      </c>
      <c r="Q22" s="2" t="s">
        <v>73</v>
      </c>
      <c r="R22" s="3">
        <v>1.3140940000000001</v>
      </c>
      <c r="S22" s="3">
        <v>1.359056</v>
      </c>
    </row>
    <row r="23" spans="1:19" x14ac:dyDescent="0.2">
      <c r="A23" s="2" t="s">
        <v>23</v>
      </c>
      <c r="B23" s="2">
        <v>1886</v>
      </c>
      <c r="C23" s="3">
        <v>5.0066620000000005E-4</v>
      </c>
      <c r="E23" s="2" t="s">
        <v>62</v>
      </c>
      <c r="F23" s="2">
        <v>4606811.3</v>
      </c>
      <c r="G23" s="3">
        <v>1.2268190000000001</v>
      </c>
      <c r="J23" s="2" t="s">
        <v>62</v>
      </c>
      <c r="K23" s="2">
        <v>4838371.4000000004</v>
      </c>
      <c r="L23" s="3">
        <v>1.284416</v>
      </c>
      <c r="M23" s="2">
        <v>4606811.3</v>
      </c>
      <c r="N23" s="3">
        <v>1.2268190000000001</v>
      </c>
      <c r="Q23" s="2" t="s">
        <v>62</v>
      </c>
      <c r="R23" s="3">
        <v>1.284416</v>
      </c>
      <c r="S23" s="3">
        <v>1.2268190000000001</v>
      </c>
    </row>
    <row r="24" spans="1:19" x14ac:dyDescent="0.2">
      <c r="A24" s="2" t="s">
        <v>24</v>
      </c>
      <c r="B24" s="2">
        <v>368769.3</v>
      </c>
      <c r="C24" s="3">
        <v>9.7895179999999998E-2</v>
      </c>
      <c r="E24" s="2" t="s">
        <v>77</v>
      </c>
      <c r="F24" s="2">
        <v>4023396.1</v>
      </c>
      <c r="G24" s="3">
        <v>1.0714520000000001</v>
      </c>
      <c r="J24" s="2" t="s">
        <v>77</v>
      </c>
      <c r="K24" s="2">
        <v>4026267.2</v>
      </c>
      <c r="L24" s="3">
        <v>1.0688310000000001</v>
      </c>
      <c r="M24" s="2">
        <v>4023396.1</v>
      </c>
      <c r="N24" s="3">
        <v>1.0714520000000001</v>
      </c>
      <c r="Q24" s="2" t="s">
        <v>77</v>
      </c>
      <c r="R24" s="3">
        <v>1.0688310000000001</v>
      </c>
      <c r="S24" s="3">
        <v>1.0714520000000001</v>
      </c>
    </row>
    <row r="25" spans="1:19" x14ac:dyDescent="0.2">
      <c r="A25" s="2" t="s">
        <v>25</v>
      </c>
      <c r="B25" s="2">
        <v>4206</v>
      </c>
      <c r="C25" s="3">
        <v>1.1165439999999999E-3</v>
      </c>
      <c r="E25" s="2" t="s">
        <v>11</v>
      </c>
      <c r="F25" s="2">
        <v>3681266.5</v>
      </c>
      <c r="G25" s="3">
        <v>0.98034109999999997</v>
      </c>
      <c r="J25" s="2" t="s">
        <v>11</v>
      </c>
      <c r="K25" s="2">
        <v>3602056.1</v>
      </c>
      <c r="L25" s="3">
        <v>0.95621829999999997</v>
      </c>
      <c r="M25" s="2">
        <v>3681266.5</v>
      </c>
      <c r="N25" s="3">
        <v>0.98034109999999997</v>
      </c>
      <c r="Q25" s="2" t="s">
        <v>11</v>
      </c>
      <c r="R25" s="3">
        <v>0.95621829999999997</v>
      </c>
      <c r="S25" s="3">
        <v>0.98034109999999997</v>
      </c>
    </row>
    <row r="26" spans="1:19" x14ac:dyDescent="0.2">
      <c r="A26" s="2" t="s">
        <v>26</v>
      </c>
      <c r="B26" s="2">
        <v>1508745.2</v>
      </c>
      <c r="C26" s="3">
        <v>0.4005184</v>
      </c>
      <c r="E26" s="2" t="s">
        <v>51</v>
      </c>
      <c r="F26" s="2">
        <v>2914482.1</v>
      </c>
      <c r="G26" s="3">
        <v>0.77614229999999995</v>
      </c>
      <c r="J26" s="2" t="s">
        <v>64</v>
      </c>
      <c r="K26" s="2">
        <v>3040287.3</v>
      </c>
      <c r="L26" s="3">
        <v>0.80708860000000004</v>
      </c>
      <c r="M26" s="2">
        <v>2724456.2</v>
      </c>
      <c r="N26" s="3">
        <v>0.72553730000000005</v>
      </c>
      <c r="Q26" s="2" t="s">
        <v>64</v>
      </c>
      <c r="R26" s="3">
        <v>0.80708860000000004</v>
      </c>
      <c r="S26" s="3">
        <v>0.72553730000000005</v>
      </c>
    </row>
    <row r="27" spans="1:19" x14ac:dyDescent="0.2">
      <c r="A27" s="2" t="s">
        <v>27</v>
      </c>
      <c r="B27" s="2">
        <v>196</v>
      </c>
      <c r="C27" s="3">
        <v>5.2031060000000001E-5</v>
      </c>
      <c r="E27" s="2" t="s">
        <v>74</v>
      </c>
      <c r="F27" s="2">
        <v>2885564.2</v>
      </c>
      <c r="G27" s="3">
        <v>0.76844129999999999</v>
      </c>
      <c r="J27" s="2" t="s">
        <v>51</v>
      </c>
      <c r="K27" s="2">
        <v>2969526.1</v>
      </c>
      <c r="L27" s="3">
        <v>0.788304</v>
      </c>
      <c r="M27" s="2">
        <v>2914482.1</v>
      </c>
      <c r="N27" s="3">
        <v>0.77614229999999995</v>
      </c>
      <c r="Q27" s="2" t="s">
        <v>51</v>
      </c>
      <c r="R27" s="3">
        <v>0.788304</v>
      </c>
      <c r="S27" s="3">
        <v>0.77614229999999995</v>
      </c>
    </row>
    <row r="28" spans="1:19" x14ac:dyDescent="0.2">
      <c r="A28" s="2" t="s">
        <v>28</v>
      </c>
      <c r="B28" s="2">
        <v>14994</v>
      </c>
      <c r="C28" s="3">
        <v>3.9803759999999999E-3</v>
      </c>
      <c r="E28" s="2" t="s">
        <v>64</v>
      </c>
      <c r="F28" s="2">
        <v>2724456.2</v>
      </c>
      <c r="G28" s="3">
        <v>0.72553730000000005</v>
      </c>
      <c r="J28" s="2" t="s">
        <v>74</v>
      </c>
      <c r="K28" s="2">
        <v>2702562</v>
      </c>
      <c r="L28" s="3">
        <v>0.71743449999999998</v>
      </c>
      <c r="M28" s="2">
        <v>2885564.2</v>
      </c>
      <c r="N28" s="3">
        <v>0.76844129999999999</v>
      </c>
      <c r="Q28" s="2" t="s">
        <v>74</v>
      </c>
      <c r="R28" s="3">
        <v>0.71743449999999998</v>
      </c>
      <c r="S28" s="3">
        <v>0.76844129999999999</v>
      </c>
    </row>
    <row r="29" spans="1:19" x14ac:dyDescent="0.2">
      <c r="A29" s="2" t="s">
        <v>29</v>
      </c>
      <c r="B29" s="2">
        <v>15931</v>
      </c>
      <c r="C29" s="3">
        <v>4.2291159999999998E-3</v>
      </c>
      <c r="E29" s="2" t="s">
        <v>60</v>
      </c>
      <c r="F29" s="2">
        <v>2542723.1</v>
      </c>
      <c r="G29" s="3">
        <v>0.67714079999999999</v>
      </c>
      <c r="J29" s="2" t="s">
        <v>60</v>
      </c>
      <c r="K29" s="2">
        <v>2526764.2000000002</v>
      </c>
      <c r="L29" s="3">
        <v>0.67076639999999998</v>
      </c>
      <c r="M29" s="2">
        <v>2542723.1</v>
      </c>
      <c r="N29" s="3">
        <v>0.67714079999999999</v>
      </c>
      <c r="Q29" s="2" t="s">
        <v>60</v>
      </c>
      <c r="R29" s="3">
        <v>0.67076639999999998</v>
      </c>
      <c r="S29" s="3">
        <v>0.67714079999999999</v>
      </c>
    </row>
    <row r="30" spans="1:19" x14ac:dyDescent="0.2">
      <c r="A30" s="2" t="s">
        <v>30</v>
      </c>
      <c r="B30" s="2">
        <v>255438</v>
      </c>
      <c r="C30" s="3">
        <v>6.7809739999999993E-2</v>
      </c>
      <c r="E30" s="2" t="s">
        <v>53</v>
      </c>
      <c r="F30" s="2">
        <v>2284270.1</v>
      </c>
      <c r="G30" s="3">
        <v>0.6083134</v>
      </c>
      <c r="J30" s="2" t="s">
        <v>53</v>
      </c>
      <c r="K30" s="2">
        <v>2180653.4</v>
      </c>
      <c r="L30" s="3">
        <v>0.57888620000000002</v>
      </c>
      <c r="M30" s="2">
        <v>2284270.1</v>
      </c>
      <c r="N30" s="3">
        <v>0.6083134</v>
      </c>
      <c r="Q30" s="2" t="s">
        <v>53</v>
      </c>
      <c r="R30" s="3">
        <v>0.57888620000000002</v>
      </c>
      <c r="S30" s="3">
        <v>0.6083134</v>
      </c>
    </row>
    <row r="31" spans="1:19" x14ac:dyDescent="0.2">
      <c r="A31" s="2" t="s">
        <v>31</v>
      </c>
      <c r="B31" s="2">
        <v>950226.2</v>
      </c>
      <c r="C31" s="3">
        <v>0.25225140000000001</v>
      </c>
      <c r="E31" s="2" t="s">
        <v>78</v>
      </c>
      <c r="F31" s="2">
        <v>2230853.2000000002</v>
      </c>
      <c r="G31" s="3">
        <v>0.59408819999999996</v>
      </c>
      <c r="J31" s="2" t="s">
        <v>68</v>
      </c>
      <c r="K31" s="2">
        <v>2164113.6</v>
      </c>
      <c r="L31" s="3">
        <v>0.57449550000000005</v>
      </c>
      <c r="M31" s="2">
        <v>159</v>
      </c>
      <c r="N31" s="3">
        <v>4.2342560000000001E-5</v>
      </c>
      <c r="Q31" s="2" t="s">
        <v>68</v>
      </c>
      <c r="R31" s="3">
        <v>0.57449550000000005</v>
      </c>
      <c r="S31" s="3">
        <v>4.2342560000000001E-5</v>
      </c>
    </row>
    <row r="32" spans="1:19" x14ac:dyDescent="0.2">
      <c r="A32" s="2" t="s">
        <v>32</v>
      </c>
      <c r="B32" s="2">
        <v>6733</v>
      </c>
      <c r="C32" s="3">
        <v>1.7873730000000001E-3</v>
      </c>
      <c r="E32" s="2" t="s">
        <v>85</v>
      </c>
      <c r="F32" s="2">
        <v>2033077</v>
      </c>
      <c r="G32" s="3">
        <v>0.54141930000000005</v>
      </c>
      <c r="J32" s="2" t="s">
        <v>78</v>
      </c>
      <c r="K32" s="2">
        <v>2124343.1</v>
      </c>
      <c r="L32" s="3">
        <v>0.56393780000000004</v>
      </c>
      <c r="M32" s="2">
        <v>2230853.2000000002</v>
      </c>
      <c r="N32" s="3">
        <v>0.59408819999999996</v>
      </c>
      <c r="Q32" s="2" t="s">
        <v>91</v>
      </c>
      <c r="R32" s="3">
        <v>0</v>
      </c>
      <c r="S32" s="3">
        <v>0</v>
      </c>
    </row>
    <row r="33" spans="1:19" x14ac:dyDescent="0.2">
      <c r="A33" s="2" t="s">
        <v>33</v>
      </c>
      <c r="B33" s="2">
        <v>8318267.2000000002</v>
      </c>
      <c r="C33" s="3">
        <v>2.208205</v>
      </c>
      <c r="E33" s="2" t="s">
        <v>63</v>
      </c>
      <c r="F33" s="2">
        <v>1753025.1</v>
      </c>
      <c r="G33" s="3">
        <v>0.46683999999999998</v>
      </c>
      <c r="J33" s="2" t="s">
        <v>85</v>
      </c>
      <c r="K33" s="2">
        <v>2057735</v>
      </c>
      <c r="L33" s="3">
        <v>0.54625570000000001</v>
      </c>
      <c r="M33" s="2">
        <v>2033077</v>
      </c>
      <c r="N33" s="3">
        <v>0.54141930000000005</v>
      </c>
      <c r="Q33" s="2"/>
      <c r="R33" s="3"/>
      <c r="S33" s="3"/>
    </row>
    <row r="34" spans="1:19" x14ac:dyDescent="0.2">
      <c r="A34" s="2" t="s">
        <v>34</v>
      </c>
      <c r="B34" s="2">
        <v>523</v>
      </c>
      <c r="C34" s="3">
        <v>1.3883799999999999E-4</v>
      </c>
      <c r="E34" s="2" t="s">
        <v>47</v>
      </c>
      <c r="F34" s="2">
        <v>1722251</v>
      </c>
      <c r="G34" s="3">
        <v>0.45864470000000002</v>
      </c>
      <c r="J34" s="2" t="s">
        <v>47</v>
      </c>
      <c r="K34" s="2">
        <v>1823581</v>
      </c>
      <c r="L34" s="3">
        <v>0.48409619999999998</v>
      </c>
      <c r="M34" s="2">
        <v>1722251</v>
      </c>
      <c r="N34" s="3">
        <v>0.45864470000000002</v>
      </c>
      <c r="Q34" s="2"/>
      <c r="R34" s="3"/>
      <c r="S34" s="3"/>
    </row>
    <row r="35" spans="1:19" x14ac:dyDescent="0.2">
      <c r="A35" s="2" t="s">
        <v>35</v>
      </c>
      <c r="B35" s="2">
        <v>221268</v>
      </c>
      <c r="C35" s="3">
        <v>5.8738819999999997E-2</v>
      </c>
      <c r="E35" s="2" t="s">
        <v>72</v>
      </c>
      <c r="F35" s="2">
        <v>1537127</v>
      </c>
      <c r="G35" s="3">
        <v>0.40934520000000002</v>
      </c>
      <c r="J35" s="2" t="s">
        <v>63</v>
      </c>
      <c r="K35" s="2">
        <v>1791545.2</v>
      </c>
      <c r="L35" s="3">
        <v>0.47559180000000001</v>
      </c>
      <c r="M35" s="2">
        <v>1753025.1</v>
      </c>
      <c r="N35" s="3">
        <v>0.46683999999999998</v>
      </c>
      <c r="Q35" s="2"/>
      <c r="R35" s="3"/>
      <c r="S35" s="3"/>
    </row>
    <row r="36" spans="1:19" x14ac:dyDescent="0.2">
      <c r="A36" s="2" t="s">
        <v>36</v>
      </c>
      <c r="B36" s="2">
        <v>195655</v>
      </c>
      <c r="C36" s="3">
        <v>5.1939470000000001E-2</v>
      </c>
      <c r="E36" s="2" t="s">
        <v>88</v>
      </c>
      <c r="F36" s="2">
        <v>1446942</v>
      </c>
      <c r="G36" s="3">
        <v>0.38532840000000002</v>
      </c>
      <c r="J36" s="2" t="s">
        <v>26</v>
      </c>
      <c r="K36" s="2">
        <v>1508745.2</v>
      </c>
      <c r="L36" s="3">
        <v>0.4005184</v>
      </c>
      <c r="M36" s="2">
        <v>1446942</v>
      </c>
      <c r="N36" s="3">
        <v>0.38532840000000002</v>
      </c>
      <c r="Q36" s="2"/>
      <c r="R36" s="3"/>
      <c r="S36" s="3"/>
    </row>
    <row r="37" spans="1:19" x14ac:dyDescent="0.2">
      <c r="A37" s="2" t="s">
        <v>37</v>
      </c>
      <c r="B37" s="2">
        <v>512768.9</v>
      </c>
      <c r="C37" s="3">
        <v>0.13612199999999999</v>
      </c>
      <c r="E37" s="2" t="s">
        <v>6</v>
      </c>
      <c r="F37" s="2">
        <v>1407852.2</v>
      </c>
      <c r="G37" s="3">
        <v>0.37491859999999999</v>
      </c>
      <c r="J37" s="2" t="s">
        <v>72</v>
      </c>
      <c r="K37" s="2">
        <v>1444856</v>
      </c>
      <c r="L37" s="3">
        <v>0.38355810000000001</v>
      </c>
      <c r="M37" s="2">
        <v>1537127</v>
      </c>
      <c r="N37" s="3">
        <v>0.40934520000000002</v>
      </c>
      <c r="Q37" s="2"/>
      <c r="R37" s="3"/>
      <c r="S37" s="3"/>
    </row>
    <row r="38" spans="1:19" x14ac:dyDescent="0.2">
      <c r="A38" s="2" t="s">
        <v>38</v>
      </c>
      <c r="B38" s="2">
        <v>808145</v>
      </c>
      <c r="C38" s="3">
        <v>0.2145339</v>
      </c>
      <c r="E38" s="2" t="s">
        <v>56</v>
      </c>
      <c r="F38" s="2">
        <v>1290337</v>
      </c>
      <c r="G38" s="3">
        <v>0.34362369999999998</v>
      </c>
      <c r="J38" s="2" t="s">
        <v>6</v>
      </c>
      <c r="K38" s="2">
        <v>1401849</v>
      </c>
      <c r="L38" s="3">
        <v>0.37214120000000001</v>
      </c>
      <c r="M38" s="2">
        <v>1407852.2</v>
      </c>
      <c r="N38" s="3">
        <v>0.37491859999999999</v>
      </c>
      <c r="Q38" s="2"/>
      <c r="R38" s="3"/>
      <c r="S38" s="3"/>
    </row>
    <row r="39" spans="1:19" x14ac:dyDescent="0.2">
      <c r="A39" s="2" t="s">
        <v>39</v>
      </c>
      <c r="B39" s="2">
        <v>9955944</v>
      </c>
      <c r="C39" s="3">
        <v>2.6429499999999999</v>
      </c>
      <c r="E39" s="2" t="s">
        <v>81</v>
      </c>
      <c r="F39" s="2">
        <v>1131811</v>
      </c>
      <c r="G39" s="3">
        <v>0.30140739999999999</v>
      </c>
      <c r="J39" s="2" t="s">
        <v>56</v>
      </c>
      <c r="K39" s="2">
        <v>1261922</v>
      </c>
      <c r="L39" s="3">
        <v>0.3349956</v>
      </c>
      <c r="M39" s="2">
        <v>1290337</v>
      </c>
      <c r="N39" s="3">
        <v>0.34362369999999998</v>
      </c>
      <c r="Q39" s="2"/>
      <c r="R39" s="3"/>
      <c r="S39" s="3"/>
    </row>
    <row r="40" spans="1:19" x14ac:dyDescent="0.2">
      <c r="A40" s="2" t="s">
        <v>40</v>
      </c>
      <c r="B40" s="2">
        <v>5459890.7999999998</v>
      </c>
      <c r="C40" s="3">
        <v>1.449408</v>
      </c>
      <c r="E40" s="2" t="s">
        <v>31</v>
      </c>
      <c r="F40" s="2">
        <v>940872</v>
      </c>
      <c r="G40" s="3">
        <v>0.25055929999999998</v>
      </c>
      <c r="J40" s="2" t="s">
        <v>81</v>
      </c>
      <c r="K40" s="2">
        <v>1153008.1000000001</v>
      </c>
      <c r="L40" s="3">
        <v>0.30608279999999999</v>
      </c>
      <c r="M40" s="2">
        <v>1131811</v>
      </c>
      <c r="N40" s="3">
        <v>0.30140739999999999</v>
      </c>
      <c r="Q40" s="2"/>
      <c r="R40" s="3"/>
      <c r="S40" s="3"/>
    </row>
    <row r="41" spans="1:19" x14ac:dyDescent="0.2">
      <c r="A41" s="2" t="s">
        <v>41</v>
      </c>
      <c r="B41" s="2">
        <v>11654831.699999999</v>
      </c>
      <c r="C41" s="3">
        <v>3.0939450000000002</v>
      </c>
      <c r="E41" s="2" t="s">
        <v>38</v>
      </c>
      <c r="F41" s="2">
        <v>799700</v>
      </c>
      <c r="G41" s="3">
        <v>0.2129644</v>
      </c>
      <c r="J41" s="2" t="s">
        <v>31</v>
      </c>
      <c r="K41" s="2">
        <v>950226.2</v>
      </c>
      <c r="L41" s="3">
        <v>0.25225140000000001</v>
      </c>
      <c r="M41" s="2">
        <v>940872</v>
      </c>
      <c r="N41" s="3">
        <v>0.25055929999999998</v>
      </c>
      <c r="Q41" s="2"/>
      <c r="R41" s="3"/>
      <c r="S41" s="3"/>
    </row>
    <row r="42" spans="1:19" x14ac:dyDescent="0.2">
      <c r="A42" s="2" t="s">
        <v>42</v>
      </c>
      <c r="B42" s="2">
        <v>90129</v>
      </c>
      <c r="C42" s="3">
        <v>2.3926059999999999E-2</v>
      </c>
      <c r="E42" s="2" t="s">
        <v>83</v>
      </c>
      <c r="F42" s="2">
        <v>727441.7</v>
      </c>
      <c r="G42" s="3">
        <v>0.19372159999999999</v>
      </c>
      <c r="J42" s="2" t="s">
        <v>38</v>
      </c>
      <c r="K42" s="2">
        <v>808145</v>
      </c>
      <c r="L42" s="3">
        <v>0.2145339</v>
      </c>
      <c r="M42" s="2">
        <v>799700</v>
      </c>
      <c r="N42" s="3">
        <v>0.2129644</v>
      </c>
      <c r="Q42" s="2"/>
      <c r="R42" s="3"/>
      <c r="S42" s="3"/>
    </row>
    <row r="43" spans="1:19" x14ac:dyDescent="0.2">
      <c r="A43" s="2" t="s">
        <v>43</v>
      </c>
      <c r="B43" s="2">
        <v>14342841.199999999</v>
      </c>
      <c r="C43" s="3">
        <v>3.8075160000000001</v>
      </c>
      <c r="E43" s="2" t="s">
        <v>14</v>
      </c>
      <c r="F43" s="2">
        <v>711430</v>
      </c>
      <c r="G43" s="3">
        <v>0.1894576</v>
      </c>
      <c r="J43" s="2" t="s">
        <v>83</v>
      </c>
      <c r="K43" s="2">
        <v>725536.5</v>
      </c>
      <c r="L43" s="3">
        <v>0.1926042</v>
      </c>
      <c r="M43" s="2">
        <v>727441.7</v>
      </c>
      <c r="N43" s="3">
        <v>0.19372159999999999</v>
      </c>
      <c r="Q43" s="2"/>
      <c r="R43" s="3"/>
      <c r="S43" s="3"/>
    </row>
    <row r="44" spans="1:19" x14ac:dyDescent="0.2">
      <c r="A44" s="2" t="s">
        <v>44</v>
      </c>
      <c r="B44" s="2">
        <v>7192980</v>
      </c>
      <c r="C44" s="3">
        <v>1.909481</v>
      </c>
      <c r="E44" s="2" t="s">
        <v>21</v>
      </c>
      <c r="F44" s="2">
        <v>640183</v>
      </c>
      <c r="G44" s="3">
        <v>0.1704842</v>
      </c>
      <c r="J44" s="2" t="s">
        <v>14</v>
      </c>
      <c r="K44" s="2">
        <v>696270.1</v>
      </c>
      <c r="L44" s="3">
        <v>0.184835</v>
      </c>
      <c r="M44" s="2">
        <v>711430</v>
      </c>
      <c r="N44" s="3">
        <v>0.1894576</v>
      </c>
      <c r="Q44" s="2"/>
      <c r="R44" s="3"/>
      <c r="S44" s="3"/>
    </row>
    <row r="45" spans="1:19" x14ac:dyDescent="0.2">
      <c r="A45" s="2" t="s">
        <v>45</v>
      </c>
      <c r="B45" s="2">
        <v>40746</v>
      </c>
      <c r="C45" s="3">
        <v>1.0816620000000001E-2</v>
      </c>
      <c r="E45" s="2" t="s">
        <v>37</v>
      </c>
      <c r="F45" s="2">
        <v>514362.1</v>
      </c>
      <c r="G45" s="3">
        <v>0.1369774</v>
      </c>
      <c r="J45" s="2" t="s">
        <v>21</v>
      </c>
      <c r="K45" s="2">
        <v>679323</v>
      </c>
      <c r="L45" s="3">
        <v>0.1803362</v>
      </c>
      <c r="M45" s="2">
        <v>640183</v>
      </c>
      <c r="N45" s="3">
        <v>0.1704842</v>
      </c>
      <c r="Q45" s="2"/>
      <c r="R45" s="3"/>
      <c r="S45" s="3"/>
    </row>
    <row r="46" spans="1:19" x14ac:dyDescent="0.2">
      <c r="A46" s="2" t="s">
        <v>46</v>
      </c>
      <c r="B46" s="2">
        <v>326216.09999999998</v>
      </c>
      <c r="C46" s="3">
        <v>8.6598820000000007E-2</v>
      </c>
      <c r="E46" s="2" t="s">
        <v>20</v>
      </c>
      <c r="F46" s="2">
        <v>466934</v>
      </c>
      <c r="G46" s="3">
        <v>0.124347</v>
      </c>
      <c r="J46" s="2" t="s">
        <v>37</v>
      </c>
      <c r="K46" s="2">
        <v>512768.9</v>
      </c>
      <c r="L46" s="3">
        <v>0.13612199999999999</v>
      </c>
      <c r="M46" s="2">
        <v>514362.1</v>
      </c>
      <c r="N46" s="3">
        <v>0.1369774</v>
      </c>
      <c r="Q46" s="2"/>
      <c r="R46" s="3"/>
      <c r="S46" s="3"/>
    </row>
    <row r="47" spans="1:19" x14ac:dyDescent="0.2">
      <c r="A47" s="2" t="s">
        <v>47</v>
      </c>
      <c r="B47" s="2">
        <v>1823581</v>
      </c>
      <c r="C47" s="3">
        <v>0.48409619999999998</v>
      </c>
      <c r="E47" s="2" t="s">
        <v>9</v>
      </c>
      <c r="F47" s="2">
        <v>399080</v>
      </c>
      <c r="G47" s="3">
        <v>0.1062772</v>
      </c>
      <c r="J47" s="2" t="s">
        <v>9</v>
      </c>
      <c r="K47" s="2">
        <v>466221</v>
      </c>
      <c r="L47" s="3">
        <v>0.12376520000000001</v>
      </c>
      <c r="M47" s="2">
        <v>399080</v>
      </c>
      <c r="N47" s="3">
        <v>0.1062772</v>
      </c>
      <c r="Q47" s="2"/>
      <c r="R47" s="3"/>
      <c r="S47" s="3"/>
    </row>
    <row r="48" spans="1:19" x14ac:dyDescent="0.2">
      <c r="A48" s="2" t="s">
        <v>48</v>
      </c>
      <c r="B48" s="2">
        <v>5125331</v>
      </c>
      <c r="C48" s="3">
        <v>1.3605940000000001</v>
      </c>
      <c r="E48" s="2" t="s">
        <v>7</v>
      </c>
      <c r="F48" s="2">
        <v>388681.6</v>
      </c>
      <c r="G48" s="3">
        <v>0.103508</v>
      </c>
      <c r="J48" s="2" t="s">
        <v>20</v>
      </c>
      <c r="K48" s="2">
        <v>456139</v>
      </c>
      <c r="L48" s="3">
        <v>0.12108869999999999</v>
      </c>
      <c r="M48" s="2">
        <v>466934</v>
      </c>
      <c r="N48" s="3">
        <v>0.124347</v>
      </c>
      <c r="Q48" s="2"/>
      <c r="R48" s="3"/>
      <c r="S48" s="3"/>
    </row>
    <row r="49" spans="1:19" x14ac:dyDescent="0.2">
      <c r="A49" s="2" t="s">
        <v>49</v>
      </c>
      <c r="B49" s="2">
        <v>266125</v>
      </c>
      <c r="C49" s="3">
        <v>7.0646760000000003E-2</v>
      </c>
      <c r="E49" s="2" t="s">
        <v>24</v>
      </c>
      <c r="F49" s="2">
        <v>375018</v>
      </c>
      <c r="G49" s="3">
        <v>9.9869310000000003E-2</v>
      </c>
      <c r="J49" s="2" t="s">
        <v>7</v>
      </c>
      <c r="K49" s="2">
        <v>393262</v>
      </c>
      <c r="L49" s="3">
        <v>0.10439710000000001</v>
      </c>
      <c r="M49" s="2">
        <v>388681.6</v>
      </c>
      <c r="N49" s="3">
        <v>0.103508</v>
      </c>
      <c r="Q49" s="2"/>
      <c r="R49" s="3"/>
      <c r="S49" s="3"/>
    </row>
    <row r="50" spans="1:19" x14ac:dyDescent="0.2">
      <c r="A50" s="2" t="s">
        <v>50</v>
      </c>
      <c r="B50" s="2">
        <v>10617849</v>
      </c>
      <c r="C50" s="3">
        <v>2.8186629999999999</v>
      </c>
      <c r="E50" s="2" t="s">
        <v>46</v>
      </c>
      <c r="F50" s="2">
        <v>337414</v>
      </c>
      <c r="G50" s="3">
        <v>8.9855160000000003E-2</v>
      </c>
      <c r="J50" s="2" t="s">
        <v>24</v>
      </c>
      <c r="K50" s="2">
        <v>368769.3</v>
      </c>
      <c r="L50" s="3">
        <v>9.7895179999999998E-2</v>
      </c>
      <c r="M50" s="2">
        <v>375018</v>
      </c>
      <c r="N50" s="3">
        <v>9.9869310000000003E-2</v>
      </c>
      <c r="Q50" s="2"/>
      <c r="R50" s="3"/>
      <c r="S50" s="3"/>
    </row>
    <row r="51" spans="1:19" x14ac:dyDescent="0.2">
      <c r="A51" s="2" t="s">
        <v>51</v>
      </c>
      <c r="B51" s="2">
        <v>2969526.1</v>
      </c>
      <c r="C51" s="3">
        <v>0.788304</v>
      </c>
      <c r="E51" s="2" t="s">
        <v>22</v>
      </c>
      <c r="F51" s="2">
        <v>290339.09999999998</v>
      </c>
      <c r="G51" s="3">
        <v>7.7318860000000003E-2</v>
      </c>
      <c r="J51" s="2" t="s">
        <v>46</v>
      </c>
      <c r="K51" s="2">
        <v>326216.09999999998</v>
      </c>
      <c r="L51" s="3">
        <v>8.6598820000000007E-2</v>
      </c>
      <c r="M51" s="2">
        <v>337414</v>
      </c>
      <c r="N51" s="3">
        <v>8.9855160000000003E-2</v>
      </c>
      <c r="Q51" s="2"/>
      <c r="R51" s="3"/>
      <c r="S51" s="3"/>
    </row>
    <row r="52" spans="1:19" x14ac:dyDescent="0.2">
      <c r="A52" s="2" t="s">
        <v>52</v>
      </c>
      <c r="B52" s="2">
        <v>5087921.2</v>
      </c>
      <c r="C52" s="3">
        <v>1.3506629999999999</v>
      </c>
      <c r="E52" s="2" t="s">
        <v>30</v>
      </c>
      <c r="F52" s="2">
        <v>274416</v>
      </c>
      <c r="G52" s="3">
        <v>7.3078459999999998E-2</v>
      </c>
      <c r="J52" s="2" t="s">
        <v>22</v>
      </c>
      <c r="K52" s="2">
        <v>283539</v>
      </c>
      <c r="L52" s="3">
        <v>7.5269559999999999E-2</v>
      </c>
      <c r="M52" s="2">
        <v>290339.09999999998</v>
      </c>
      <c r="N52" s="3">
        <v>7.7318860000000003E-2</v>
      </c>
      <c r="Q52" s="2"/>
      <c r="R52" s="3"/>
      <c r="S52" s="3"/>
    </row>
    <row r="53" spans="1:19" x14ac:dyDescent="0.2">
      <c r="A53" s="2" t="s">
        <v>53</v>
      </c>
      <c r="B53" s="2">
        <v>2180653.4</v>
      </c>
      <c r="C53" s="3">
        <v>0.57888620000000002</v>
      </c>
      <c r="E53" s="2" t="s">
        <v>49</v>
      </c>
      <c r="F53" s="2">
        <v>260809</v>
      </c>
      <c r="G53" s="3">
        <v>6.9454840000000004E-2</v>
      </c>
      <c r="J53" s="2" t="s">
        <v>69</v>
      </c>
      <c r="K53" s="2">
        <v>281877</v>
      </c>
      <c r="L53" s="3">
        <v>7.4828359999999997E-2</v>
      </c>
      <c r="M53" s="2">
        <v>237206</v>
      </c>
      <c r="N53" s="3">
        <v>6.3169230000000007E-2</v>
      </c>
      <c r="Q53" s="2"/>
      <c r="R53" s="3"/>
      <c r="S53" s="3"/>
    </row>
    <row r="54" spans="1:19" x14ac:dyDescent="0.2">
      <c r="A54" s="2" t="s">
        <v>54</v>
      </c>
      <c r="B54" s="2">
        <v>31514943.600000001</v>
      </c>
      <c r="C54" s="3">
        <v>8.3661010000000005</v>
      </c>
      <c r="E54" s="2" t="s">
        <v>69</v>
      </c>
      <c r="F54" s="2">
        <v>237206</v>
      </c>
      <c r="G54" s="3">
        <v>6.3169230000000007E-2</v>
      </c>
      <c r="J54" s="2" t="s">
        <v>49</v>
      </c>
      <c r="K54" s="2">
        <v>266125</v>
      </c>
      <c r="L54" s="3">
        <v>7.0646760000000003E-2</v>
      </c>
      <c r="M54" s="2">
        <v>260809</v>
      </c>
      <c r="N54" s="3">
        <v>6.9454840000000004E-2</v>
      </c>
      <c r="Q54" s="2"/>
      <c r="R54" s="3"/>
      <c r="S54" s="3"/>
    </row>
    <row r="55" spans="1:19" x14ac:dyDescent="0.2">
      <c r="A55" s="2" t="s">
        <v>55</v>
      </c>
      <c r="B55" s="2">
        <v>47639</v>
      </c>
      <c r="C55" s="3">
        <v>1.264647E-2</v>
      </c>
      <c r="E55" s="2" t="s">
        <v>8</v>
      </c>
      <c r="F55" s="2">
        <v>194579</v>
      </c>
      <c r="G55" s="3">
        <v>5.1817429999999998E-2</v>
      </c>
      <c r="J55" s="2" t="s">
        <v>30</v>
      </c>
      <c r="K55" s="2">
        <v>255438</v>
      </c>
      <c r="L55" s="3">
        <v>6.7809739999999993E-2</v>
      </c>
      <c r="M55" s="2">
        <v>274416</v>
      </c>
      <c r="N55" s="3">
        <v>7.3078459999999998E-2</v>
      </c>
      <c r="Q55" s="2"/>
      <c r="R55" s="3"/>
      <c r="S55" s="3"/>
    </row>
    <row r="56" spans="1:19" x14ac:dyDescent="0.2">
      <c r="A56" s="2" t="s">
        <v>56</v>
      </c>
      <c r="B56" s="2">
        <v>1261922</v>
      </c>
      <c r="C56" s="3">
        <v>0.3349956</v>
      </c>
      <c r="E56" s="2" t="s">
        <v>71</v>
      </c>
      <c r="F56" s="2">
        <v>174171.6</v>
      </c>
      <c r="G56" s="3">
        <v>4.638283E-2</v>
      </c>
      <c r="J56" s="2" t="s">
        <v>35</v>
      </c>
      <c r="K56" s="2">
        <v>221268</v>
      </c>
      <c r="L56" s="3">
        <v>5.8738819999999997E-2</v>
      </c>
      <c r="M56" s="2">
        <v>160416</v>
      </c>
      <c r="N56" s="3">
        <v>4.2719640000000003E-2</v>
      </c>
      <c r="Q56" s="2"/>
      <c r="R56" s="3"/>
      <c r="S56" s="3"/>
    </row>
    <row r="57" spans="1:19" x14ac:dyDescent="0.2">
      <c r="A57" s="2" t="s">
        <v>57</v>
      </c>
      <c r="B57" s="2">
        <v>65468</v>
      </c>
      <c r="C57" s="3">
        <v>1.7379430000000001E-2</v>
      </c>
      <c r="E57" s="2" t="s">
        <v>35</v>
      </c>
      <c r="F57" s="2">
        <v>160416</v>
      </c>
      <c r="G57" s="3">
        <v>4.2719640000000003E-2</v>
      </c>
      <c r="J57" s="2" t="s">
        <v>36</v>
      </c>
      <c r="K57" s="2">
        <v>195655</v>
      </c>
      <c r="L57" s="3">
        <v>5.1939470000000001E-2</v>
      </c>
      <c r="M57" s="2">
        <v>154417</v>
      </c>
      <c r="N57" s="3">
        <v>4.1122079999999998E-2</v>
      </c>
      <c r="Q57" s="2"/>
      <c r="R57" s="3"/>
      <c r="S57" s="3"/>
    </row>
    <row r="58" spans="1:19" x14ac:dyDescent="0.2">
      <c r="A58" s="2" t="s">
        <v>58</v>
      </c>
      <c r="B58" s="2">
        <v>7522377.2000000002</v>
      </c>
      <c r="C58" s="3">
        <v>1.9969250000000001</v>
      </c>
      <c r="E58" s="2" t="s">
        <v>36</v>
      </c>
      <c r="F58" s="2">
        <v>154417</v>
      </c>
      <c r="G58" s="3">
        <v>4.1122079999999998E-2</v>
      </c>
      <c r="J58" s="2" t="s">
        <v>8</v>
      </c>
      <c r="K58" s="2">
        <v>195089</v>
      </c>
      <c r="L58" s="3">
        <v>5.1789219999999997E-2</v>
      </c>
      <c r="M58" s="2">
        <v>194579</v>
      </c>
      <c r="N58" s="3">
        <v>5.1817429999999998E-2</v>
      </c>
      <c r="Q58" s="2"/>
      <c r="R58" s="3"/>
      <c r="S58" s="3"/>
    </row>
    <row r="59" spans="1:19" x14ac:dyDescent="0.2">
      <c r="A59" s="2" t="s">
        <v>59</v>
      </c>
      <c r="B59" s="2">
        <v>12545008.1</v>
      </c>
      <c r="C59" s="3">
        <v>3.3302550000000002</v>
      </c>
      <c r="E59" s="2" t="s">
        <v>79</v>
      </c>
      <c r="F59" s="2">
        <v>149048</v>
      </c>
      <c r="G59" s="3">
        <v>3.9692280000000003E-2</v>
      </c>
      <c r="J59" s="2" t="s">
        <v>71</v>
      </c>
      <c r="K59" s="2">
        <v>182331.2</v>
      </c>
      <c r="L59" s="3">
        <v>4.8402470000000003E-2</v>
      </c>
      <c r="M59" s="2">
        <v>174171.6</v>
      </c>
      <c r="N59" s="3">
        <v>4.638283E-2</v>
      </c>
      <c r="Q59" s="2"/>
      <c r="R59" s="3"/>
      <c r="S59" s="3"/>
    </row>
    <row r="60" spans="1:19" x14ac:dyDescent="0.2">
      <c r="A60" s="2" t="s">
        <v>60</v>
      </c>
      <c r="B60" s="2">
        <v>2526764.2000000002</v>
      </c>
      <c r="C60" s="3">
        <v>0.67076639999999998</v>
      </c>
      <c r="E60" s="2" t="s">
        <v>19</v>
      </c>
      <c r="F60" s="2">
        <v>96885</v>
      </c>
      <c r="G60" s="3">
        <v>2.5801000000000001E-2</v>
      </c>
      <c r="J60" s="2" t="s">
        <v>79</v>
      </c>
      <c r="K60" s="2">
        <v>134596</v>
      </c>
      <c r="L60" s="3">
        <v>3.573047E-2</v>
      </c>
      <c r="M60" s="2">
        <v>149048</v>
      </c>
      <c r="N60" s="3">
        <v>3.9692280000000003E-2</v>
      </c>
      <c r="Q60" s="2"/>
      <c r="R60" s="3"/>
      <c r="S60" s="3"/>
    </row>
    <row r="61" spans="1:19" x14ac:dyDescent="0.2">
      <c r="A61" s="2" t="s">
        <v>61</v>
      </c>
      <c r="B61" s="2">
        <v>45761</v>
      </c>
      <c r="C61" s="3">
        <v>1.214792E-2</v>
      </c>
      <c r="E61" s="2" t="s">
        <v>42</v>
      </c>
      <c r="F61" s="2">
        <v>94891</v>
      </c>
      <c r="G61" s="3">
        <v>2.5269980000000001E-2</v>
      </c>
      <c r="J61" s="2" t="s">
        <v>86</v>
      </c>
      <c r="K61" s="2">
        <v>109583</v>
      </c>
      <c r="L61" s="3">
        <v>2.9090399999999999E-2</v>
      </c>
      <c r="M61" s="2">
        <v>93280</v>
      </c>
      <c r="N61" s="3">
        <v>2.484097E-2</v>
      </c>
      <c r="Q61" s="2"/>
      <c r="R61" s="3"/>
      <c r="S61" s="3"/>
    </row>
    <row r="62" spans="1:19" x14ac:dyDescent="0.2">
      <c r="A62" s="2" t="s">
        <v>62</v>
      </c>
      <c r="B62" s="2">
        <v>4838371.4000000004</v>
      </c>
      <c r="C62" s="3">
        <v>1.284416</v>
      </c>
      <c r="E62" s="2" t="s">
        <v>86</v>
      </c>
      <c r="F62" s="2">
        <v>93280</v>
      </c>
      <c r="G62" s="3">
        <v>2.484097E-2</v>
      </c>
      <c r="J62" s="2" t="s">
        <v>19</v>
      </c>
      <c r="K62" s="2">
        <v>103935</v>
      </c>
      <c r="L62" s="3">
        <v>2.7591060000000001E-2</v>
      </c>
      <c r="M62" s="2">
        <v>96885</v>
      </c>
      <c r="N62" s="3">
        <v>2.5801000000000001E-2</v>
      </c>
      <c r="Q62" s="2"/>
      <c r="R62" s="3"/>
      <c r="S62" s="3"/>
    </row>
    <row r="63" spans="1:19" x14ac:dyDescent="0.2">
      <c r="A63" s="2" t="s">
        <v>63</v>
      </c>
      <c r="B63" s="2">
        <v>1791545.2</v>
      </c>
      <c r="C63" s="3">
        <v>0.47559180000000001</v>
      </c>
      <c r="E63" s="2" t="s">
        <v>89</v>
      </c>
      <c r="F63" s="2">
        <v>77450</v>
      </c>
      <c r="G63" s="3">
        <v>2.0625350000000001E-2</v>
      </c>
      <c r="J63" s="2" t="s">
        <v>42</v>
      </c>
      <c r="K63" s="2">
        <v>90129</v>
      </c>
      <c r="L63" s="3">
        <v>2.3926059999999999E-2</v>
      </c>
      <c r="M63" s="2">
        <v>94891</v>
      </c>
      <c r="N63" s="3">
        <v>2.5269980000000001E-2</v>
      </c>
      <c r="Q63" s="2"/>
      <c r="R63" s="3"/>
      <c r="S63" s="3"/>
    </row>
    <row r="64" spans="1:19" x14ac:dyDescent="0.2">
      <c r="A64" s="2" t="s">
        <v>64</v>
      </c>
      <c r="B64" s="2">
        <v>3040287.3</v>
      </c>
      <c r="C64" s="3">
        <v>0.80708860000000004</v>
      </c>
      <c r="E64" s="2" t="s">
        <v>57</v>
      </c>
      <c r="F64" s="2">
        <v>64568</v>
      </c>
      <c r="G64" s="3">
        <v>1.7194810000000001E-2</v>
      </c>
      <c r="J64" s="2" t="s">
        <v>17</v>
      </c>
      <c r="K64" s="2">
        <v>78288</v>
      </c>
      <c r="L64" s="3">
        <v>2.0782689999999999E-2</v>
      </c>
      <c r="M64" s="2">
        <v>77450</v>
      </c>
      <c r="N64" s="3">
        <v>2.0625350000000001E-2</v>
      </c>
      <c r="Q64" s="2"/>
      <c r="R64" s="3"/>
      <c r="S64" s="3"/>
    </row>
    <row r="65" spans="1:19" x14ac:dyDescent="0.2">
      <c r="A65" s="2" t="s">
        <v>65</v>
      </c>
      <c r="B65" s="2">
        <v>77680665.799999997</v>
      </c>
      <c r="C65" s="3">
        <v>20.621459999999999</v>
      </c>
      <c r="E65" s="2" t="s">
        <v>55</v>
      </c>
      <c r="F65" s="2">
        <v>52163</v>
      </c>
      <c r="G65" s="3">
        <v>1.3891290000000001E-2</v>
      </c>
      <c r="J65" s="2" t="s">
        <v>57</v>
      </c>
      <c r="K65" s="2">
        <v>65468</v>
      </c>
      <c r="L65" s="3">
        <v>1.7379430000000001E-2</v>
      </c>
      <c r="M65" s="2">
        <v>64568</v>
      </c>
      <c r="N65" s="3">
        <v>1.7194810000000001E-2</v>
      </c>
      <c r="Q65" s="2"/>
      <c r="R65" s="3"/>
      <c r="S65" s="3"/>
    </row>
    <row r="66" spans="1:19" x14ac:dyDescent="0.2">
      <c r="A66" s="2" t="s">
        <v>66</v>
      </c>
      <c r="B66" s="2">
        <v>5153481.2</v>
      </c>
      <c r="C66" s="3">
        <v>1.3680669999999999</v>
      </c>
      <c r="E66" s="2" t="s">
        <v>61</v>
      </c>
      <c r="F66" s="2">
        <v>43425</v>
      </c>
      <c r="G66" s="3">
        <v>1.156431E-2</v>
      </c>
      <c r="J66" s="2" t="s">
        <v>55</v>
      </c>
      <c r="K66" s="2">
        <v>47639</v>
      </c>
      <c r="L66" s="3">
        <v>1.264647E-2</v>
      </c>
      <c r="M66" s="2">
        <v>52163</v>
      </c>
      <c r="N66" s="3">
        <v>1.3891290000000001E-2</v>
      </c>
      <c r="Q66" s="2"/>
      <c r="R66" s="3"/>
      <c r="S66" s="3"/>
    </row>
    <row r="67" spans="1:19" x14ac:dyDescent="0.2">
      <c r="A67" s="2" t="s">
        <v>67</v>
      </c>
      <c r="B67" s="2">
        <v>606</v>
      </c>
      <c r="C67" s="3">
        <v>1.6087149999999999E-4</v>
      </c>
      <c r="E67" s="2" t="s">
        <v>16</v>
      </c>
      <c r="F67" s="2">
        <v>42208</v>
      </c>
      <c r="G67" s="3">
        <v>1.124022E-2</v>
      </c>
      <c r="J67" s="2" t="s">
        <v>61</v>
      </c>
      <c r="K67" s="2">
        <v>45761</v>
      </c>
      <c r="L67" s="3">
        <v>1.214792E-2</v>
      </c>
      <c r="M67" s="2">
        <v>43425</v>
      </c>
      <c r="N67" s="3">
        <v>1.156431E-2</v>
      </c>
      <c r="Q67" s="2"/>
      <c r="R67" s="3"/>
      <c r="S67" s="3"/>
    </row>
    <row r="68" spans="1:19" x14ac:dyDescent="0.2">
      <c r="A68" s="2" t="s">
        <v>68</v>
      </c>
      <c r="B68" s="2">
        <v>2164113.6</v>
      </c>
      <c r="C68" s="3">
        <v>0.57449550000000005</v>
      </c>
      <c r="E68" s="2" t="s">
        <v>45</v>
      </c>
      <c r="F68" s="2">
        <v>40450</v>
      </c>
      <c r="G68" s="3">
        <v>1.077205E-2</v>
      </c>
      <c r="J68" s="2" t="s">
        <v>16</v>
      </c>
      <c r="K68" s="2">
        <v>43664</v>
      </c>
      <c r="L68" s="3">
        <v>1.1591250000000001E-2</v>
      </c>
      <c r="M68" s="2">
        <v>42208</v>
      </c>
      <c r="N68" s="3">
        <v>1.124022E-2</v>
      </c>
      <c r="Q68" s="2"/>
      <c r="R68" s="3"/>
      <c r="S68" s="3"/>
    </row>
    <row r="69" spans="1:19" x14ac:dyDescent="0.2">
      <c r="A69" s="2" t="s">
        <v>69</v>
      </c>
      <c r="B69" s="2">
        <v>281877</v>
      </c>
      <c r="C69" s="3">
        <v>7.4828359999999997E-2</v>
      </c>
      <c r="E69" s="2" t="s">
        <v>82</v>
      </c>
      <c r="F69" s="2">
        <v>16015</v>
      </c>
      <c r="G69" s="3">
        <v>4.2648809999999999E-3</v>
      </c>
      <c r="J69" s="2" t="s">
        <v>45</v>
      </c>
      <c r="K69" s="2">
        <v>40746</v>
      </c>
      <c r="L69" s="3">
        <v>1.0816620000000001E-2</v>
      </c>
      <c r="M69" s="2">
        <v>40450</v>
      </c>
      <c r="N69" s="3">
        <v>1.077205E-2</v>
      </c>
      <c r="Q69" s="2"/>
      <c r="R69" s="3"/>
      <c r="S69" s="3"/>
    </row>
    <row r="70" spans="1:19" x14ac:dyDescent="0.2">
      <c r="A70" s="2" t="s">
        <v>70</v>
      </c>
      <c r="B70" s="2">
        <v>8385731.2000000002</v>
      </c>
      <c r="C70" s="3">
        <v>2.2261150000000001</v>
      </c>
      <c r="E70" s="2" t="s">
        <v>29</v>
      </c>
      <c r="F70" s="2">
        <v>15425</v>
      </c>
      <c r="G70" s="3">
        <v>4.1077609999999997E-3</v>
      </c>
      <c r="J70" s="2" t="s">
        <v>29</v>
      </c>
      <c r="K70" s="2">
        <v>15931</v>
      </c>
      <c r="L70" s="3">
        <v>4.2291159999999998E-3</v>
      </c>
      <c r="M70" s="2">
        <v>15425</v>
      </c>
      <c r="N70" s="3">
        <v>4.1077609999999997E-3</v>
      </c>
      <c r="Q70" s="2"/>
      <c r="R70" s="3"/>
      <c r="S70" s="3"/>
    </row>
    <row r="71" spans="1:19" x14ac:dyDescent="0.2">
      <c r="A71" s="2" t="s">
        <v>71</v>
      </c>
      <c r="B71" s="2">
        <v>182331.2</v>
      </c>
      <c r="C71" s="3">
        <v>4.8402470000000003E-2</v>
      </c>
      <c r="E71" s="2" t="s">
        <v>28</v>
      </c>
      <c r="F71" s="2">
        <v>15113</v>
      </c>
      <c r="G71" s="3">
        <v>4.0246730000000003E-3</v>
      </c>
      <c r="J71" s="2" t="s">
        <v>82</v>
      </c>
      <c r="K71" s="2">
        <v>15427</v>
      </c>
      <c r="L71" s="3">
        <v>4.0953220000000002E-3</v>
      </c>
      <c r="M71" s="2">
        <v>16015</v>
      </c>
      <c r="N71" s="3">
        <v>4.2648809999999999E-3</v>
      </c>
      <c r="Q71" s="2"/>
      <c r="R71" s="3"/>
      <c r="S71" s="3"/>
    </row>
    <row r="72" spans="1:19" x14ac:dyDescent="0.2">
      <c r="A72" s="2" t="s">
        <v>72</v>
      </c>
      <c r="B72" s="2">
        <v>1444856</v>
      </c>
      <c r="C72" s="3">
        <v>0.38355810000000001</v>
      </c>
      <c r="E72" s="2" t="s">
        <v>34</v>
      </c>
      <c r="F72" s="2">
        <v>2340</v>
      </c>
      <c r="G72" s="3">
        <v>6.2315459999999999E-4</v>
      </c>
      <c r="J72" s="2" t="s">
        <v>28</v>
      </c>
      <c r="K72" s="2">
        <v>14994</v>
      </c>
      <c r="L72" s="3">
        <v>3.9803759999999999E-3</v>
      </c>
      <c r="M72" s="2">
        <v>15113</v>
      </c>
      <c r="N72" s="3">
        <v>4.0246730000000003E-3</v>
      </c>
      <c r="Q72" s="2"/>
      <c r="R72" s="3"/>
      <c r="S72" s="3"/>
    </row>
    <row r="73" spans="1:19" x14ac:dyDescent="0.2">
      <c r="A73" s="2" t="s">
        <v>73</v>
      </c>
      <c r="B73" s="2">
        <v>4950168.9000000004</v>
      </c>
      <c r="C73" s="3">
        <v>1.3140940000000001</v>
      </c>
      <c r="E73" s="2" t="s">
        <v>5</v>
      </c>
      <c r="F73" s="2">
        <v>2203</v>
      </c>
      <c r="G73" s="3">
        <v>5.8667080000000002E-4</v>
      </c>
      <c r="J73" s="2" t="s">
        <v>32</v>
      </c>
      <c r="K73" s="2">
        <v>6733</v>
      </c>
      <c r="L73" s="3">
        <v>1.7873730000000001E-3</v>
      </c>
      <c r="M73" s="4" t="s">
        <v>90</v>
      </c>
      <c r="N73" s="4" t="s">
        <v>90</v>
      </c>
      <c r="Q73" s="2"/>
      <c r="R73" s="3"/>
      <c r="S73" s="4"/>
    </row>
    <row r="74" spans="1:19" x14ac:dyDescent="0.2">
      <c r="A74" s="2" t="s">
        <v>74</v>
      </c>
      <c r="B74" s="2">
        <v>2702562</v>
      </c>
      <c r="C74" s="3">
        <v>0.71743449999999998</v>
      </c>
      <c r="E74" s="2" t="s">
        <v>25</v>
      </c>
      <c r="F74" s="2">
        <v>1490</v>
      </c>
      <c r="G74" s="3">
        <v>3.9679500000000003E-4</v>
      </c>
      <c r="J74" s="2" t="s">
        <v>25</v>
      </c>
      <c r="K74" s="2">
        <v>4206</v>
      </c>
      <c r="L74" s="3">
        <v>1.1165439999999999E-3</v>
      </c>
      <c r="M74" s="2">
        <v>1490</v>
      </c>
      <c r="N74" s="3">
        <v>3.9679500000000003E-4</v>
      </c>
      <c r="Q74" s="2"/>
      <c r="R74" s="3"/>
      <c r="S74" s="3"/>
    </row>
    <row r="75" spans="1:19" x14ac:dyDescent="0.2">
      <c r="A75" s="2" t="s">
        <v>75</v>
      </c>
      <c r="B75" s="2">
        <v>6407467.5999999996</v>
      </c>
      <c r="C75" s="3">
        <v>1.7009559999999999</v>
      </c>
      <c r="E75" s="2" t="s">
        <v>27</v>
      </c>
      <c r="F75" s="2">
        <v>454</v>
      </c>
      <c r="G75" s="3">
        <v>1.209026E-4</v>
      </c>
      <c r="J75" s="2" t="s">
        <v>5</v>
      </c>
      <c r="K75" s="2">
        <v>2861</v>
      </c>
      <c r="L75" s="3">
        <v>7.5949410000000002E-4</v>
      </c>
      <c r="M75" s="2">
        <v>2203</v>
      </c>
      <c r="N75" s="3">
        <v>5.8667080000000002E-4</v>
      </c>
      <c r="Q75" s="2"/>
      <c r="R75" s="3"/>
      <c r="S75" s="3"/>
    </row>
    <row r="76" spans="1:19" x14ac:dyDescent="0.2">
      <c r="A76" s="2" t="s">
        <v>76</v>
      </c>
      <c r="B76" s="2">
        <v>50305938.899999999</v>
      </c>
      <c r="C76" s="3">
        <v>13.35444</v>
      </c>
      <c r="E76" s="2" t="s">
        <v>3</v>
      </c>
      <c r="F76" s="2">
        <v>307</v>
      </c>
      <c r="G76" s="3">
        <v>8.1755750000000004E-5</v>
      </c>
      <c r="J76" s="2" t="s">
        <v>23</v>
      </c>
      <c r="K76" s="2">
        <v>1886</v>
      </c>
      <c r="L76" s="3">
        <v>5.0066620000000005E-4</v>
      </c>
      <c r="M76" s="2">
        <v>13</v>
      </c>
      <c r="N76" s="3">
        <v>3.4619700000000001E-6</v>
      </c>
      <c r="Q76" s="2"/>
      <c r="R76" s="3"/>
      <c r="S76" s="3"/>
    </row>
    <row r="77" spans="1:19" x14ac:dyDescent="0.2">
      <c r="A77" s="2" t="s">
        <v>77</v>
      </c>
      <c r="B77" s="2">
        <v>4026267.2</v>
      </c>
      <c r="C77" s="3">
        <v>1.0688310000000001</v>
      </c>
      <c r="E77" s="2" t="s">
        <v>68</v>
      </c>
      <c r="F77" s="2">
        <v>159</v>
      </c>
      <c r="G77" s="3">
        <v>4.2342560000000001E-5</v>
      </c>
      <c r="J77" s="2" t="s">
        <v>67</v>
      </c>
      <c r="K77" s="2">
        <v>606</v>
      </c>
      <c r="L77" s="3">
        <v>1.6087149999999999E-4</v>
      </c>
      <c r="M77" s="4" t="s">
        <v>90</v>
      </c>
      <c r="N77" s="4" t="s">
        <v>90</v>
      </c>
      <c r="Q77" s="2"/>
      <c r="R77" s="3"/>
      <c r="S77" s="4"/>
    </row>
    <row r="78" spans="1:19" x14ac:dyDescent="0.2">
      <c r="A78" s="2" t="s">
        <v>78</v>
      </c>
      <c r="B78" s="2">
        <v>2124343.1</v>
      </c>
      <c r="C78" s="3">
        <v>0.56393780000000004</v>
      </c>
      <c r="E78" s="2" t="s">
        <v>18</v>
      </c>
      <c r="F78" s="2">
        <v>43</v>
      </c>
      <c r="G78" s="3">
        <v>1.145113E-5</v>
      </c>
      <c r="J78" s="2" t="s">
        <v>34</v>
      </c>
      <c r="K78" s="2">
        <v>523</v>
      </c>
      <c r="L78" s="3">
        <v>1.3883799999999999E-4</v>
      </c>
      <c r="M78" s="2">
        <v>2340</v>
      </c>
      <c r="N78" s="3">
        <v>6.2315459999999999E-4</v>
      </c>
      <c r="Q78" s="2"/>
      <c r="R78" s="3"/>
      <c r="S78" s="3"/>
    </row>
    <row r="79" spans="1:19" x14ac:dyDescent="0.2">
      <c r="A79" s="2" t="s">
        <v>79</v>
      </c>
      <c r="B79" s="2">
        <v>134596</v>
      </c>
      <c r="C79" s="3">
        <v>3.573047E-2</v>
      </c>
      <c r="E79" s="2" t="s">
        <v>23</v>
      </c>
      <c r="F79" s="2">
        <v>13</v>
      </c>
      <c r="G79" s="3">
        <v>3.4619700000000001E-6</v>
      </c>
      <c r="J79" s="2" t="s">
        <v>15</v>
      </c>
      <c r="K79" s="2">
        <v>382</v>
      </c>
      <c r="L79" s="3">
        <v>1.0140749999999999E-4</v>
      </c>
      <c r="M79" s="4" t="s">
        <v>90</v>
      </c>
      <c r="N79" s="4" t="s">
        <v>90</v>
      </c>
      <c r="Q79" s="2"/>
      <c r="R79" s="3"/>
      <c r="S79" s="4"/>
    </row>
    <row r="80" spans="1:19" x14ac:dyDescent="0.2">
      <c r="A80" s="2" t="s">
        <v>84</v>
      </c>
      <c r="B80" s="2">
        <v>22238824.199999999</v>
      </c>
      <c r="C80" s="3">
        <v>5.9036200000000001</v>
      </c>
      <c r="J80" s="2" t="s">
        <v>3</v>
      </c>
      <c r="K80" s="2">
        <v>300</v>
      </c>
      <c r="L80" s="3">
        <v>7.963937E-5</v>
      </c>
      <c r="M80" s="2">
        <v>307</v>
      </c>
      <c r="N80" s="3">
        <v>8.1755750000000004E-5</v>
      </c>
      <c r="Q80" s="2"/>
      <c r="R80" s="3"/>
      <c r="S80" s="3"/>
    </row>
    <row r="81" spans="1:19" x14ac:dyDescent="0.2">
      <c r="A81" s="2" t="s">
        <v>80</v>
      </c>
      <c r="B81" s="2">
        <v>11065779.300000001</v>
      </c>
      <c r="C81" s="3">
        <v>2.9375719999999998</v>
      </c>
      <c r="J81" s="2" t="s">
        <v>2</v>
      </c>
      <c r="K81" s="2">
        <v>279</v>
      </c>
      <c r="L81" s="3">
        <v>7.4064620000000004E-5</v>
      </c>
      <c r="M81" s="4" t="s">
        <v>90</v>
      </c>
      <c r="N81" s="4" t="s">
        <v>90</v>
      </c>
      <c r="Q81" s="2"/>
      <c r="R81" s="3"/>
      <c r="S81" s="4"/>
    </row>
    <row r="82" spans="1:19" x14ac:dyDescent="0.2">
      <c r="A82" s="2" t="s">
        <v>85</v>
      </c>
      <c r="B82" s="2">
        <v>2057735</v>
      </c>
      <c r="C82" s="3">
        <v>0.54625570000000001</v>
      </c>
      <c r="J82" s="2" t="s">
        <v>27</v>
      </c>
      <c r="K82" s="2">
        <v>196</v>
      </c>
      <c r="L82" s="3">
        <v>5.2031060000000001E-5</v>
      </c>
      <c r="M82" s="2">
        <v>454</v>
      </c>
      <c r="N82" s="3">
        <v>1.209026E-4</v>
      </c>
      <c r="Q82" s="2"/>
      <c r="R82" s="3"/>
      <c r="S82" s="3"/>
    </row>
    <row r="83" spans="1:19" x14ac:dyDescent="0.2">
      <c r="A83" s="2" t="s">
        <v>81</v>
      </c>
      <c r="B83" s="2">
        <v>1153008.1000000001</v>
      </c>
      <c r="C83" s="3">
        <v>0.30608279999999999</v>
      </c>
      <c r="J83" s="2" t="s">
        <v>18</v>
      </c>
      <c r="K83" s="2">
        <v>76</v>
      </c>
      <c r="L83" s="3">
        <v>2.017531E-5</v>
      </c>
      <c r="M83" s="2">
        <v>43</v>
      </c>
      <c r="N83" s="3">
        <v>1.145113E-5</v>
      </c>
      <c r="Q83" s="2"/>
      <c r="R83" s="3"/>
      <c r="S83" s="3"/>
    </row>
    <row r="84" spans="1:19" x14ac:dyDescent="0.2">
      <c r="A84" s="2" t="s">
        <v>83</v>
      </c>
      <c r="B84" s="2">
        <v>725536.5</v>
      </c>
      <c r="C84" s="3">
        <v>0.1926042</v>
      </c>
      <c r="J84" s="2" t="s">
        <v>12</v>
      </c>
      <c r="K84" s="2">
        <v>69</v>
      </c>
      <c r="L84" s="3">
        <v>1.8317059999999998E-5</v>
      </c>
      <c r="M84" s="4" t="s">
        <v>90</v>
      </c>
      <c r="N84" s="4" t="s">
        <v>90</v>
      </c>
      <c r="Q84" s="2"/>
      <c r="R84" s="3"/>
      <c r="S84" s="4"/>
    </row>
    <row r="85" spans="1:19" x14ac:dyDescent="0.2">
      <c r="A85" s="2" t="s">
        <v>86</v>
      </c>
      <c r="B85" s="2">
        <v>109583</v>
      </c>
      <c r="C85" s="3">
        <v>2.9090399999999999E-2</v>
      </c>
      <c r="J85" s="2" t="s">
        <v>10</v>
      </c>
      <c r="K85" s="2">
        <v>58</v>
      </c>
      <c r="L85" s="3">
        <v>1.5396949999999998E-5</v>
      </c>
      <c r="M85" s="4" t="s">
        <v>90</v>
      </c>
      <c r="N85" s="4" t="s">
        <v>90</v>
      </c>
      <c r="Q85" s="2"/>
      <c r="R85" s="3"/>
      <c r="S85" s="4"/>
    </row>
    <row r="86" spans="1:19" x14ac:dyDescent="0.2">
      <c r="A86" s="2" t="s">
        <v>82</v>
      </c>
      <c r="B86" s="2">
        <v>15427</v>
      </c>
      <c r="C86" s="3">
        <v>4.0953220000000002E-3</v>
      </c>
      <c r="J86" s="2" t="s">
        <v>4</v>
      </c>
      <c r="K86" s="2">
        <v>28</v>
      </c>
      <c r="L86" s="3">
        <v>7.433008E-6</v>
      </c>
      <c r="M86" s="4" t="s">
        <v>90</v>
      </c>
      <c r="N86" s="4" t="s">
        <v>90</v>
      </c>
      <c r="Q86" s="2"/>
      <c r="R86" s="3"/>
      <c r="S86" s="4"/>
    </row>
  </sheetData>
  <autoFilter ref="J1:N1">
    <sortState ref="J2:N86">
      <sortCondition descending="1" ref="L1:L86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2020-07-20T23:04:22Z</dcterms:created>
  <dcterms:modified xsi:type="dcterms:W3CDTF">2020-07-21T23:28:03Z</dcterms:modified>
</cp:coreProperties>
</file>