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6465" windowHeight="7500"/>
  </bookViews>
  <sheets>
    <sheet name="Lembar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/>
  <c r="F91"/>
  <c r="F92"/>
  <c r="F89"/>
  <c r="E90" l="1"/>
  <c r="E91"/>
  <c r="E92"/>
  <c r="E89"/>
  <c r="G84"/>
  <c r="G85"/>
  <c r="G86"/>
  <c r="G83"/>
  <c r="F84"/>
  <c r="F85"/>
  <c r="F86"/>
  <c r="F83"/>
  <c r="E84"/>
  <c r="E85"/>
  <c r="E86"/>
  <c r="E83"/>
  <c r="D84"/>
  <c r="D85"/>
  <c r="D86"/>
  <c r="D83"/>
  <c r="C84"/>
  <c r="C85"/>
  <c r="C86"/>
  <c r="C83"/>
  <c r="G64"/>
  <c r="D64"/>
  <c r="E64"/>
  <c r="F64"/>
  <c r="C64"/>
  <c r="G63"/>
  <c r="E55"/>
  <c r="E56"/>
  <c r="E57"/>
  <c r="E54"/>
  <c r="D55"/>
  <c r="D56"/>
  <c r="D57"/>
  <c r="D54"/>
  <c r="C55"/>
  <c r="C56"/>
  <c r="C57"/>
  <c r="C54"/>
  <c r="C48"/>
  <c r="D48"/>
  <c r="B48"/>
  <c r="B45"/>
  <c r="C45"/>
  <c r="D45"/>
  <c r="B46"/>
  <c r="C46"/>
  <c r="D46"/>
  <c r="B47"/>
  <c r="C47"/>
  <c r="D47"/>
  <c r="C44"/>
  <c r="D44"/>
  <c r="B44"/>
  <c r="F38"/>
  <c r="C36"/>
  <c r="D36"/>
  <c r="I36"/>
  <c r="F35"/>
</calcChain>
</file>

<file path=xl/sharedStrings.xml><?xml version="1.0" encoding="utf-8"?>
<sst xmlns="http://schemas.openxmlformats.org/spreadsheetml/2006/main" count="99" uniqueCount="36">
  <si>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</si>
  <si>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</si>
  <si>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</si>
  <si>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</si>
  <si>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</si>
  <si>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</si>
  <si>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</si>
  <si>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</si>
  <si>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</si>
  <si>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</si>
  <si>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</si>
  <si>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</si>
  <si>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</si>
  <si>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</si>
  <si>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</si>
  <si>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</si>
  <si>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</si>
  <si>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</si>
  <si>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</si>
  <si>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</si>
  <si>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</si>
  <si>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</si>
  <si>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</si>
  <si>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</si>
  <si>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</si>
  <si>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</si>
  <si>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</si>
  <si>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</si>
  <si>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</si>
  <si>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</si>
  <si>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</si>
  <si>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</si>
  <si>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</si>
  <si>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</si>
  <si>
    <t xml:space="preserve">G.231.20.0072 </t>
  </si>
  <si>
    <t>Nanda Bahriatul Ulum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</si>
</sst>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92"/>
  <sheetViews>
    <sheetView tabSelected="1" zoomScale="90" zoomScaleNormal="90" workbookViewId="0">
      <selection activeCell="H4" sqref="H4"/>
    </sheetView>
  </sheetViews>
  <sheetFormatPr defaultRowHeight="15"/>
  <cols>
    <col min="2" max="4" width="9.140625" customWidth="1"/>
  </cols>
  <sheetData>
    <row r="3" spans="2:9">
      <c r="B3" s="14" t="s">
        <v>0</v>
      </c>
      <c r="C3" s="14"/>
      <c r="D3" s="14"/>
      <c r="E3" s="14"/>
    </row>
    <row r="4" spans="2:9">
      <c r="B4" s="14" t="s">
        <v>35</v>
      </c>
      <c r="C4" s="14"/>
      <c r="D4" s="14"/>
      <c r="E4" s="14"/>
    </row>
    <row r="5" spans="2:9">
      <c r="B5" s="14" t="s">
        <v>34</v>
      </c>
      <c r="C5" s="14"/>
      <c r="D5" s="14"/>
      <c r="E5" s="14"/>
    </row>
    <row r="7" spans="2:9">
      <c r="B7" t="s">
        <v>1</v>
      </c>
    </row>
    <row r="9" spans="2:9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>
      <c r="B15" s="16" t="s">
        <v>6</v>
      </c>
      <c r="C15" s="16"/>
      <c r="D15" s="16"/>
      <c r="E15" s="16"/>
      <c r="F15" s="16"/>
      <c r="G15" s="16"/>
      <c r="H15" s="16"/>
      <c r="I15" s="16"/>
    </row>
    <row r="16" spans="2:9">
      <c r="B16" s="16"/>
      <c r="C16" s="16"/>
      <c r="D16" s="16"/>
      <c r="E16" s="16"/>
      <c r="F16" s="16"/>
      <c r="G16" s="16"/>
      <c r="H16" s="16"/>
      <c r="I16" s="16"/>
    </row>
    <row r="33" spans="2:14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>
      <c r="B40" t="s">
        <v>10</v>
      </c>
    </row>
    <row r="42" spans="2:14">
      <c r="B42" s="13" t="s">
        <v>11</v>
      </c>
      <c r="C42" s="13"/>
      <c r="D42" s="13"/>
    </row>
    <row r="43" spans="2:14">
      <c r="B43" s="6" t="s">
        <v>7</v>
      </c>
      <c r="C43" s="6" t="s">
        <v>8</v>
      </c>
      <c r="D43" s="6" t="s">
        <v>9</v>
      </c>
    </row>
    <row r="44" spans="2:14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>
      <c r="B50" t="s">
        <v>12</v>
      </c>
    </row>
    <row r="52" spans="2:9">
      <c r="B52" s="13" t="s">
        <v>13</v>
      </c>
      <c r="C52" s="13"/>
      <c r="D52" s="13"/>
      <c r="E52" s="13"/>
    </row>
    <row r="53" spans="2:9">
      <c r="B53" s="2"/>
      <c r="C53" s="6" t="s">
        <v>7</v>
      </c>
      <c r="D53" s="6" t="s">
        <v>8</v>
      </c>
      <c r="E53" s="6" t="s">
        <v>9</v>
      </c>
    </row>
    <row r="54" spans="2:9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>
      <c r="C58" s="1"/>
      <c r="D58" s="1"/>
      <c r="E58" s="1"/>
    </row>
    <row r="59" spans="2:9">
      <c r="B59" t="s">
        <v>14</v>
      </c>
    </row>
    <row r="61" spans="2:9">
      <c r="B61" s="14" t="s">
        <v>15</v>
      </c>
      <c r="C61" s="14"/>
      <c r="D61" s="14"/>
      <c r="E61" s="14"/>
      <c r="F61" s="14"/>
      <c r="G61" s="14"/>
    </row>
    <row r="62" spans="2:9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>
      <c r="B66" s="15" t="s">
        <v>20</v>
      </c>
      <c r="C66" s="15"/>
      <c r="D66" s="15"/>
    </row>
    <row r="67" spans="2:6">
      <c r="B67" s="8"/>
    </row>
    <row r="68" spans="2:6">
      <c r="B68" s="9" t="s">
        <v>21</v>
      </c>
      <c r="C68" s="12" t="s">
        <v>22</v>
      </c>
      <c r="D68" s="12"/>
    </row>
    <row r="69" spans="2:6">
      <c r="B69" s="9" t="s">
        <v>23</v>
      </c>
      <c r="C69" s="10" t="s">
        <v>27</v>
      </c>
      <c r="D69" s="10"/>
    </row>
    <row r="70" spans="2:6">
      <c r="B70" s="9" t="s">
        <v>24</v>
      </c>
      <c r="C70" s="10" t="s">
        <v>28</v>
      </c>
      <c r="D70" s="10"/>
    </row>
    <row r="71" spans="2:6">
      <c r="B71" s="9" t="s">
        <v>25</v>
      </c>
      <c r="C71" s="10" t="s">
        <v>29</v>
      </c>
      <c r="D71" s="10"/>
    </row>
    <row r="72" spans="2:6">
      <c r="B72" s="9" t="s">
        <v>26</v>
      </c>
      <c r="C72" s="10" t="s">
        <v>30</v>
      </c>
      <c r="D72" s="10"/>
    </row>
    <row r="75" spans="2:6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>
      <c r="B81" s="11" t="s">
        <v>31</v>
      </c>
      <c r="C81" s="11"/>
      <c r="D81" s="11"/>
      <c r="E81" s="11"/>
      <c r="F81" s="11"/>
      <c r="G81" s="11"/>
    </row>
    <row r="82" spans="2:7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>
      <c r="B88" s="2" t="s">
        <v>21</v>
      </c>
      <c r="C88" s="12" t="s">
        <v>22</v>
      </c>
      <c r="D88" s="12"/>
      <c r="E88" s="2" t="s">
        <v>32</v>
      </c>
      <c r="F88" s="2" t="s">
        <v>33</v>
      </c>
    </row>
    <row r="89" spans="2:7">
      <c r="B89" s="2" t="s">
        <v>23</v>
      </c>
      <c r="C89" s="10" t="s">
        <v>27</v>
      </c>
      <c r="D89" s="10"/>
      <c r="E89" s="5">
        <f>G83</f>
        <v>2.6859000406338889</v>
      </c>
      <c r="F89" s="2">
        <f>RANK(E89,$E$89:$E$92,0)</f>
        <v>2</v>
      </c>
    </row>
    <row r="90" spans="2:7">
      <c r="B90" s="2" t="s">
        <v>24</v>
      </c>
      <c r="C90" s="10" t="s">
        <v>28</v>
      </c>
      <c r="D90" s="10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>
      <c r="B91" s="2" t="s">
        <v>25</v>
      </c>
      <c r="C91" s="10" t="s">
        <v>29</v>
      </c>
      <c r="D91" s="10"/>
      <c r="E91" s="5">
        <f t="shared" si="14"/>
        <v>1.3486387647297848</v>
      </c>
      <c r="F91" s="2">
        <f t="shared" si="15"/>
        <v>4</v>
      </c>
    </row>
    <row r="92" spans="2:7">
      <c r="B92" s="2" t="s">
        <v>26</v>
      </c>
      <c r="C92" s="10" t="s">
        <v>30</v>
      </c>
      <c r="D92" s="10"/>
      <c r="E92" s="5">
        <f t="shared" si="14"/>
        <v>1.7549776513612356</v>
      </c>
      <c r="F92" s="2">
        <f t="shared" si="15"/>
        <v>3</v>
      </c>
    </row>
  </sheetData>
  <mergeCells count="23">
    <mergeCell ref="C68:D68"/>
    <mergeCell ref="B3:E3"/>
    <mergeCell ref="B4:E4"/>
    <mergeCell ref="B5:E5"/>
    <mergeCell ref="B15:I16"/>
    <mergeCell ref="C33:E33"/>
    <mergeCell ref="F33:H33"/>
    <mergeCell ref="I33:K33"/>
    <mergeCell ref="L33:N33"/>
    <mergeCell ref="B42:D42"/>
    <mergeCell ref="B52:E52"/>
    <mergeCell ref="B61:G61"/>
    <mergeCell ref="B66:D66"/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user</cp:lastModifiedBy>
  <dcterms:created xsi:type="dcterms:W3CDTF">2023-06-23T11:22:42Z</dcterms:created>
  <dcterms:modified xsi:type="dcterms:W3CDTF">2023-06-30T15:10:41Z</dcterms:modified>
</cp:coreProperties>
</file>