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28051F-3DAB-4047-A102-360CADD44BE2}" xr6:coauthVersionLast="47" xr6:coauthVersionMax="47" xr10:uidLastSave="{00000000-0000-0000-0000-000000000000}"/>
  <bookViews>
    <workbookView xWindow="-110" yWindow="-110" windowWidth="19420" windowHeight="10300" tabRatio="599" xr2:uid="{00000000-000D-0000-FFFF-FFFF00000000}"/>
  </bookViews>
  <sheets>
    <sheet name="NOV 25" sheetId="67" r:id="rId1"/>
  </sheets>
  <definedNames>
    <definedName name="_xlnm.Print_Area" localSheetId="0">'NOV 25'!$A$1:$V$48</definedName>
    <definedName name="_xlnm.Print_Titles" localSheetId="0">'NOV 25'!$A:$B</definedName>
  </definedNames>
  <calcPr calcId="191029"/>
</workbook>
</file>

<file path=xl/calcChain.xml><?xml version="1.0" encoding="utf-8"?>
<calcChain xmlns="http://schemas.openxmlformats.org/spreadsheetml/2006/main">
  <c r="M44" i="67" l="1"/>
  <c r="N44" i="67" s="1"/>
  <c r="K44" i="67"/>
  <c r="L44" i="67" s="1"/>
  <c r="J44" i="67"/>
  <c r="I44" i="67"/>
  <c r="H44" i="67"/>
  <c r="G44" i="67"/>
  <c r="F44" i="67"/>
  <c r="E44" i="67"/>
  <c r="E43" i="67"/>
  <c r="F43" i="67"/>
  <c r="G43" i="67"/>
  <c r="H43" i="67"/>
  <c r="I43" i="67"/>
  <c r="J43" i="67"/>
  <c r="K43" i="67"/>
  <c r="L43" i="67" s="1"/>
  <c r="M43" i="67"/>
  <c r="N43" i="67" s="1"/>
  <c r="M45" i="67"/>
  <c r="N45" i="67" s="1"/>
  <c r="K45" i="67"/>
  <c r="L45" i="67" s="1"/>
  <c r="J45" i="67"/>
  <c r="I45" i="67"/>
  <c r="H45" i="67"/>
  <c r="G45" i="67"/>
  <c r="F45" i="67"/>
  <c r="E45" i="67"/>
  <c r="M42" i="67"/>
  <c r="N42" i="67" s="1"/>
  <c r="K42" i="67"/>
  <c r="L42" i="67" s="1"/>
  <c r="J42" i="67"/>
  <c r="I42" i="67"/>
  <c r="H42" i="67"/>
  <c r="G42" i="67"/>
  <c r="F42" i="67"/>
  <c r="E42" i="67"/>
  <c r="M41" i="67"/>
  <c r="N41" i="67" s="1"/>
  <c r="K41" i="67"/>
  <c r="L41" i="67" s="1"/>
  <c r="J41" i="67"/>
  <c r="I41" i="67"/>
  <c r="H41" i="67"/>
  <c r="G41" i="67"/>
  <c r="F41" i="67"/>
  <c r="E41" i="67"/>
  <c r="M40" i="67"/>
  <c r="N40" i="67" s="1"/>
  <c r="K40" i="67"/>
  <c r="L40" i="67" s="1"/>
  <c r="J40" i="67"/>
  <c r="I40" i="67"/>
  <c r="H40" i="67"/>
  <c r="G40" i="67"/>
  <c r="F40" i="67"/>
  <c r="E40" i="67"/>
  <c r="M39" i="67"/>
  <c r="N39" i="67" s="1"/>
  <c r="K39" i="67"/>
  <c r="L39" i="67" s="1"/>
  <c r="J39" i="67"/>
  <c r="I39" i="67"/>
  <c r="H39" i="67"/>
  <c r="G39" i="67"/>
  <c r="F39" i="67"/>
  <c r="E39" i="67"/>
  <c r="M38" i="67"/>
  <c r="N38" i="67" s="1"/>
  <c r="K38" i="67"/>
  <c r="L38" i="67" s="1"/>
  <c r="J38" i="67"/>
  <c r="I38" i="67"/>
  <c r="H38" i="67"/>
  <c r="G38" i="67"/>
  <c r="F38" i="67"/>
  <c r="E38" i="67"/>
  <c r="M37" i="67"/>
  <c r="N37" i="67" s="1"/>
  <c r="K37" i="67"/>
  <c r="L37" i="67" s="1"/>
  <c r="J37" i="67"/>
  <c r="I37" i="67"/>
  <c r="H37" i="67"/>
  <c r="G37" i="67"/>
  <c r="F37" i="67"/>
  <c r="E37" i="67"/>
  <c r="M36" i="67"/>
  <c r="N36" i="67" s="1"/>
  <c r="K36" i="67"/>
  <c r="L36" i="67" s="1"/>
  <c r="J36" i="67"/>
  <c r="I36" i="67"/>
  <c r="H36" i="67"/>
  <c r="G36" i="67"/>
  <c r="F36" i="67"/>
  <c r="E36" i="67"/>
  <c r="M35" i="67"/>
  <c r="N35" i="67" s="1"/>
  <c r="K35" i="67"/>
  <c r="L35" i="67" s="1"/>
  <c r="J35" i="67"/>
  <c r="I35" i="67"/>
  <c r="H35" i="67"/>
  <c r="G35" i="67"/>
  <c r="F35" i="67"/>
  <c r="E35" i="67"/>
  <c r="M34" i="67"/>
  <c r="N34" i="67" s="1"/>
  <c r="K34" i="67"/>
  <c r="L34" i="67" s="1"/>
  <c r="J34" i="67"/>
  <c r="I34" i="67"/>
  <c r="H34" i="67"/>
  <c r="G34" i="67"/>
  <c r="F34" i="67"/>
  <c r="E34" i="67"/>
  <c r="M33" i="67"/>
  <c r="N33" i="67" s="1"/>
  <c r="K33" i="67"/>
  <c r="L33" i="67" s="1"/>
  <c r="J33" i="67"/>
  <c r="I33" i="67"/>
  <c r="H33" i="67"/>
  <c r="G33" i="67"/>
  <c r="F33" i="67"/>
  <c r="E33" i="67"/>
  <c r="M32" i="67"/>
  <c r="N32" i="67" s="1"/>
  <c r="K32" i="67"/>
  <c r="L32" i="67" s="1"/>
  <c r="J32" i="67"/>
  <c r="I32" i="67"/>
  <c r="H32" i="67"/>
  <c r="G32" i="67"/>
  <c r="F32" i="67"/>
  <c r="E32" i="67"/>
  <c r="M31" i="67"/>
  <c r="N31" i="67" s="1"/>
  <c r="K31" i="67"/>
  <c r="L31" i="67" s="1"/>
  <c r="J31" i="67"/>
  <c r="I31" i="67"/>
  <c r="H31" i="67"/>
  <c r="G31" i="67"/>
  <c r="F31" i="67"/>
  <c r="E31" i="67"/>
  <c r="M30" i="67"/>
  <c r="N30" i="67" s="1"/>
  <c r="K30" i="67"/>
  <c r="L30" i="67" s="1"/>
  <c r="J30" i="67"/>
  <c r="I30" i="67"/>
  <c r="H30" i="67"/>
  <c r="G30" i="67"/>
  <c r="F30" i="67"/>
  <c r="E30" i="67"/>
  <c r="M29" i="67"/>
  <c r="N29" i="67" s="1"/>
  <c r="K29" i="67"/>
  <c r="L29" i="67" s="1"/>
  <c r="J29" i="67"/>
  <c r="I29" i="67"/>
  <c r="H29" i="67"/>
  <c r="G29" i="67"/>
  <c r="F29" i="67"/>
  <c r="E29" i="67"/>
  <c r="M28" i="67"/>
  <c r="N28" i="67" s="1"/>
  <c r="K28" i="67"/>
  <c r="L28" i="67" s="1"/>
  <c r="J28" i="67"/>
  <c r="I28" i="67"/>
  <c r="H28" i="67"/>
  <c r="G28" i="67"/>
  <c r="F28" i="67"/>
  <c r="E28" i="67"/>
  <c r="M27" i="67"/>
  <c r="N27" i="67" s="1"/>
  <c r="K27" i="67"/>
  <c r="L27" i="67" s="1"/>
  <c r="J27" i="67"/>
  <c r="I27" i="67"/>
  <c r="H27" i="67"/>
  <c r="G27" i="67"/>
  <c r="F27" i="67"/>
  <c r="E27" i="67"/>
  <c r="M26" i="67"/>
  <c r="N26" i="67" s="1"/>
  <c r="K26" i="67"/>
  <c r="L26" i="67" s="1"/>
  <c r="J26" i="67"/>
  <c r="I26" i="67"/>
  <c r="H26" i="67"/>
  <c r="G26" i="67"/>
  <c r="F26" i="67"/>
  <c r="E26" i="67"/>
  <c r="M25" i="67"/>
  <c r="N25" i="67" s="1"/>
  <c r="K25" i="67"/>
  <c r="L25" i="67" s="1"/>
  <c r="J25" i="67"/>
  <c r="I25" i="67"/>
  <c r="H25" i="67"/>
  <c r="G25" i="67"/>
  <c r="F25" i="67"/>
  <c r="E25" i="67"/>
  <c r="M24" i="67"/>
  <c r="N24" i="67" s="1"/>
  <c r="K24" i="67"/>
  <c r="L24" i="67" s="1"/>
  <c r="J24" i="67"/>
  <c r="I24" i="67"/>
  <c r="H24" i="67"/>
  <c r="G24" i="67"/>
  <c r="F24" i="67"/>
  <c r="E24" i="67"/>
  <c r="M23" i="67"/>
  <c r="N23" i="67" s="1"/>
  <c r="K23" i="67"/>
  <c r="L23" i="67" s="1"/>
  <c r="J23" i="67"/>
  <c r="I23" i="67"/>
  <c r="H23" i="67"/>
  <c r="G23" i="67"/>
  <c r="F23" i="67"/>
  <c r="E23" i="67"/>
  <c r="M22" i="67"/>
  <c r="N22" i="67" s="1"/>
  <c r="K22" i="67"/>
  <c r="L22" i="67" s="1"/>
  <c r="J22" i="67"/>
  <c r="I22" i="67"/>
  <c r="H22" i="67"/>
  <c r="G22" i="67"/>
  <c r="F22" i="67"/>
  <c r="E22" i="67"/>
  <c r="M21" i="67"/>
  <c r="N21" i="67" s="1"/>
  <c r="K21" i="67"/>
  <c r="L21" i="67" s="1"/>
  <c r="J21" i="67"/>
  <c r="I21" i="67"/>
  <c r="H21" i="67"/>
  <c r="G21" i="67"/>
  <c r="F21" i="67"/>
  <c r="E21" i="67"/>
  <c r="M20" i="67"/>
  <c r="N20" i="67" s="1"/>
  <c r="K20" i="67"/>
  <c r="L20" i="67" s="1"/>
  <c r="J20" i="67"/>
  <c r="I20" i="67"/>
  <c r="H20" i="67"/>
  <c r="G20" i="67"/>
  <c r="F20" i="67"/>
  <c r="E20" i="67"/>
  <c r="M19" i="67"/>
  <c r="N19" i="67" s="1"/>
  <c r="K19" i="67"/>
  <c r="L19" i="67" s="1"/>
  <c r="J19" i="67"/>
  <c r="I19" i="67"/>
  <c r="H19" i="67"/>
  <c r="G19" i="67"/>
  <c r="F19" i="67"/>
  <c r="E19" i="67"/>
  <c r="M18" i="67"/>
  <c r="N18" i="67" s="1"/>
  <c r="K18" i="67"/>
  <c r="L18" i="67" s="1"/>
  <c r="J18" i="67"/>
  <c r="I18" i="67"/>
  <c r="H18" i="67"/>
  <c r="G18" i="67"/>
  <c r="F18" i="67"/>
  <c r="E18" i="67"/>
  <c r="M17" i="67"/>
  <c r="N17" i="67" s="1"/>
  <c r="K17" i="67"/>
  <c r="L17" i="67" s="1"/>
  <c r="J17" i="67"/>
  <c r="I17" i="67"/>
  <c r="H17" i="67"/>
  <c r="G17" i="67"/>
  <c r="F17" i="67"/>
  <c r="E17" i="67"/>
  <c r="M16" i="67"/>
  <c r="N16" i="67" s="1"/>
  <c r="K16" i="67"/>
  <c r="L16" i="67" s="1"/>
  <c r="J16" i="67"/>
  <c r="I16" i="67"/>
  <c r="H16" i="67"/>
  <c r="G16" i="67"/>
  <c r="F16" i="67"/>
  <c r="E16" i="67"/>
  <c r="M15" i="67"/>
  <c r="N15" i="67" s="1"/>
  <c r="K15" i="67"/>
  <c r="L15" i="67" s="1"/>
  <c r="J15" i="67"/>
  <c r="I15" i="67"/>
  <c r="H15" i="67"/>
  <c r="G15" i="67"/>
  <c r="F15" i="67"/>
  <c r="E15" i="67"/>
  <c r="M14" i="67"/>
  <c r="N14" i="67" s="1"/>
  <c r="K14" i="67"/>
  <c r="L14" i="67" s="1"/>
  <c r="J14" i="67"/>
  <c r="I14" i="67"/>
  <c r="H14" i="67"/>
  <c r="G14" i="67"/>
  <c r="F14" i="67"/>
  <c r="E14" i="67"/>
  <c r="M13" i="67"/>
  <c r="N13" i="67" s="1"/>
  <c r="K13" i="67"/>
  <c r="L13" i="67" s="1"/>
  <c r="J13" i="67"/>
  <c r="I13" i="67"/>
  <c r="H13" i="67"/>
  <c r="G13" i="67"/>
  <c r="F13" i="67"/>
  <c r="E13" i="67"/>
  <c r="M12" i="67"/>
  <c r="N12" i="67" s="1"/>
  <c r="K12" i="67"/>
  <c r="L12" i="67" s="1"/>
  <c r="J12" i="67"/>
  <c r="I12" i="67"/>
  <c r="H12" i="67"/>
  <c r="G12" i="67"/>
  <c r="F12" i="67"/>
  <c r="E12" i="67"/>
  <c r="M11" i="67"/>
  <c r="N11" i="67" s="1"/>
  <c r="K11" i="67"/>
  <c r="L11" i="67" s="1"/>
  <c r="J11" i="67"/>
  <c r="I11" i="67"/>
  <c r="H11" i="67"/>
  <c r="G11" i="67"/>
  <c r="F11" i="67"/>
  <c r="E11" i="67"/>
  <c r="M10" i="67"/>
  <c r="N10" i="67" s="1"/>
  <c r="K10" i="67"/>
  <c r="L10" i="67" s="1"/>
  <c r="J10" i="67"/>
  <c r="I10" i="67"/>
  <c r="H10" i="67"/>
  <c r="G10" i="67"/>
  <c r="F10" i="67"/>
  <c r="E10" i="67"/>
  <c r="M9" i="67"/>
  <c r="N9" i="67" s="1"/>
  <c r="K9" i="67"/>
  <c r="L9" i="67" s="1"/>
  <c r="J9" i="67"/>
  <c r="I9" i="67"/>
  <c r="H9" i="67"/>
  <c r="G9" i="67"/>
  <c r="F9" i="67"/>
  <c r="E9" i="67"/>
  <c r="M8" i="67"/>
  <c r="N8" i="67" s="1"/>
  <c r="K8" i="67"/>
  <c r="L8" i="67" s="1"/>
  <c r="J8" i="67"/>
  <c r="I8" i="67"/>
  <c r="H8" i="67"/>
  <c r="G8" i="67"/>
  <c r="F8" i="67"/>
  <c r="E8" i="67"/>
  <c r="M7" i="67"/>
  <c r="N7" i="67" s="1"/>
  <c r="K7" i="67"/>
  <c r="L7" i="67" s="1"/>
  <c r="J7" i="67"/>
  <c r="I7" i="67"/>
  <c r="H7" i="67"/>
  <c r="G7" i="67"/>
  <c r="F7" i="67"/>
  <c r="E7" i="67"/>
  <c r="M6" i="67"/>
  <c r="N6" i="67" s="1"/>
  <c r="K6" i="67"/>
  <c r="L6" i="67" s="1"/>
  <c r="J6" i="67"/>
  <c r="I6" i="67"/>
  <c r="H6" i="67"/>
  <c r="G6" i="67"/>
  <c r="F6" i="67"/>
  <c r="E6" i="67"/>
  <c r="M5" i="67"/>
  <c r="K5" i="67"/>
  <c r="J5" i="67"/>
  <c r="I5" i="67"/>
  <c r="H5" i="67"/>
  <c r="G5" i="67"/>
  <c r="F5" i="67"/>
  <c r="E5" i="67"/>
  <c r="O10" i="67" l="1"/>
  <c r="O13" i="67"/>
  <c r="P44" i="67"/>
  <c r="O44" i="67"/>
  <c r="P43" i="67"/>
  <c r="O43" i="67"/>
  <c r="G46" i="67"/>
  <c r="H46" i="67"/>
  <c r="K46" i="67"/>
  <c r="O8" i="67"/>
  <c r="M46" i="67"/>
  <c r="O7" i="67"/>
  <c r="O9" i="67"/>
  <c r="I46" i="67"/>
  <c r="P31" i="67"/>
  <c r="P33" i="67"/>
  <c r="P34" i="67"/>
  <c r="P36" i="67"/>
  <c r="P39" i="67"/>
  <c r="P40" i="67"/>
  <c r="P42" i="67"/>
  <c r="F46" i="67"/>
  <c r="J46" i="67"/>
  <c r="N5" i="67"/>
  <c r="N46" i="67" s="1"/>
  <c r="P6" i="67"/>
  <c r="P8" i="67"/>
  <c r="P10" i="67"/>
  <c r="O11" i="67"/>
  <c r="P12" i="67"/>
  <c r="P14" i="67"/>
  <c r="O6" i="67"/>
  <c r="L5" i="67"/>
  <c r="L46" i="67" s="1"/>
  <c r="P7" i="67"/>
  <c r="P9" i="67"/>
  <c r="P11" i="67"/>
  <c r="O12" i="67"/>
  <c r="P13" i="67"/>
  <c r="O14" i="67"/>
  <c r="O15" i="67"/>
  <c r="O16" i="67"/>
  <c r="O17" i="67"/>
  <c r="O18" i="67"/>
  <c r="O19" i="67"/>
  <c r="O20" i="67"/>
  <c r="O21" i="67"/>
  <c r="O22" i="67"/>
  <c r="O23" i="67"/>
  <c r="O24" i="67"/>
  <c r="O25" i="67"/>
  <c r="O26" i="67"/>
  <c r="O27" i="67"/>
  <c r="O28" i="67"/>
  <c r="O31" i="67"/>
  <c r="O34" i="67"/>
  <c r="O40" i="67"/>
  <c r="P15" i="67"/>
  <c r="P17" i="67"/>
  <c r="P19" i="67"/>
  <c r="P21" i="67"/>
  <c r="P22" i="67"/>
  <c r="P24" i="67"/>
  <c r="P26" i="67"/>
  <c r="P29" i="67"/>
  <c r="O29" i="67"/>
  <c r="P32" i="67"/>
  <c r="O32" i="67"/>
  <c r="P37" i="67"/>
  <c r="O37" i="67"/>
  <c r="P38" i="67"/>
  <c r="O38" i="67"/>
  <c r="P41" i="67"/>
  <c r="O41" i="67"/>
  <c r="P45" i="67"/>
  <c r="O45" i="67"/>
  <c r="P5" i="67"/>
  <c r="P30" i="67"/>
  <c r="O30" i="67"/>
  <c r="P35" i="67"/>
  <c r="O35" i="67"/>
  <c r="E46" i="67"/>
  <c r="P16" i="67"/>
  <c r="P18" i="67"/>
  <c r="P20" i="67"/>
  <c r="P23" i="67"/>
  <c r="P25" i="67"/>
  <c r="P27" i="67"/>
  <c r="P28" i="67"/>
  <c r="O33" i="67"/>
  <c r="O36" i="67"/>
  <c r="O39" i="67"/>
  <c r="O42" i="67"/>
  <c r="O5" i="67" l="1"/>
  <c r="O46" i="67" s="1"/>
  <c r="P46" i="6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5" authorId="0" shapeId="0" xr:uid="{C9641572-D650-44E9-B7D0-224BF9182B54}">
      <text>
        <r>
          <rPr>
            <sz val="9"/>
            <color indexed="81"/>
            <rFont val="Tahoma"/>
            <family val="2"/>
          </rPr>
          <t>Datang: 08.54</t>
        </r>
      </text>
    </comment>
    <comment ref="S5" authorId="0" shapeId="0" xr:uid="{C4FA7107-8DB1-4C6C-9645-4A68D7475D94}">
      <text>
        <r>
          <rPr>
            <sz val="9"/>
            <color indexed="81"/>
            <rFont val="Tahoma"/>
            <family val="2"/>
          </rPr>
          <t>Datang: 08.52</t>
        </r>
      </text>
    </comment>
    <comment ref="T5" authorId="0" shapeId="0" xr:uid="{2CA4CB7C-24F0-49E3-98D9-DEEF7E371BB0}">
      <text>
        <r>
          <rPr>
            <sz val="9"/>
            <color indexed="81"/>
            <rFont val="Tahoma"/>
            <family val="2"/>
          </rPr>
          <t>Datang: 08.47</t>
        </r>
      </text>
    </comment>
    <comment ref="U5" authorId="0" shapeId="0" xr:uid="{F351C741-4DF6-4947-ACDB-CC4521BC44A2}">
      <text>
        <r>
          <rPr>
            <sz val="9"/>
            <color indexed="81"/>
            <rFont val="Tahoma"/>
            <family val="2"/>
          </rPr>
          <t>Datang: 08.42</t>
        </r>
      </text>
    </comment>
    <comment ref="V5" authorId="0" shapeId="0" xr:uid="{0D2F67DC-44F1-477B-A1B0-523F4B11143E}">
      <text>
        <r>
          <rPr>
            <sz val="9"/>
            <color indexed="81"/>
            <rFont val="Tahoma"/>
            <family val="2"/>
          </rPr>
          <t>Datang: 08.57</t>
        </r>
      </text>
    </comment>
    <comment ref="Y5" authorId="0" shapeId="0" xr:uid="{A17E0DA9-B5DB-4F7C-A01F-F12A517310CD}">
      <text>
        <r>
          <rPr>
            <sz val="9"/>
            <color indexed="81"/>
            <rFont val="Tahoma"/>
            <family val="2"/>
          </rPr>
          <t>Datang: 09.00</t>
        </r>
      </text>
    </comment>
    <comment ref="Z5" authorId="0" shapeId="0" xr:uid="{83EED8EC-7233-409F-A24B-BED251A98D61}">
      <text>
        <r>
          <rPr>
            <sz val="9"/>
            <color indexed="81"/>
            <rFont val="Tahoma"/>
            <family val="2"/>
          </rPr>
          <t>Datang: 08.51</t>
        </r>
      </text>
    </comment>
    <comment ref="AA5" authorId="0" shapeId="0" xr:uid="{74D9C9FF-C9C2-4BB5-BAB6-12D42CA37181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B5" authorId="0" shapeId="0" xr:uid="{FFAF3872-7E45-4018-8E44-30468B05C92A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C5" authorId="0" shapeId="0" xr:uid="{7390045A-415B-4638-943D-18EEF2BAB89C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F5" authorId="0" shapeId="0" xr:uid="{C418C796-158D-4B8A-8B88-E002768A72FA}">
      <text>
        <r>
          <rPr>
            <sz val="9"/>
            <color indexed="81"/>
            <rFont val="Tahoma"/>
            <family val="2"/>
          </rPr>
          <t>Datang: 08.39</t>
        </r>
      </text>
    </comment>
    <comment ref="AG5" authorId="0" shapeId="0" xr:uid="{52DCCCFB-5609-466A-8A1F-13111148F892}">
      <text>
        <r>
          <rPr>
            <sz val="9"/>
            <color indexed="81"/>
            <rFont val="Tahoma"/>
            <family val="2"/>
          </rPr>
          <t>Datang: 08.56</t>
        </r>
      </text>
    </comment>
    <comment ref="AH5" authorId="0" shapeId="0" xr:uid="{1244E172-FE53-4DE3-BA0E-F6143BC68D67}">
      <text>
        <r>
          <rPr>
            <sz val="9"/>
            <color indexed="81"/>
            <rFont val="Tahoma"/>
            <family val="2"/>
          </rPr>
          <t>Datang: 08.53</t>
        </r>
      </text>
    </comment>
    <comment ref="AI5" authorId="0" shapeId="0" xr:uid="{FA92BC94-B609-4771-A0C1-98B66E8BE6AA}">
      <text>
        <r>
          <rPr>
            <sz val="9"/>
            <color indexed="81"/>
            <rFont val="Tahoma"/>
            <family val="2"/>
          </rPr>
          <t>Datang: 08.35</t>
        </r>
      </text>
    </comment>
    <comment ref="AJ5" authorId="0" shapeId="0" xr:uid="{FC77DAD4-04E4-467A-8E22-D1DC38577F78}">
      <text>
        <r>
          <rPr>
            <sz val="9"/>
            <color indexed="81"/>
            <rFont val="Tahoma"/>
            <family val="2"/>
          </rPr>
          <t>Datang: 08.49</t>
        </r>
      </text>
    </comment>
    <comment ref="AM5" authorId="0" shapeId="0" xr:uid="{D7C78AD8-53E2-4990-BA44-EB95FE06F91E}">
      <text>
        <r>
          <rPr>
            <sz val="9"/>
            <color indexed="81"/>
            <rFont val="Tahoma"/>
            <family val="2"/>
          </rPr>
          <t>Datang: 10.55</t>
        </r>
      </text>
    </comment>
    <comment ref="AN5" authorId="0" shapeId="0" xr:uid="{31454916-BD83-440A-A338-0D01F764B9DC}">
      <text>
        <r>
          <rPr>
            <sz val="9"/>
            <color indexed="81"/>
            <rFont val="Tahoma"/>
            <family val="2"/>
          </rPr>
          <t>Datang: 08.46</t>
        </r>
      </text>
    </comment>
    <comment ref="AO5" authorId="0" shapeId="0" xr:uid="{76FB15EE-360C-4046-892E-D2DCA10C6B29}">
      <text>
        <r>
          <rPr>
            <sz val="9"/>
            <color indexed="81"/>
            <rFont val="Tahoma"/>
            <family val="2"/>
          </rPr>
          <t>Datang: 09.02</t>
        </r>
      </text>
    </comment>
    <comment ref="AP5" authorId="0" shapeId="0" xr:uid="{45297C71-81DC-44A4-B840-0FBB66666F11}">
      <text>
        <r>
          <rPr>
            <sz val="9"/>
            <color indexed="81"/>
            <rFont val="Tahoma"/>
            <family val="2"/>
          </rPr>
          <t>20 November 2025 
Radar HALIM
Jakarta</t>
        </r>
      </text>
    </comment>
    <comment ref="AQ5" authorId="0" shapeId="0" xr:uid="{1BDCEF7B-2F9F-4FA7-92F6-950595BE582A}">
      <text>
        <r>
          <rPr>
            <sz val="9"/>
            <color indexed="81"/>
            <rFont val="Tahoma"/>
            <family val="2"/>
          </rPr>
          <t>21-22 November 2025 
Radar HALIM
Jakarta</t>
        </r>
      </text>
    </comment>
    <comment ref="AR5" authorId="0" shapeId="0" xr:uid="{C2312F32-667E-482E-9EEC-CF5CA26CF2DE}">
      <text>
        <r>
          <rPr>
            <sz val="9"/>
            <color indexed="81"/>
            <rFont val="Tahoma"/>
            <family val="2"/>
          </rPr>
          <t>21-22 November 2025 
Radar HALIM
Jakarta</t>
        </r>
      </text>
    </comment>
    <comment ref="AT5" authorId="0" shapeId="0" xr:uid="{D7879BB8-5E94-4BAA-BFB2-9BDBD188BE02}">
      <text>
        <r>
          <rPr>
            <sz val="9"/>
            <color indexed="81"/>
            <rFont val="Tahoma"/>
            <family val="2"/>
          </rPr>
          <t>Datang: 08.56</t>
        </r>
      </text>
    </comment>
    <comment ref="AU5" authorId="0" shapeId="0" xr:uid="{3675713F-234F-462C-A4FC-757E1A63BCB2}">
      <text>
        <r>
          <rPr>
            <sz val="9"/>
            <color indexed="81"/>
            <rFont val="Tahoma"/>
            <family val="2"/>
          </rPr>
          <t>Datang: 08.57</t>
        </r>
      </text>
    </comment>
    <comment ref="R6" authorId="0" shapeId="0" xr:uid="{56732C43-BE86-4011-A730-77E9FC59527F}">
      <text>
        <r>
          <rPr>
            <sz val="9"/>
            <color indexed="81"/>
            <rFont val="Tahoma"/>
            <family val="2"/>
          </rPr>
          <t>Datang: 08.45</t>
        </r>
      </text>
    </comment>
    <comment ref="S6" authorId="0" shapeId="0" xr:uid="{EE145F06-A517-493A-AC12-3776A4AE605C}">
      <text>
        <r>
          <rPr>
            <sz val="9"/>
            <color indexed="81"/>
            <rFont val="Tahoma"/>
            <family val="2"/>
          </rPr>
          <t>Datang: 08.44</t>
        </r>
      </text>
    </comment>
    <comment ref="T6" authorId="0" shapeId="0" xr:uid="{CD7F9186-0032-4697-A9A2-DD561AD4A11A}">
      <text>
        <r>
          <rPr>
            <sz val="9"/>
            <color indexed="81"/>
            <rFont val="Tahoma"/>
            <family val="2"/>
          </rPr>
          <t>Datang: 08.41</t>
        </r>
      </text>
    </comment>
    <comment ref="U6" authorId="0" shapeId="0" xr:uid="{DAA77474-C7A7-43A4-9F02-7C39721203BE}">
      <text>
        <r>
          <rPr>
            <sz val="9"/>
            <color indexed="81"/>
            <rFont val="Tahoma"/>
            <family val="2"/>
          </rPr>
          <t>Datang: 08.55</t>
        </r>
      </text>
    </comment>
    <comment ref="V6" authorId="0" shapeId="0" xr:uid="{41D4C4EE-47B3-4C7D-9BF4-6FD6B28A2EAE}">
      <text>
        <r>
          <rPr>
            <sz val="9"/>
            <color indexed="81"/>
            <rFont val="Tahoma"/>
            <family val="2"/>
          </rPr>
          <t>Datang: 08.41</t>
        </r>
      </text>
    </comment>
    <comment ref="Y6" authorId="0" shapeId="0" xr:uid="{2A084993-2FF7-4169-878B-403DCF31F71D}">
      <text>
        <r>
          <rPr>
            <sz val="9"/>
            <color indexed="81"/>
            <rFont val="Tahoma"/>
            <family val="2"/>
          </rPr>
          <t>Datang: 07.10</t>
        </r>
      </text>
    </comment>
    <comment ref="Z6" authorId="0" shapeId="0" xr:uid="{D4C6D5C4-E7D8-4FDA-B650-D9EA8A606233}">
      <text>
        <r>
          <rPr>
            <sz val="9"/>
            <color indexed="81"/>
            <rFont val="Tahoma"/>
            <family val="2"/>
          </rPr>
          <t>Datang: 09.07</t>
        </r>
      </text>
    </comment>
    <comment ref="AA6" authorId="0" shapeId="0" xr:uid="{68ACE48A-102C-43A5-BBD0-EA3B661CF2C9}">
      <text>
        <r>
          <rPr>
            <sz val="9"/>
            <color indexed="81"/>
            <rFont val="Tahoma"/>
            <family val="2"/>
          </rPr>
          <t>Datang: 09.04</t>
        </r>
      </text>
    </comment>
    <comment ref="AB6" authorId="0" shapeId="0" xr:uid="{34370CE0-C4DF-4EB8-AFC4-A259D385D748}">
      <text>
        <r>
          <rPr>
            <sz val="9"/>
            <color indexed="81"/>
            <rFont val="Tahoma"/>
            <family val="2"/>
          </rPr>
          <t>Datang: 08.49</t>
        </r>
      </text>
    </comment>
    <comment ref="AC6" authorId="0" shapeId="0" xr:uid="{0EB127D2-0862-4C3C-841F-6C28E1C76A51}">
      <text>
        <r>
          <rPr>
            <sz val="9"/>
            <color indexed="81"/>
            <rFont val="Tahoma"/>
            <family val="2"/>
          </rPr>
          <t>Gangguan KRL</t>
        </r>
      </text>
    </comment>
    <comment ref="AF6" authorId="0" shapeId="0" xr:uid="{D1F7A1E3-989D-4E44-9BCF-9FE4FC6BFF6F}">
      <text>
        <r>
          <rPr>
            <sz val="9"/>
            <color indexed="81"/>
            <rFont val="Tahoma"/>
            <family val="2"/>
          </rPr>
          <t>Datang: 08.43</t>
        </r>
      </text>
    </comment>
    <comment ref="AG6" authorId="0" shapeId="0" xr:uid="{99B89B1D-E49C-4DFF-9E2D-F4FADA4F1ECD}">
      <text>
        <r>
          <rPr>
            <sz val="9"/>
            <color indexed="81"/>
            <rFont val="Tahoma"/>
            <family val="2"/>
          </rPr>
          <t>Datang: 08.46</t>
        </r>
      </text>
    </comment>
    <comment ref="AH6" authorId="0" shapeId="0" xr:uid="{75B0DE52-6F1D-4253-AA54-E411F110E729}">
      <text>
        <r>
          <rPr>
            <sz val="9"/>
            <color indexed="81"/>
            <rFont val="Tahoma"/>
            <family val="2"/>
          </rPr>
          <t>Datang: 08.48</t>
        </r>
      </text>
    </comment>
    <comment ref="AI6" authorId="0" shapeId="0" xr:uid="{DDFA746C-FF65-4DE5-9BAE-EDAB9CEA42B8}">
      <text>
        <r>
          <rPr>
            <sz val="9"/>
            <color indexed="81"/>
            <rFont val="Tahoma"/>
            <family val="2"/>
          </rPr>
          <t>Datang: 08.56</t>
        </r>
      </text>
    </comment>
    <comment ref="AJ6" authorId="0" shapeId="0" xr:uid="{89942175-6E4D-461A-B634-57BC6414A3DA}">
      <text>
        <r>
          <rPr>
            <sz val="9"/>
            <color indexed="81"/>
            <rFont val="Tahoma"/>
            <family val="2"/>
          </rPr>
          <t>Datang: 08.42</t>
        </r>
      </text>
    </comment>
    <comment ref="AM6" authorId="0" shapeId="0" xr:uid="{A7D55D29-B660-4385-95FC-AF21B7D937B6}">
      <text>
        <r>
          <rPr>
            <sz val="9"/>
            <color indexed="81"/>
            <rFont val="Tahoma"/>
            <family val="2"/>
          </rPr>
          <t>Datang: 08.47</t>
        </r>
      </text>
    </comment>
    <comment ref="AN6" authorId="0" shapeId="0" xr:uid="{103F810F-9768-45EC-A104-492C393E536C}">
      <text>
        <r>
          <rPr>
            <sz val="9"/>
            <color indexed="81"/>
            <rFont val="Tahoma"/>
            <family val="2"/>
          </rPr>
          <t>Datang: 08.53</t>
        </r>
      </text>
    </comment>
    <comment ref="AO6" authorId="0" shapeId="0" xr:uid="{F3BB2CD2-A860-41A3-8567-AF6FF258B459}">
      <text>
        <r>
          <rPr>
            <sz val="9"/>
            <color indexed="81"/>
            <rFont val="Tahoma"/>
            <family val="2"/>
          </rPr>
          <t>Datang: 08.43</t>
        </r>
      </text>
    </comment>
    <comment ref="AP6" authorId="0" shapeId="0" xr:uid="{37AB7D2A-90D9-4D83-B70D-A86FCB6F6A22}">
      <text>
        <r>
          <rPr>
            <sz val="9"/>
            <color indexed="81"/>
            <rFont val="Tahoma"/>
            <family val="2"/>
          </rPr>
          <t>Datang: 08.41</t>
        </r>
      </text>
    </comment>
    <comment ref="AQ6" authorId="0" shapeId="0" xr:uid="{8ED73004-3B87-450C-B8A2-4C0106914880}">
      <text>
        <r>
          <rPr>
            <sz val="9"/>
            <color indexed="81"/>
            <rFont val="Tahoma"/>
            <family val="2"/>
          </rPr>
          <t>Datang: 08.55</t>
        </r>
      </text>
    </comment>
    <comment ref="AT6" authorId="0" shapeId="0" xr:uid="{514BCB19-DEFD-47F8-AA55-51ADF507B575}">
      <text>
        <r>
          <rPr>
            <sz val="9"/>
            <color indexed="81"/>
            <rFont val="Tahoma"/>
            <family val="2"/>
          </rPr>
          <t>Datang: 08.46</t>
        </r>
      </text>
    </comment>
    <comment ref="AU6" authorId="0" shapeId="0" xr:uid="{AF8A4D1D-B166-4A26-A85B-71BCE8BEAAE3}">
      <text>
        <r>
          <rPr>
            <sz val="9"/>
            <color indexed="81"/>
            <rFont val="Tahoma"/>
            <family val="2"/>
          </rPr>
          <t>Datang: 09.05</t>
        </r>
      </text>
    </comment>
    <comment ref="R7" authorId="0" shapeId="0" xr:uid="{FF42ABA2-ADF5-47A2-9214-FA2154199015}">
      <text>
        <r>
          <rPr>
            <sz val="9"/>
            <color indexed="81"/>
            <rFont val="Tahoma"/>
            <family val="2"/>
          </rPr>
          <t>Datang: 08.45</t>
        </r>
      </text>
    </comment>
    <comment ref="S7" authorId="0" shapeId="0" xr:uid="{5176C0B6-5B9A-4EDC-8296-D829ECAF5028}">
      <text>
        <r>
          <rPr>
            <sz val="9"/>
            <color indexed="81"/>
            <rFont val="Tahoma"/>
            <family val="2"/>
          </rPr>
          <t>Datang: 08.44</t>
        </r>
      </text>
    </comment>
    <comment ref="T7" authorId="0" shapeId="0" xr:uid="{B23186B4-62E0-47B8-A28E-DE6265C16C67}">
      <text>
        <r>
          <rPr>
            <sz val="9"/>
            <color indexed="81"/>
            <rFont val="Tahoma"/>
            <family val="2"/>
          </rPr>
          <t>Datang: 08.41</t>
        </r>
      </text>
    </comment>
    <comment ref="U7" authorId="0" shapeId="0" xr:uid="{0723019F-CB80-4DDD-A08C-95D48D2129D8}">
      <text>
        <r>
          <rPr>
            <sz val="9"/>
            <color indexed="81"/>
            <rFont val="Tahoma"/>
            <family val="2"/>
          </rPr>
          <t>Datang: 08.55</t>
        </r>
      </text>
    </comment>
    <comment ref="V7" authorId="0" shapeId="0" xr:uid="{5BE4607E-37F4-4B6D-8EB9-563AA99BA1E4}">
      <text>
        <r>
          <rPr>
            <sz val="9"/>
            <color indexed="81"/>
            <rFont val="Tahoma"/>
            <family val="2"/>
          </rPr>
          <t>Datang: 08.41</t>
        </r>
      </text>
    </comment>
    <comment ref="Y7" authorId="0" shapeId="0" xr:uid="{36AF368F-1770-47BA-9940-A049381FE6A7}">
      <text>
        <r>
          <rPr>
            <sz val="9"/>
            <color indexed="81"/>
            <rFont val="Tahoma"/>
            <family val="2"/>
          </rPr>
          <t>Datang: 09.23</t>
        </r>
      </text>
    </comment>
    <comment ref="Z7" authorId="0" shapeId="0" xr:uid="{04477A4E-03E9-42FE-ACCC-E6F50A097729}">
      <text>
        <r>
          <rPr>
            <sz val="9"/>
            <color indexed="81"/>
            <rFont val="Tahoma"/>
            <family val="2"/>
          </rPr>
          <t>Datang: 09.07</t>
        </r>
      </text>
    </comment>
    <comment ref="AA7" authorId="0" shapeId="0" xr:uid="{73EFE917-E731-4AA0-B6F0-CBF8B9C029B5}">
      <text>
        <r>
          <rPr>
            <sz val="9"/>
            <color indexed="81"/>
            <rFont val="Tahoma"/>
            <family val="2"/>
          </rPr>
          <t>Datang: 09.04</t>
        </r>
      </text>
    </comment>
    <comment ref="AB7" authorId="0" shapeId="0" xr:uid="{A3AFD791-E614-493F-BE7D-6874BBA501DF}">
      <text>
        <r>
          <rPr>
            <sz val="9"/>
            <color indexed="81"/>
            <rFont val="Tahoma"/>
            <family val="2"/>
          </rPr>
          <t>Datang: 08.49</t>
        </r>
      </text>
    </comment>
    <comment ref="AC7" authorId="0" shapeId="0" xr:uid="{22A8A2A1-7379-4A99-ABB7-0610C37A163B}">
      <text>
        <r>
          <rPr>
            <sz val="9"/>
            <color indexed="81"/>
            <rFont val="Tahoma"/>
            <family val="2"/>
          </rPr>
          <t>Gangguan KRL</t>
        </r>
      </text>
    </comment>
    <comment ref="AF7" authorId="0" shapeId="0" xr:uid="{0E3A0914-9442-4681-894D-B3527A426834}">
      <text>
        <r>
          <rPr>
            <sz val="9"/>
            <color indexed="81"/>
            <rFont val="Tahoma"/>
            <family val="2"/>
          </rPr>
          <t>Datang: 08.43</t>
        </r>
      </text>
    </comment>
    <comment ref="AG7" authorId="0" shapeId="0" xr:uid="{5F19A473-BB23-4AD8-9F5F-4EC75208DF49}">
      <text>
        <r>
          <rPr>
            <sz val="9"/>
            <color indexed="81"/>
            <rFont val="Tahoma"/>
            <family val="2"/>
          </rPr>
          <t>Datang: 08.46</t>
        </r>
      </text>
    </comment>
    <comment ref="AH7" authorId="0" shapeId="0" xr:uid="{0D71FABD-EDF7-4F62-A274-B5F388B7BF1A}">
      <text>
        <r>
          <rPr>
            <sz val="9"/>
            <color indexed="81"/>
            <rFont val="Tahoma"/>
            <family val="2"/>
          </rPr>
          <t>Datang: 08.48</t>
        </r>
      </text>
    </comment>
    <comment ref="AI7" authorId="0" shapeId="0" xr:uid="{1D217E9F-E6A3-49C2-9709-ECF5608C9595}">
      <text>
        <r>
          <rPr>
            <sz val="9"/>
            <color indexed="81"/>
            <rFont val="Tahoma"/>
            <family val="2"/>
          </rPr>
          <t>Datang: 08.56</t>
        </r>
      </text>
    </comment>
    <comment ref="AJ7" authorId="0" shapeId="0" xr:uid="{1B316386-6EE6-4E5C-AE2A-DA319E7D0B9F}">
      <text>
        <r>
          <rPr>
            <sz val="9"/>
            <color indexed="81"/>
            <rFont val="Tahoma"/>
            <family val="2"/>
          </rPr>
          <t>Datang: 08.42</t>
        </r>
      </text>
    </comment>
    <comment ref="AM7" authorId="0" shapeId="0" xr:uid="{D6E195DB-DEB1-40EA-811B-222C61B92D8D}">
      <text>
        <r>
          <rPr>
            <sz val="9"/>
            <color indexed="81"/>
            <rFont val="Tahoma"/>
            <family val="2"/>
          </rPr>
          <t>Datang: 08.47</t>
        </r>
      </text>
    </comment>
    <comment ref="AN7" authorId="0" shapeId="0" xr:uid="{98D75652-2ACE-4C63-9D93-A46B8DF6D3E8}">
      <text>
        <r>
          <rPr>
            <sz val="9"/>
            <color indexed="81"/>
            <rFont val="Tahoma"/>
            <family val="2"/>
          </rPr>
          <t>Datang: 08.53</t>
        </r>
      </text>
    </comment>
    <comment ref="AO7" authorId="0" shapeId="0" xr:uid="{18ED7516-AB90-4490-A5D0-EC211C33BE35}">
      <text>
        <r>
          <rPr>
            <sz val="9"/>
            <color indexed="81"/>
            <rFont val="Tahoma"/>
            <family val="2"/>
          </rPr>
          <t>Datang: 08.43</t>
        </r>
      </text>
    </comment>
    <comment ref="AP7" authorId="0" shapeId="0" xr:uid="{708361F1-5968-4EC2-84DA-CAFD81BDDC0B}">
      <text>
        <r>
          <rPr>
            <sz val="9"/>
            <color indexed="81"/>
            <rFont val="Tahoma"/>
            <family val="2"/>
          </rPr>
          <t>Datang: 10.27</t>
        </r>
      </text>
    </comment>
    <comment ref="AQ7" authorId="0" shapeId="0" xr:uid="{D81982AD-48F2-4C58-8549-E24D98531712}">
      <text>
        <r>
          <rPr>
            <sz val="9"/>
            <color indexed="81"/>
            <rFont val="Tahoma"/>
            <family val="2"/>
          </rPr>
          <t>Datang: 08.55</t>
        </r>
      </text>
    </comment>
    <comment ref="AT7" authorId="0" shapeId="0" xr:uid="{E33A9A97-836F-457C-8451-DF7C774B82D0}">
      <text>
        <r>
          <rPr>
            <sz val="9"/>
            <color indexed="81"/>
            <rFont val="Tahoma"/>
            <family val="2"/>
          </rPr>
          <t>Datang: 08.46</t>
        </r>
      </text>
    </comment>
    <comment ref="AU7" authorId="0" shapeId="0" xr:uid="{F048560A-7F8F-4A2F-8F66-2CF07CC15D56}">
      <text>
        <r>
          <rPr>
            <sz val="9"/>
            <color indexed="81"/>
            <rFont val="Tahoma"/>
            <family val="2"/>
          </rPr>
          <t>Datang: 09.05</t>
        </r>
      </text>
    </comment>
    <comment ref="R9" authorId="0" shapeId="0" xr:uid="{86A0F1E6-6D83-4390-A562-3CC59C841892}">
      <text>
        <r>
          <rPr>
            <sz val="9"/>
            <color indexed="81"/>
            <rFont val="Tahoma"/>
            <family val="2"/>
          </rPr>
          <t>Datang: 08.30</t>
        </r>
      </text>
    </comment>
    <comment ref="S9" authorId="0" shapeId="0" xr:uid="{945AD1AE-D3FA-4CC5-8CB4-7596BB17C90C}">
      <text>
        <r>
          <rPr>
            <sz val="9"/>
            <color indexed="81"/>
            <rFont val="Tahoma"/>
            <family val="2"/>
          </rPr>
          <t>Datang: 08.33</t>
        </r>
      </text>
    </comment>
    <comment ref="T9" authorId="0" shapeId="0" xr:uid="{BE47F3E0-70E5-4DBF-9E63-9051A424E03B}">
      <text>
        <r>
          <rPr>
            <sz val="9"/>
            <color indexed="81"/>
            <rFont val="Tahoma"/>
            <family val="2"/>
          </rPr>
          <t>Datang: 08.37</t>
        </r>
      </text>
    </comment>
    <comment ref="U9" authorId="0" shapeId="0" xr:uid="{CFBEE365-D9D8-49DB-BF9E-4D6A3F79960D}">
      <text>
        <r>
          <rPr>
            <sz val="9"/>
            <color indexed="81"/>
            <rFont val="Tahoma"/>
            <family val="2"/>
          </rPr>
          <t>Datang: 08.28</t>
        </r>
      </text>
    </comment>
    <comment ref="V9" authorId="0" shapeId="0" xr:uid="{86B0E616-55E0-4B50-AE7C-22C4E5210888}">
      <text>
        <r>
          <rPr>
            <sz val="9"/>
            <color indexed="81"/>
            <rFont val="Tahoma"/>
            <family val="2"/>
          </rPr>
          <t>Datang: 08.38</t>
        </r>
      </text>
    </comment>
    <comment ref="Y9" authorId="0" shapeId="0" xr:uid="{3256D0D7-E637-4E85-BB66-0D755CDBE078}">
      <text>
        <r>
          <rPr>
            <sz val="9"/>
            <color indexed="81"/>
            <rFont val="Tahoma"/>
            <family val="2"/>
          </rPr>
          <t>Datang: 08.35</t>
        </r>
      </text>
    </comment>
    <comment ref="Z9" authorId="0" shapeId="0" xr:uid="{ACEDD434-6E63-4B82-B6AC-018DCE7A6057}">
      <text>
        <r>
          <rPr>
            <sz val="9"/>
            <color indexed="81"/>
            <rFont val="Tahoma"/>
            <family val="2"/>
          </rPr>
          <t>Datang: 08.26</t>
        </r>
      </text>
    </comment>
    <comment ref="AA9" authorId="0" shapeId="0" xr:uid="{D8BEA5D9-E2B9-4EB8-8C50-8C42BA1190D5}">
      <text>
        <r>
          <rPr>
            <sz val="9"/>
            <color indexed="81"/>
            <rFont val="Tahoma"/>
            <family val="2"/>
          </rPr>
          <t>Datang: 08.29</t>
        </r>
      </text>
    </comment>
    <comment ref="AB9" authorId="0" shapeId="0" xr:uid="{2712D400-643A-42D2-86E3-B26F35DD27D7}">
      <text>
        <r>
          <rPr>
            <sz val="9"/>
            <color indexed="81"/>
            <rFont val="Tahoma"/>
            <family val="2"/>
          </rPr>
          <t>Datang: 08.29</t>
        </r>
      </text>
    </comment>
    <comment ref="AC9" authorId="0" shapeId="0" xr:uid="{B8CD24BD-C905-469B-A7F2-03E049151CE9}">
      <text>
        <r>
          <rPr>
            <sz val="9"/>
            <color indexed="81"/>
            <rFont val="Tahoma"/>
            <family val="2"/>
          </rPr>
          <t>Datang: 08.33</t>
        </r>
      </text>
    </comment>
    <comment ref="AF9" authorId="0" shapeId="0" xr:uid="{8B5641D2-EFA7-405E-A8F4-39324490477E}">
      <text>
        <r>
          <rPr>
            <sz val="9"/>
            <color indexed="81"/>
            <rFont val="Tahoma"/>
            <family val="2"/>
          </rPr>
          <t>Datang: 08.36</t>
        </r>
      </text>
    </comment>
    <comment ref="AG9" authorId="0" shapeId="0" xr:uid="{036D9953-ADC1-42B0-AA17-D170218EEA14}">
      <text>
        <r>
          <rPr>
            <sz val="9"/>
            <color indexed="81"/>
            <rFont val="Tahoma"/>
            <family val="2"/>
          </rPr>
          <t>Datang: 08.29</t>
        </r>
      </text>
    </comment>
    <comment ref="AH9" authorId="0" shapeId="0" xr:uid="{7FE9500D-8788-4B30-B09D-950DB4BDBF01}">
      <text>
        <r>
          <rPr>
            <sz val="9"/>
            <color indexed="81"/>
            <rFont val="Tahoma"/>
            <family val="2"/>
          </rPr>
          <t>Datang: 08.38</t>
        </r>
      </text>
    </comment>
    <comment ref="AI9" authorId="0" shapeId="0" xr:uid="{A4E5B1D7-C159-43B7-B3AC-A35F4853A76F}">
      <text>
        <r>
          <rPr>
            <sz val="9"/>
            <color indexed="81"/>
            <rFont val="Tahoma"/>
            <family val="2"/>
          </rPr>
          <t>Datang: 08.32</t>
        </r>
      </text>
    </comment>
    <comment ref="AJ9" authorId="0" shapeId="0" xr:uid="{C9E56611-887C-478B-B229-FE65894ABBF2}">
      <text>
        <r>
          <rPr>
            <sz val="9"/>
            <color indexed="81"/>
            <rFont val="Tahoma"/>
            <family val="2"/>
          </rPr>
          <t>Datang: 08.30</t>
        </r>
      </text>
    </comment>
    <comment ref="AM9" authorId="0" shapeId="0" xr:uid="{ACDB56CB-FA1C-4C07-893F-0266566B7B45}">
      <text>
        <r>
          <rPr>
            <sz val="9"/>
            <color indexed="81"/>
            <rFont val="Tahoma"/>
            <family val="2"/>
          </rPr>
          <t>Datang: 08.28</t>
        </r>
      </text>
    </comment>
    <comment ref="AN9" authorId="0" shapeId="0" xr:uid="{F366FD6A-1515-472C-9320-82E217D3AA1E}">
      <text>
        <r>
          <rPr>
            <sz val="9"/>
            <color indexed="81"/>
            <rFont val="Tahoma"/>
            <family val="2"/>
          </rPr>
          <t>Datang: 08.31</t>
        </r>
      </text>
    </comment>
    <comment ref="AO9" authorId="0" shapeId="0" xr:uid="{C681C161-1974-406A-A7A9-2FDD8F838B04}">
      <text>
        <r>
          <rPr>
            <sz val="9"/>
            <color indexed="81"/>
            <rFont val="Tahoma"/>
            <family val="2"/>
          </rPr>
          <t>Datang: 08.33</t>
        </r>
      </text>
    </comment>
    <comment ref="AP9" authorId="0" shapeId="0" xr:uid="{46E4577F-EF57-45BA-BC51-E4E7B88438DB}">
      <text>
        <r>
          <rPr>
            <sz val="9"/>
            <color indexed="81"/>
            <rFont val="Tahoma"/>
            <family val="2"/>
          </rPr>
          <t>Datang: 08.30</t>
        </r>
      </text>
    </comment>
    <comment ref="AQ9" authorId="0" shapeId="0" xr:uid="{5058519E-459F-48A1-BEDF-9878962C9672}">
      <text>
        <r>
          <rPr>
            <sz val="9"/>
            <color indexed="81"/>
            <rFont val="Tahoma"/>
            <family val="2"/>
          </rPr>
          <t>Datang: 08.27</t>
        </r>
      </text>
    </comment>
    <comment ref="AT9" authorId="0" shapeId="0" xr:uid="{1BF941B4-EA72-47B4-B5E7-AEFC2FCFD9C8}">
      <text>
        <r>
          <rPr>
            <sz val="9"/>
            <color indexed="81"/>
            <rFont val="Tahoma"/>
            <family val="2"/>
          </rPr>
          <t>Datang: 08.30</t>
        </r>
      </text>
    </comment>
    <comment ref="AU9" authorId="0" shapeId="0" xr:uid="{81DACB09-2210-41E2-B072-4C936B7F08A5}">
      <text>
        <r>
          <rPr>
            <sz val="9"/>
            <color indexed="81"/>
            <rFont val="Tahoma"/>
            <family val="2"/>
          </rPr>
          <t>Datang: 08.27</t>
        </r>
      </text>
    </comment>
    <comment ref="Q10" authorId="0" shapeId="0" xr:uid="{FE34AE8D-DB07-4CA2-B4EA-BBF7336E66CB}">
      <text>
        <r>
          <rPr>
            <sz val="9"/>
            <color indexed="81"/>
            <rFont val="Tahoma"/>
            <family val="2"/>
          </rPr>
          <t>25-26 Oktober 2025 
WERA
Tj. Lesung</t>
        </r>
      </text>
    </comment>
    <comment ref="R10" authorId="0" shapeId="0" xr:uid="{17B81BE8-0092-4997-8151-B923AA07AF33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S10" authorId="0" shapeId="0" xr:uid="{0FD6E6F3-237F-4DE4-A4C5-AF022EC0D6C1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T10" authorId="0" shapeId="0" xr:uid="{885B5BA8-DBC6-46EF-AA41-24B85116E348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U10" authorId="0" shapeId="0" xr:uid="{0ABBD730-5768-472E-B6E7-D00EE88C436C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V10" authorId="0" shapeId="0" xr:uid="{66462E12-8AE7-419A-9AA2-5D0EC0B50F52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W10" authorId="0" shapeId="0" xr:uid="{DA268CCA-1A73-4B47-A708-208EC0A5A374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X10" authorId="0" shapeId="0" xr:uid="{5414147F-7D2A-4D40-8895-574E0FFB46CF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Y10" authorId="0" shapeId="0" xr:uid="{4C030D03-6A2A-418E-9B34-1C6C4D1CB0FD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Z10" authorId="0" shapeId="0" xr:uid="{36771A61-D641-4DDB-AA1E-AAA5326E8A94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A10" authorId="0" shapeId="0" xr:uid="{72DAB3DE-094D-44FA-A163-F01E690EE11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B10" authorId="0" shapeId="0" xr:uid="{FC8F5E23-B879-42F7-A05C-BB5E2B569839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C10" authorId="0" shapeId="0" xr:uid="{D7C93D58-3767-4156-8FDF-8FFC1302CB0F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D10" authorId="0" shapeId="0" xr:uid="{3D7FE12B-02C5-40DF-B26E-D09F76586F9A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E10" authorId="0" shapeId="0" xr:uid="{7990B152-114C-4501-AC6F-8D2BED5EBFF9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F10" authorId="0" shapeId="0" xr:uid="{5D2AE875-0B2D-45EC-9F42-87C0ABD58F8D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G10" authorId="0" shapeId="0" xr:uid="{92CCF6EC-32D9-412D-9674-AAFE30D27CB7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H10" authorId="0" shapeId="0" xr:uid="{E2E637A1-7304-4539-8393-BB2715B66719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I10" authorId="0" shapeId="0" xr:uid="{0CCE019E-9869-4B8D-99ED-3B83482AC66B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J10" authorId="0" shapeId="0" xr:uid="{13B599B3-0878-4801-99DA-F712BA6FFBFA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K10" authorId="0" shapeId="0" xr:uid="{01D95049-CDB3-4EFF-B6BB-57284EC41CE4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L10" authorId="0" shapeId="0" xr:uid="{6567C82C-462C-4753-B84A-78F61629673B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M10" authorId="0" shapeId="0" xr:uid="{751E9E7C-5A2C-4F29-9A7E-929EB23CC849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N10" authorId="0" shapeId="0" xr:uid="{5D920A30-5277-46EF-9212-ECBDB0ABDDE7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O10" authorId="0" shapeId="0" xr:uid="{EE3A2CBF-9918-467B-A919-990FAD8A771A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P10" authorId="0" shapeId="0" xr:uid="{C0987BB4-7F81-43D9-88AE-9929F533909B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Q10" authorId="0" shapeId="0" xr:uid="{940E2C9E-BC63-4B29-AD6C-47B576BC8CF6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R10" authorId="0" shapeId="0" xr:uid="{9F59094E-293E-47FA-8E70-645D12DFE4A1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S10" authorId="0" shapeId="0" xr:uid="{E2BA699F-06A9-429D-AD5D-683E9A201817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T10" authorId="0" shapeId="0" xr:uid="{7B9F0F63-33E9-42F8-9B0D-797664736F7E}">
      <text>
        <r>
          <rPr>
            <sz val="9"/>
            <color indexed="81"/>
            <rFont val="Tahoma"/>
            <family val="2"/>
          </rPr>
          <t>24 November 2025 
Radar HALIM
Jakarta</t>
        </r>
      </text>
    </comment>
    <comment ref="AU10" authorId="0" shapeId="0" xr:uid="{23B1BD31-B235-4ABE-BDF3-0C1C1069E78A}">
      <text>
        <r>
          <rPr>
            <sz val="9"/>
            <color indexed="81"/>
            <rFont val="Tahoma"/>
            <family val="2"/>
          </rPr>
          <t>25 November 2025 
Radar HALIM
Jakarta</t>
        </r>
      </text>
    </comment>
    <comment ref="R11" authorId="0" shapeId="0" xr:uid="{73657122-01EA-4A77-8830-484E8BCE3480}">
      <text>
        <r>
          <rPr>
            <sz val="9"/>
            <color indexed="81"/>
            <rFont val="Tahoma"/>
            <family val="2"/>
          </rPr>
          <t>Anak sakit</t>
        </r>
      </text>
    </comment>
    <comment ref="S11" authorId="0" shapeId="0" xr:uid="{D311F3FC-B31E-4191-881D-2DA23178B6C5}">
      <text>
        <r>
          <rPr>
            <sz val="9"/>
            <color indexed="81"/>
            <rFont val="Tahoma"/>
            <family val="2"/>
          </rPr>
          <t>Anak sakit</t>
        </r>
      </text>
    </comment>
    <comment ref="T11" authorId="0" shapeId="0" xr:uid="{18779834-D027-443A-B541-43FAABC9E182}">
      <text>
        <r>
          <rPr>
            <sz val="9"/>
            <color indexed="81"/>
            <rFont val="Tahoma"/>
            <family val="2"/>
          </rPr>
          <t>Anak sakit</t>
        </r>
      </text>
    </comment>
    <comment ref="U11" authorId="0" shapeId="0" xr:uid="{EEE0E2EF-C4FF-4BD4-B423-81C215D75E64}">
      <text>
        <r>
          <rPr>
            <sz val="9"/>
            <color indexed="81"/>
            <rFont val="Tahoma"/>
            <family val="2"/>
          </rPr>
          <t>Datang: 09.12</t>
        </r>
      </text>
    </comment>
    <comment ref="V11" authorId="0" shapeId="0" xr:uid="{329A3E53-78B1-4CD0-A11A-79D4919157E2}">
      <text>
        <r>
          <rPr>
            <sz val="9"/>
            <color indexed="81"/>
            <rFont val="Tahoma"/>
            <family val="2"/>
          </rPr>
          <t>31 Oktober 2025 
WERA
Selat Sunda</t>
        </r>
      </text>
    </comment>
    <comment ref="W11" authorId="0" shapeId="0" xr:uid="{6F6A3636-0EB8-4502-BD2A-391A81E587F4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X11" authorId="0" shapeId="0" xr:uid="{A06802A0-19F9-46D6-9B42-EE120F13E868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Y11" authorId="0" shapeId="0" xr:uid="{88AFE72D-51D5-4F09-843B-BA9C69282481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Z11" authorId="0" shapeId="0" xr:uid="{76C68540-8CAA-4D1B-8BFE-8C8B093D51BA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A11" authorId="0" shapeId="0" xr:uid="{E3F3075E-E93C-4815-9BEC-816BDB1D7374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B11" authorId="0" shapeId="0" xr:uid="{A67EC5EC-A31C-475B-92C2-ABCD8B1FD9C2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C11" authorId="0" shapeId="0" xr:uid="{A77CF42D-D1B0-404A-B3F4-8C02AED2720F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D11" authorId="0" shapeId="0" xr:uid="{6507768A-4F27-4D1A-A954-31267C4B8439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E11" authorId="0" shapeId="0" xr:uid="{3142794A-E4B9-472E-83A3-984247E391C5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F11" authorId="0" shapeId="0" xr:uid="{9742BD2F-D397-4375-9E8F-8A47C6967D67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G11" authorId="0" shapeId="0" xr:uid="{60001B6A-421C-4A18-A579-11D633A262D8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H11" authorId="0" shapeId="0" xr:uid="{4AD712C6-9CE9-4ECC-A96E-DF29E2E0597A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I11" authorId="0" shapeId="0" xr:uid="{824E8334-F61B-4BF4-9DE1-03156556BC5B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J11" authorId="0" shapeId="0" xr:uid="{74BA4C05-825F-4433-B5E9-DBBC5CBC0527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K11" authorId="0" shapeId="0" xr:uid="{6E82A051-606F-4D86-9AB1-05CE7CA5362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L11" authorId="0" shapeId="0" xr:uid="{1DC639D7-E162-4D4F-B11A-3B60DF631F9A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M11" authorId="0" shapeId="0" xr:uid="{141E64A3-6891-44A9-9D6F-4BCB49D1F2AB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N11" authorId="0" shapeId="0" xr:uid="{A89D6CE0-65FB-48D3-B1BE-CF71CDFD1964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O11" authorId="0" shapeId="0" xr:uid="{EA5CAFC9-0589-4ACA-B72C-823A1FF5436D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P11" authorId="0" shapeId="0" xr:uid="{2F2AC406-6BC4-484B-A548-7B3552CC6EC5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Q11" authorId="0" shapeId="0" xr:uid="{52B52B6E-4D81-4E8C-992A-5E131140C533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R11" authorId="0" shapeId="0" xr:uid="{593031AF-7A21-4667-9C10-51B62103C1B6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S11" authorId="0" shapeId="0" xr:uid="{D31659FA-4E20-413B-8311-E9927DEBF3A3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T11" authorId="0" shapeId="0" xr:uid="{D026B6EA-40E3-44EB-BE11-7B05DA8EA25A}">
      <text>
        <r>
          <rPr>
            <sz val="9"/>
            <color indexed="81"/>
            <rFont val="Tahoma"/>
            <family val="2"/>
          </rPr>
          <t>24-27 November 2025 
WERA
Makassar</t>
        </r>
      </text>
    </comment>
    <comment ref="AU11" authorId="0" shapeId="0" xr:uid="{FD20C2E8-DD04-4C95-919D-E4195BAF290E}">
      <text>
        <r>
          <rPr>
            <sz val="9"/>
            <color indexed="81"/>
            <rFont val="Tahoma"/>
            <family val="2"/>
          </rPr>
          <t>24-27 November 2025 
WERA
Makassar</t>
        </r>
      </text>
    </comment>
    <comment ref="R12" authorId="0" shapeId="0" xr:uid="{687F1B1E-5FC2-440E-AB4F-B69FFB2C7100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S12" authorId="0" shapeId="0" xr:uid="{5B4B2D33-470A-4EF3-8BE6-8FBA43AB8744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T12" authorId="0" shapeId="0" xr:uid="{004494A2-0D5C-4678-ADF1-0A4B0A53BD15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U12" authorId="0" shapeId="0" xr:uid="{9595CEF5-0F4F-4BF2-BBB6-1E2C27FEC04E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V12" authorId="0" shapeId="0" xr:uid="{9A104E28-1A35-4B4D-894F-C70B69CE5D37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Y12" authorId="0" shapeId="0" xr:uid="{94A1B2AA-BF12-4C28-BBB3-CA872B3907B5}">
      <text>
        <r>
          <rPr>
            <sz val="9"/>
            <color indexed="81"/>
            <rFont val="Tahoma"/>
            <family val="2"/>
          </rPr>
          <t>Datang: 10.02</t>
        </r>
      </text>
    </comment>
    <comment ref="Z12" authorId="0" shapeId="0" xr:uid="{702D241C-FC08-4416-9E1E-58467696FB34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A12" authorId="0" shapeId="0" xr:uid="{BDAB07A5-1FA3-4633-995B-EBDB4008EA1B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B12" authorId="0" shapeId="0" xr:uid="{A516B3A9-7DE7-4618-90D0-745B30E518EA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C12" authorId="0" shapeId="0" xr:uid="{D33B85C8-72D6-4D98-A090-7944D85DBAF2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F12" authorId="0" shapeId="0" xr:uid="{D6707A34-A7EF-43B6-9948-5EEA4800AD63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G12" authorId="0" shapeId="0" xr:uid="{0A936637-CBDF-4515-AA0F-815C13FEB5E3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H12" authorId="0" shapeId="0" xr:uid="{E3F830D8-4F4C-4A1D-AB1D-F488D26B0468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I12" authorId="0" shapeId="0" xr:uid="{DEAEDCAD-B268-4E3E-8DBA-0C824D5914A1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J12" authorId="0" shapeId="0" xr:uid="{8D66AE7D-9562-4217-8D29-25A2DAC0960A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M12" authorId="0" shapeId="0" xr:uid="{349343F8-EB43-445B-81C0-535C55869B02}">
      <text>
        <r>
          <rPr>
            <sz val="9"/>
            <color indexed="81"/>
            <rFont val="Tahoma"/>
            <family val="2"/>
          </rPr>
          <t>Datang: 10.10</t>
        </r>
      </text>
    </comment>
    <comment ref="AN12" authorId="0" shapeId="0" xr:uid="{7AE14924-9FCF-4042-89DB-8E6AB2793177}">
      <text>
        <r>
          <rPr>
            <sz val="9"/>
            <color indexed="81"/>
            <rFont val="Tahoma"/>
            <family val="2"/>
          </rPr>
          <t>Datang: 09.35</t>
        </r>
      </text>
    </comment>
    <comment ref="AO12" authorId="0" shapeId="0" xr:uid="{2AA60296-C885-4773-9D74-38D77C636A38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P12" authorId="0" shapeId="0" xr:uid="{5C684566-6DC9-4DBF-8BFC-7785A82ED158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Q12" authorId="0" shapeId="0" xr:uid="{C8582CCC-91DA-49BD-83DB-F752C1C24E4F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R12" authorId="0" shapeId="0" xr:uid="{D7CEEFDE-91C3-4BC4-AD51-E0FFFC3E0F10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T12" authorId="0" shapeId="0" xr:uid="{6C066C3F-9FC8-4F46-AD5C-D14A13D4740F}">
      <text>
        <r>
          <rPr>
            <sz val="9"/>
            <color indexed="81"/>
            <rFont val="Tahoma"/>
            <family val="2"/>
          </rPr>
          <t>Datang: 09.40</t>
        </r>
      </text>
    </comment>
    <comment ref="AU12" authorId="0" shapeId="0" xr:uid="{EAF76B8C-BA51-414C-9962-881CD7EE3E65}">
      <text>
        <r>
          <rPr>
            <sz val="9"/>
            <color indexed="81"/>
            <rFont val="Tahoma"/>
            <family val="2"/>
          </rPr>
          <t>25-28 November 2025 
STR
Padang</t>
        </r>
      </text>
    </comment>
    <comment ref="R13" authorId="0" shapeId="0" xr:uid="{4AE38629-6D7B-4F1B-B12E-1FF8D66DC2B4}">
      <text>
        <r>
          <rPr>
            <sz val="9"/>
            <color indexed="81"/>
            <rFont val="Tahoma"/>
            <family val="2"/>
          </rPr>
          <t>Datang: 09.10</t>
        </r>
      </text>
    </comment>
    <comment ref="S13" authorId="0" shapeId="0" xr:uid="{8A019475-4EE0-4E76-9877-F6978ACCD08D}">
      <text>
        <r>
          <rPr>
            <sz val="9"/>
            <color indexed="81"/>
            <rFont val="Tahoma"/>
            <family val="2"/>
          </rPr>
          <t>Datang: 09.11</t>
        </r>
      </text>
    </comment>
    <comment ref="T13" authorId="0" shapeId="0" xr:uid="{C763C8E6-31E1-459D-A900-9A7BAC28750C}">
      <text>
        <r>
          <rPr>
            <sz val="9"/>
            <color indexed="81"/>
            <rFont val="Tahoma"/>
            <family val="2"/>
          </rPr>
          <t>Datang: 10.19</t>
        </r>
      </text>
    </comment>
    <comment ref="U13" authorId="0" shapeId="0" xr:uid="{C0839C06-3C18-4F3A-8DF8-36E9F772A037}">
      <text>
        <r>
          <rPr>
            <sz val="9"/>
            <color indexed="81"/>
            <rFont val="Tahoma"/>
            <family val="2"/>
          </rPr>
          <t>Datang: 08.57</t>
        </r>
      </text>
    </comment>
    <comment ref="V13" authorId="0" shapeId="0" xr:uid="{7D6F64A5-D54B-4644-B85E-830125ACFAEC}">
      <text>
        <r>
          <rPr>
            <sz val="9"/>
            <color indexed="81"/>
            <rFont val="Tahoma"/>
            <family val="2"/>
          </rPr>
          <t>Tugas ke Halim</t>
        </r>
      </text>
    </comment>
    <comment ref="Y13" authorId="0" shapeId="0" xr:uid="{AFC8D1CF-CB25-4FFE-A63C-EDC981D31A37}">
      <text>
        <r>
          <rPr>
            <sz val="9"/>
            <color indexed="81"/>
            <rFont val="Tahoma"/>
            <family val="2"/>
          </rPr>
          <t>Datang: 09.08</t>
        </r>
      </text>
    </comment>
    <comment ref="Z13" authorId="0" shapeId="0" xr:uid="{FC1D5D31-1995-427E-A8C3-FEDD33AC54F2}">
      <text>
        <r>
          <rPr>
            <sz val="9"/>
            <color indexed="81"/>
            <rFont val="Tahoma"/>
            <family val="2"/>
          </rPr>
          <t>Datang: 08.58</t>
        </r>
      </text>
    </comment>
    <comment ref="AA13" authorId="0" shapeId="0" xr:uid="{8EB29994-0E82-4359-BE77-A0222513B556}">
      <text>
        <r>
          <rPr>
            <sz val="9"/>
            <color indexed="81"/>
            <rFont val="Tahoma"/>
            <family val="2"/>
          </rPr>
          <t>Datang: 08.59</t>
        </r>
      </text>
    </comment>
    <comment ref="AB13" authorId="0" shapeId="0" xr:uid="{59830342-80CC-4E28-B13E-B4C7DC27D8FD}">
      <text>
        <r>
          <rPr>
            <sz val="9"/>
            <color indexed="81"/>
            <rFont val="Tahoma"/>
            <family val="2"/>
          </rPr>
          <t>Datang: 09.02</t>
        </r>
      </text>
    </comment>
    <comment ref="AC13" authorId="0" shapeId="0" xr:uid="{5B0C45D8-1517-4646-80F1-2D09FFE927E6}">
      <text>
        <r>
          <rPr>
            <sz val="9"/>
            <color indexed="81"/>
            <rFont val="Tahoma"/>
            <family val="2"/>
          </rPr>
          <t>Datang: 09.46</t>
        </r>
      </text>
    </comment>
    <comment ref="AF13" authorId="0" shapeId="0" xr:uid="{A0628FD5-112F-4BFF-9368-82BC354B8C8F}">
      <text>
        <r>
          <rPr>
            <sz val="9"/>
            <color indexed="81"/>
            <rFont val="Tahoma"/>
            <family val="2"/>
          </rPr>
          <t>Keperluan keluarga</t>
        </r>
      </text>
    </comment>
    <comment ref="AG13" authorId="0" shapeId="0" xr:uid="{94C10857-223D-43C5-8C00-5AEF27B44674}">
      <text>
        <r>
          <rPr>
            <sz val="9"/>
            <color indexed="81"/>
            <rFont val="Tahoma"/>
            <family val="2"/>
          </rPr>
          <t>Keperluan keluarga</t>
        </r>
      </text>
    </comment>
    <comment ref="AH13" authorId="0" shapeId="0" xr:uid="{376E5A1F-24CF-4D94-AD45-B12BF054AFE5}">
      <text>
        <r>
          <rPr>
            <sz val="9"/>
            <color indexed="81"/>
            <rFont val="Tahoma"/>
            <family val="2"/>
          </rPr>
          <t>Tdk absen masuk</t>
        </r>
      </text>
    </comment>
    <comment ref="AI13" authorId="0" shapeId="0" xr:uid="{08BD18C6-85D8-443B-AEF7-5FDC9DBC779D}">
      <text>
        <r>
          <rPr>
            <sz val="9"/>
            <color indexed="81"/>
            <rFont val="Tahoma"/>
            <family val="2"/>
          </rPr>
          <t>Datang: 09.13</t>
        </r>
      </text>
    </comment>
    <comment ref="AJ13" authorId="0" shapeId="0" xr:uid="{86AB3C97-A2D2-4EEC-B797-50C88937A8ED}">
      <text>
        <r>
          <rPr>
            <sz val="9"/>
            <color indexed="81"/>
            <rFont val="Tahoma"/>
            <family val="2"/>
          </rPr>
          <t>Datang: 08.59</t>
        </r>
      </text>
    </comment>
    <comment ref="AM13" authorId="0" shapeId="0" xr:uid="{A07C506A-E838-4F2D-8C07-12124958B5AC}">
      <text>
        <r>
          <rPr>
            <sz val="9"/>
            <color indexed="81"/>
            <rFont val="Tahoma"/>
            <family val="2"/>
          </rPr>
          <t>Datang: 08.55</t>
        </r>
      </text>
    </comment>
    <comment ref="AN13" authorId="0" shapeId="0" xr:uid="{1AC7EBE3-8D89-4750-9834-26623A4CFAD9}">
      <text>
        <r>
          <rPr>
            <sz val="9"/>
            <color indexed="81"/>
            <rFont val="Tahoma"/>
            <family val="2"/>
          </rPr>
          <t>Datang: 10.00</t>
        </r>
      </text>
    </comment>
    <comment ref="AO13" authorId="0" shapeId="0" xr:uid="{35F51927-46CC-4190-AA22-9D74ECA5EAAB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AP13" authorId="0" shapeId="0" xr:uid="{AB743C08-0045-4803-88D1-F7E8C139B26B}">
      <text>
        <r>
          <rPr>
            <sz val="9"/>
            <color indexed="81"/>
            <rFont val="Tahoma"/>
            <family val="2"/>
          </rPr>
          <t>Datang: 09.25</t>
        </r>
      </text>
    </comment>
    <comment ref="AQ13" authorId="0" shapeId="0" xr:uid="{C3FFF73B-61CC-49D3-B2B2-C0503F55800A}">
      <text>
        <r>
          <rPr>
            <sz val="9"/>
            <color indexed="81"/>
            <rFont val="Tahoma"/>
            <family val="2"/>
          </rPr>
          <t>Datang: 09.11</t>
        </r>
      </text>
    </comment>
    <comment ref="AT13" authorId="0" shapeId="0" xr:uid="{0EE4A2D5-9F17-4FAE-AD6E-67DED95635FE}">
      <text>
        <r>
          <rPr>
            <sz val="9"/>
            <color indexed="81"/>
            <rFont val="Tahoma"/>
            <family val="2"/>
          </rPr>
          <t>Datang: 09.08</t>
        </r>
      </text>
    </comment>
    <comment ref="AU13" authorId="0" shapeId="0" xr:uid="{21E228E6-E376-4F01-BA35-A385DA3CD670}">
      <text>
        <r>
          <rPr>
            <sz val="9"/>
            <color indexed="81"/>
            <rFont val="Tahoma"/>
            <family val="2"/>
          </rPr>
          <t>Datang: 09.27</t>
        </r>
      </text>
    </comment>
    <comment ref="R14" authorId="0" shapeId="0" xr:uid="{9B534B84-1E52-4BA7-8640-D44EE97CED2F}">
      <text>
        <r>
          <rPr>
            <sz val="9"/>
            <color indexed="81"/>
            <rFont val="Tahoma"/>
            <family val="2"/>
          </rPr>
          <t>Ke sekolah anak</t>
        </r>
      </text>
    </comment>
    <comment ref="S14" authorId="0" shapeId="0" xr:uid="{18F2A972-00AA-4EF9-8D12-0A99409559B3}">
      <text>
        <r>
          <rPr>
            <sz val="9"/>
            <color indexed="81"/>
            <rFont val="Tahoma"/>
            <family val="2"/>
          </rPr>
          <t>Datang: 09.11</t>
        </r>
      </text>
    </comment>
    <comment ref="T14" authorId="0" shapeId="0" xr:uid="{EFE6B09B-833B-4018-9207-4DD4CE069555}">
      <text>
        <r>
          <rPr>
            <sz val="9"/>
            <color indexed="81"/>
            <rFont val="Tahoma"/>
            <family val="2"/>
          </rPr>
          <t>Antar istri ke dokter</t>
        </r>
      </text>
    </comment>
    <comment ref="U14" authorId="0" shapeId="0" xr:uid="{A91A67B5-B984-4E59-AE34-8C4B4B4589A6}">
      <text>
        <r>
          <rPr>
            <sz val="9"/>
            <color indexed="81"/>
            <rFont val="Tahoma"/>
            <family val="2"/>
          </rPr>
          <t>Datang: 09.00</t>
        </r>
      </text>
    </comment>
    <comment ref="V14" authorId="0" shapeId="0" xr:uid="{D6548D2C-A414-47B2-833A-2BA558DAE7CA}">
      <text>
        <r>
          <rPr>
            <sz val="9"/>
            <color indexed="81"/>
            <rFont val="Tahoma"/>
            <family val="2"/>
          </rPr>
          <t>Datang: 09.05</t>
        </r>
      </text>
    </comment>
    <comment ref="Y14" authorId="0" shapeId="0" xr:uid="{15EB6675-4DEF-4EDD-ACC2-3858ED04A1B3}">
      <text>
        <r>
          <rPr>
            <sz val="9"/>
            <color indexed="81"/>
            <rFont val="Tahoma"/>
            <family val="2"/>
          </rPr>
          <t>Datang: 09.03</t>
        </r>
      </text>
    </comment>
    <comment ref="Z14" authorId="0" shapeId="0" xr:uid="{20A1D88F-D539-48BF-9084-8526A2828456}">
      <text>
        <r>
          <rPr>
            <sz val="9"/>
            <color indexed="81"/>
            <rFont val="Tahoma"/>
            <family val="2"/>
          </rPr>
          <t>Datang: 09.04</t>
        </r>
      </text>
    </comment>
    <comment ref="AA14" authorId="0" shapeId="0" xr:uid="{1CCEE882-FB6F-43CF-B2B2-2654B32AF5B9}">
      <text>
        <r>
          <rPr>
            <sz val="9"/>
            <color indexed="81"/>
            <rFont val="Tahoma"/>
            <family val="2"/>
          </rPr>
          <t>Datang: 09.05</t>
        </r>
      </text>
    </comment>
    <comment ref="AB14" authorId="0" shapeId="0" xr:uid="{9E003A25-F06D-430B-82D0-B5605035F952}">
      <text>
        <r>
          <rPr>
            <sz val="9"/>
            <color indexed="81"/>
            <rFont val="Tahoma"/>
            <family val="2"/>
          </rPr>
          <t>Datang: 08.46</t>
        </r>
      </text>
    </comment>
    <comment ref="AC14" authorId="0" shapeId="0" xr:uid="{577B1776-5959-42D5-8F4F-3E08E23F6BC1}">
      <text>
        <r>
          <rPr>
            <sz val="9"/>
            <color indexed="81"/>
            <rFont val="Tahoma"/>
            <family val="2"/>
          </rPr>
          <t>Datang: 08.59</t>
        </r>
      </text>
    </comment>
    <comment ref="AF14" authorId="0" shapeId="0" xr:uid="{082AC3F6-CE45-4712-BCE0-97C89724542B}">
      <text>
        <r>
          <rPr>
            <sz val="9"/>
            <color indexed="81"/>
            <rFont val="Tahoma"/>
            <family val="2"/>
          </rPr>
          <t>Ke sekolah anak</t>
        </r>
      </text>
    </comment>
    <comment ref="AG14" authorId="0" shapeId="0" xr:uid="{43DEC1C0-1136-4BA8-95AA-FC26129B580D}">
      <text>
        <r>
          <rPr>
            <sz val="9"/>
            <color indexed="81"/>
            <rFont val="Tahoma"/>
            <family val="2"/>
          </rPr>
          <t>Datang: 08.59</t>
        </r>
      </text>
    </comment>
    <comment ref="AH14" authorId="0" shapeId="0" xr:uid="{F48EBAE9-39D6-4AA4-98C4-4593E48BB718}">
      <text>
        <r>
          <rPr>
            <sz val="9"/>
            <color indexed="81"/>
            <rFont val="Tahoma"/>
            <family val="2"/>
          </rPr>
          <t>Antar istri ke dokter</t>
        </r>
      </text>
    </comment>
    <comment ref="AI14" authorId="0" shapeId="0" xr:uid="{6965E4C5-5BC3-4447-B20F-B1C8E5B19BE6}">
      <text>
        <r>
          <rPr>
            <sz val="9"/>
            <color indexed="81"/>
            <rFont val="Tahoma"/>
            <family val="2"/>
          </rPr>
          <t>Datang: 08.57</t>
        </r>
      </text>
    </comment>
    <comment ref="AJ14" authorId="0" shapeId="0" xr:uid="{7C8F9160-C635-4CAF-A157-09D80C273824}">
      <text>
        <r>
          <rPr>
            <sz val="9"/>
            <color indexed="81"/>
            <rFont val="Tahoma"/>
            <family val="2"/>
          </rPr>
          <t>Datang: 09.18</t>
        </r>
      </text>
    </comment>
    <comment ref="AM14" authorId="0" shapeId="0" xr:uid="{DF0EA6DD-5A8B-4F89-AC91-2F4010E98E47}">
      <text>
        <r>
          <rPr>
            <sz val="9"/>
            <color indexed="81"/>
            <rFont val="Tahoma"/>
            <family val="2"/>
          </rPr>
          <t>Datang: 09.02</t>
        </r>
      </text>
    </comment>
    <comment ref="AN14" authorId="0" shapeId="0" xr:uid="{DE17770D-8FD7-4299-AFA1-67AF19CAFA6F}">
      <text>
        <r>
          <rPr>
            <sz val="9"/>
            <color indexed="81"/>
            <rFont val="Tahoma"/>
            <family val="2"/>
          </rPr>
          <t>Datang: 09.23</t>
        </r>
      </text>
    </comment>
    <comment ref="AO14" authorId="0" shapeId="0" xr:uid="{28AFFDAA-FAD1-4CDB-86FD-B19E8110DD13}">
      <text>
        <r>
          <rPr>
            <sz val="9"/>
            <color indexed="81"/>
            <rFont val="Tahoma"/>
            <family val="2"/>
          </rPr>
          <t>Datang: 08.53</t>
        </r>
      </text>
    </comment>
    <comment ref="AP14" authorId="0" shapeId="0" xr:uid="{3F6DCC42-A9A0-49B1-95C6-522312079277}">
      <text>
        <r>
          <rPr>
            <sz val="9"/>
            <color indexed="81"/>
            <rFont val="Tahoma"/>
            <family val="2"/>
          </rPr>
          <t>Datang: 09.03</t>
        </r>
      </text>
    </comment>
    <comment ref="AQ14" authorId="0" shapeId="0" xr:uid="{3B5FCC0A-6B7D-4076-B496-22F2C1A501EF}">
      <text>
        <r>
          <rPr>
            <sz val="9"/>
            <color indexed="81"/>
            <rFont val="Tahoma"/>
            <family val="2"/>
          </rPr>
          <t>Datang: 09.02</t>
        </r>
      </text>
    </comment>
    <comment ref="AT14" authorId="0" shapeId="0" xr:uid="{4D0AC620-C471-4CC3-A513-F797729DE66C}">
      <text>
        <r>
          <rPr>
            <sz val="9"/>
            <color indexed="81"/>
            <rFont val="Tahoma"/>
            <family val="2"/>
          </rPr>
          <t>Datang: 08.57</t>
        </r>
      </text>
    </comment>
    <comment ref="AU14" authorId="0" shapeId="0" xr:uid="{F84655D4-224B-4D9E-9EF2-DFC04AF609A7}">
      <text>
        <r>
          <rPr>
            <sz val="9"/>
            <color indexed="81"/>
            <rFont val="Tahoma"/>
            <family val="2"/>
          </rPr>
          <t>Datang: 09.08</t>
        </r>
      </text>
    </comment>
    <comment ref="R15" authorId="0" shapeId="0" xr:uid="{C127FD57-6B34-4711-9633-1D758CA52BB7}">
      <text>
        <r>
          <rPr>
            <sz val="9"/>
            <color indexed="81"/>
            <rFont val="Tahoma"/>
            <family val="2"/>
          </rPr>
          <t>Datang: 06.48</t>
        </r>
      </text>
    </comment>
    <comment ref="S15" authorId="0" shapeId="0" xr:uid="{08410969-AD45-41C2-8AC9-A951EE389D50}">
      <text>
        <r>
          <rPr>
            <sz val="9"/>
            <color indexed="81"/>
            <rFont val="Tahoma"/>
            <family val="2"/>
          </rPr>
          <t>Keperluan keluarga</t>
        </r>
      </text>
    </comment>
    <comment ref="T15" authorId="0" shapeId="0" xr:uid="{39AF2D43-9399-4A2A-B9FC-0B7F7A8DB9A2}">
      <text>
        <r>
          <rPr>
            <sz val="9"/>
            <color indexed="81"/>
            <rFont val="Tahoma"/>
            <family val="2"/>
          </rPr>
          <t>Datang: 06.51</t>
        </r>
      </text>
    </comment>
    <comment ref="U15" authorId="0" shapeId="0" xr:uid="{36D7360F-4B6D-46CE-A9F5-2BF19BCBF72E}">
      <text>
        <r>
          <rPr>
            <sz val="9"/>
            <color indexed="81"/>
            <rFont val="Tahoma"/>
            <family val="2"/>
          </rPr>
          <t>Datang: 06.46</t>
        </r>
      </text>
    </comment>
    <comment ref="Y15" authorId="0" shapeId="0" xr:uid="{28555E10-3D82-44D5-9E2B-CA9056A174A6}">
      <text>
        <r>
          <rPr>
            <sz val="9"/>
            <color indexed="81"/>
            <rFont val="Tahoma"/>
            <family val="2"/>
          </rPr>
          <t>Datang: 06.48</t>
        </r>
      </text>
    </comment>
    <comment ref="Z15" authorId="0" shapeId="0" xr:uid="{E493AF2E-CFB7-45DD-80C0-E6C699555AA1}">
      <text>
        <r>
          <rPr>
            <sz val="9"/>
            <color indexed="81"/>
            <rFont val="Tahoma"/>
            <family val="2"/>
          </rPr>
          <t>Datang: 06.53</t>
        </r>
      </text>
    </comment>
    <comment ref="AA15" authorId="0" shapeId="0" xr:uid="{3449AACE-39BF-4774-868C-F00AB9B9165C}">
      <text>
        <r>
          <rPr>
            <sz val="9"/>
            <color indexed="81"/>
            <rFont val="Tahoma"/>
            <family val="2"/>
          </rPr>
          <t>Datang: 06.47</t>
        </r>
      </text>
    </comment>
    <comment ref="AB15" authorId="0" shapeId="0" xr:uid="{D8D950ED-6933-41EE-87CC-D9D70BA309C2}">
      <text>
        <r>
          <rPr>
            <sz val="9"/>
            <color indexed="81"/>
            <rFont val="Tahoma"/>
            <family val="2"/>
          </rPr>
          <t>Datang: 06.41</t>
        </r>
      </text>
    </comment>
    <comment ref="AC15" authorId="0" shapeId="0" xr:uid="{C567CC58-7C9E-4468-B2E1-AF5318493F6C}">
      <text>
        <r>
          <rPr>
            <sz val="9"/>
            <color indexed="81"/>
            <rFont val="Tahoma"/>
            <family val="2"/>
          </rPr>
          <t>Datang: 06.56</t>
        </r>
      </text>
    </comment>
    <comment ref="AF15" authorId="0" shapeId="0" xr:uid="{2FC8EDC4-74B3-4AA6-B3D9-D652AC585CBF}">
      <text>
        <r>
          <rPr>
            <sz val="9"/>
            <color indexed="81"/>
            <rFont val="Tahoma"/>
            <family val="2"/>
          </rPr>
          <t>Datang: 06.57</t>
        </r>
      </text>
    </comment>
    <comment ref="AG15" authorId="0" shapeId="0" xr:uid="{679A10AC-D1A9-4FAF-871A-6B03727B342A}">
      <text>
        <r>
          <rPr>
            <sz val="9"/>
            <color indexed="81"/>
            <rFont val="Tahoma"/>
            <family val="2"/>
          </rPr>
          <t>Anak sakit</t>
        </r>
      </text>
    </comment>
    <comment ref="AH15" authorId="0" shapeId="0" xr:uid="{1316AFA1-87B0-4105-B698-A142452FCA03}">
      <text>
        <r>
          <rPr>
            <sz val="9"/>
            <color indexed="81"/>
            <rFont val="Tahoma"/>
            <family val="2"/>
          </rPr>
          <t>Datang: 06.47</t>
        </r>
      </text>
    </comment>
    <comment ref="AI15" authorId="0" shapeId="0" xr:uid="{6048247D-A7A3-4121-B74D-564FAB376EA5}">
      <text>
        <r>
          <rPr>
            <sz val="9"/>
            <color indexed="81"/>
            <rFont val="Tahoma"/>
            <family val="2"/>
          </rPr>
          <t>Datang: 06.58</t>
        </r>
      </text>
    </comment>
    <comment ref="AJ15" authorId="0" shapeId="0" xr:uid="{2B249C6F-FA44-4288-823A-7D2F0944D21D}">
      <text>
        <r>
          <rPr>
            <sz val="9"/>
            <color indexed="81"/>
            <rFont val="Tahoma"/>
            <family val="2"/>
          </rPr>
          <t>Datang: 07.40</t>
        </r>
      </text>
    </comment>
    <comment ref="AM15" authorId="0" shapeId="0" xr:uid="{DC9EF566-45B0-4F5F-AB70-7AEFB3EF9280}">
      <text>
        <r>
          <rPr>
            <sz val="9"/>
            <color indexed="81"/>
            <rFont val="Tahoma"/>
            <family val="2"/>
          </rPr>
          <t>Datang: 06.48</t>
        </r>
      </text>
    </comment>
    <comment ref="AN15" authorId="0" shapeId="0" xr:uid="{1794C432-BB34-44B7-98EE-61A9567090EF}">
      <text>
        <r>
          <rPr>
            <sz val="9"/>
            <color indexed="81"/>
            <rFont val="Tahoma"/>
            <family val="2"/>
          </rPr>
          <t>Datang: 06.52</t>
        </r>
      </text>
    </comment>
    <comment ref="AO15" authorId="0" shapeId="0" xr:uid="{42F63ADF-E09D-4F08-BBC1-7A56BC4D9FE0}">
      <text>
        <r>
          <rPr>
            <sz val="9"/>
            <color indexed="81"/>
            <rFont val="Tahoma"/>
            <family val="2"/>
          </rPr>
          <t>Datang: 06.55</t>
        </r>
      </text>
    </comment>
    <comment ref="AP15" authorId="0" shapeId="0" xr:uid="{5FC99997-82D5-4491-A0EB-870064253C90}">
      <text>
        <r>
          <rPr>
            <sz val="9"/>
            <color indexed="81"/>
            <rFont val="Tahoma"/>
            <family val="2"/>
          </rPr>
          <t>Datang: 07.43</t>
        </r>
      </text>
    </comment>
    <comment ref="AQ15" authorId="0" shapeId="0" xr:uid="{216D6E2B-4076-4815-B899-E2B9FFA8D611}">
      <text>
        <r>
          <rPr>
            <sz val="9"/>
            <color indexed="81"/>
            <rFont val="Tahoma"/>
            <family val="2"/>
          </rPr>
          <t>Datang: 06.49</t>
        </r>
      </text>
    </comment>
    <comment ref="AT15" authorId="0" shapeId="0" xr:uid="{841121DA-DD0D-4373-9C17-3E7A6D84BAD5}">
      <text>
        <r>
          <rPr>
            <sz val="9"/>
            <color indexed="81"/>
            <rFont val="Tahoma"/>
            <family val="2"/>
          </rPr>
          <t>Datang: 06.52</t>
        </r>
      </text>
    </comment>
    <comment ref="AU15" authorId="0" shapeId="0" xr:uid="{8A8AE1C1-90DE-4A6A-B3A2-314650C6B074}">
      <text>
        <r>
          <rPr>
            <sz val="9"/>
            <color indexed="81"/>
            <rFont val="Tahoma"/>
            <family val="2"/>
          </rPr>
          <t>Datang: 06.49</t>
        </r>
      </text>
    </comment>
    <comment ref="R16" authorId="0" shapeId="0" xr:uid="{C6FD513A-A1A2-4855-BF3D-4D6DD52EC6C4}">
      <text>
        <r>
          <rPr>
            <sz val="9"/>
            <color indexed="81"/>
            <rFont val="Tahoma"/>
            <family val="2"/>
          </rPr>
          <t>Datang: 06.16</t>
        </r>
      </text>
    </comment>
    <comment ref="S16" authorId="0" shapeId="0" xr:uid="{8C546808-26CE-4C12-9151-61014174669B}">
      <text>
        <r>
          <rPr>
            <sz val="9"/>
            <color indexed="81"/>
            <rFont val="Tahoma"/>
            <family val="2"/>
          </rPr>
          <t>Datang: 06.21</t>
        </r>
      </text>
    </comment>
    <comment ref="T16" authorId="0" shapeId="0" xr:uid="{1A10A220-6322-48FF-B34D-1846A3AA35FC}">
      <text>
        <r>
          <rPr>
            <sz val="9"/>
            <color indexed="81"/>
            <rFont val="Tahoma"/>
            <family val="2"/>
          </rPr>
          <t>Keperluan keluarga</t>
        </r>
      </text>
    </comment>
    <comment ref="U16" authorId="0" shapeId="0" xr:uid="{19323E6D-DBB6-47A9-84CF-C96500A8B18C}">
      <text>
        <r>
          <rPr>
            <sz val="9"/>
            <color indexed="81"/>
            <rFont val="Tahoma"/>
            <family val="2"/>
          </rPr>
          <t>Datang: 06.23</t>
        </r>
      </text>
    </comment>
    <comment ref="V16" authorId="0" shapeId="0" xr:uid="{80CD0994-4366-491B-AE21-DAEA4A127408}">
      <text>
        <r>
          <rPr>
            <sz val="9"/>
            <color indexed="81"/>
            <rFont val="Tahoma"/>
            <family val="2"/>
          </rPr>
          <t>Datang: 06.08</t>
        </r>
      </text>
    </comment>
    <comment ref="Y16" authorId="0" shapeId="0" xr:uid="{73FE06B5-CDE3-4D7E-B554-2B79F36C1768}">
      <text>
        <r>
          <rPr>
            <sz val="9"/>
            <color indexed="81"/>
            <rFont val="Tahoma"/>
            <family val="2"/>
          </rPr>
          <t>Datang: 06.15</t>
        </r>
      </text>
    </comment>
    <comment ref="Z16" authorId="0" shapeId="0" xr:uid="{DFDF0801-76B7-432F-B563-5626B222BFC6}">
      <text>
        <r>
          <rPr>
            <sz val="9"/>
            <color indexed="81"/>
            <rFont val="Tahoma"/>
            <family val="2"/>
          </rPr>
          <t>Datang: 06.23</t>
        </r>
      </text>
    </comment>
    <comment ref="AA16" authorId="0" shapeId="0" xr:uid="{580FC710-7226-4A54-8339-0A1C8711D405}">
      <text>
        <r>
          <rPr>
            <sz val="9"/>
            <color indexed="81"/>
            <rFont val="Tahoma"/>
            <family val="2"/>
          </rPr>
          <t>Datang: 06.24</t>
        </r>
      </text>
    </comment>
    <comment ref="AB16" authorId="0" shapeId="0" xr:uid="{53DFA311-CF7C-42FA-B511-948CECFD4ABB}">
      <text>
        <r>
          <rPr>
            <sz val="9"/>
            <color indexed="81"/>
            <rFont val="Tahoma"/>
            <family val="2"/>
          </rPr>
          <t>Datang: 06.05</t>
        </r>
      </text>
    </comment>
    <comment ref="AC16" authorId="0" shapeId="0" xr:uid="{75B3873B-854D-48E8-990D-4B94411F4CE5}">
      <text>
        <r>
          <rPr>
            <sz val="9"/>
            <color indexed="81"/>
            <rFont val="Tahoma"/>
            <family val="2"/>
          </rPr>
          <t>Datang: 06.07</t>
        </r>
      </text>
    </comment>
    <comment ref="AF16" authorId="0" shapeId="0" xr:uid="{645E9EBB-3BB9-4572-A02D-006A4DE831CE}">
      <text>
        <r>
          <rPr>
            <sz val="9"/>
            <color indexed="81"/>
            <rFont val="Tahoma"/>
            <family val="2"/>
          </rPr>
          <t>Datang: 06.11</t>
        </r>
      </text>
    </comment>
    <comment ref="AG16" authorId="0" shapeId="0" xr:uid="{8F4EFA1D-577A-4BB3-8CB0-7C4FADF21CCD}">
      <text>
        <r>
          <rPr>
            <sz val="9"/>
            <color indexed="81"/>
            <rFont val="Tahoma"/>
            <family val="2"/>
          </rPr>
          <t>Datang: 06.21</t>
        </r>
      </text>
    </comment>
    <comment ref="AH16" authorId="0" shapeId="0" xr:uid="{FBCBAD5C-2E54-4C93-9E68-76AA701D6C98}">
      <text>
        <r>
          <rPr>
            <sz val="9"/>
            <color indexed="81"/>
            <rFont val="Tahoma"/>
            <family val="2"/>
          </rPr>
          <t>Datang: 06.15</t>
        </r>
      </text>
    </comment>
    <comment ref="AI16" authorId="0" shapeId="0" xr:uid="{2F113A49-8478-41D1-A13B-F8BF8ED08C75}">
      <text>
        <r>
          <rPr>
            <sz val="9"/>
            <color indexed="81"/>
            <rFont val="Tahoma"/>
            <family val="2"/>
          </rPr>
          <t>Datang: 06.11</t>
        </r>
      </text>
    </comment>
    <comment ref="AJ16" authorId="0" shapeId="0" xr:uid="{B7B11E35-09E0-43D6-AC29-BD238E7971F4}">
      <text>
        <r>
          <rPr>
            <sz val="9"/>
            <color indexed="81"/>
            <rFont val="Tahoma"/>
            <family val="2"/>
          </rPr>
          <t>Datang: 06.21</t>
        </r>
      </text>
    </comment>
    <comment ref="AM16" authorId="0" shapeId="0" xr:uid="{A6F43222-D258-4C6E-B426-DCFD1C2DAC14}">
      <text>
        <r>
          <rPr>
            <sz val="9"/>
            <color indexed="81"/>
            <rFont val="Tahoma"/>
            <family val="2"/>
          </rPr>
          <t>Datang: 06.11</t>
        </r>
      </text>
    </comment>
    <comment ref="AN16" authorId="0" shapeId="0" xr:uid="{7EB80695-E958-45E2-8216-2A2E42B47BEE}">
      <text>
        <r>
          <rPr>
            <sz val="9"/>
            <color indexed="81"/>
            <rFont val="Tahoma"/>
            <family val="2"/>
          </rPr>
          <t>Datang: 06.15</t>
        </r>
      </text>
    </comment>
    <comment ref="AO16" authorId="0" shapeId="0" xr:uid="{893633E1-8A31-40E3-8B3B-29EB439FF883}">
      <text>
        <r>
          <rPr>
            <sz val="9"/>
            <color indexed="81"/>
            <rFont val="Tahoma"/>
            <family val="2"/>
          </rPr>
          <t>Datang: 06.11</t>
        </r>
      </text>
    </comment>
    <comment ref="AP16" authorId="0" shapeId="0" xr:uid="{56BD803D-2231-44A7-AC0A-A37EED1289F4}">
      <text>
        <r>
          <rPr>
            <sz val="9"/>
            <color indexed="81"/>
            <rFont val="Tahoma"/>
            <family val="2"/>
          </rPr>
          <t>Datang: 06.22</t>
        </r>
      </text>
    </comment>
    <comment ref="AQ16" authorId="0" shapeId="0" xr:uid="{4E251EBB-172C-41F7-8E6C-74EE110CA38C}">
      <text>
        <r>
          <rPr>
            <sz val="9"/>
            <color indexed="81"/>
            <rFont val="Tahoma"/>
            <family val="2"/>
          </rPr>
          <t>Datang: 06.20</t>
        </r>
      </text>
    </comment>
    <comment ref="AT16" authorId="0" shapeId="0" xr:uid="{1DF1EAAA-CE34-4811-A2BA-3A9C274D6C8D}">
      <text>
        <r>
          <rPr>
            <sz val="9"/>
            <color indexed="81"/>
            <rFont val="Tahoma"/>
            <family val="2"/>
          </rPr>
          <t>Datang: 06.08</t>
        </r>
      </text>
    </comment>
    <comment ref="AU16" authorId="0" shapeId="0" xr:uid="{A0140F2C-925F-426E-9913-30421AE5C11B}">
      <text>
        <r>
          <rPr>
            <sz val="9"/>
            <color indexed="81"/>
            <rFont val="Tahoma"/>
            <family val="2"/>
          </rPr>
          <t>Anak sakit</t>
        </r>
      </text>
    </comment>
    <comment ref="Q17" authorId="0" shapeId="0" xr:uid="{0DF868A2-8B59-4DF5-BF33-C61E1BDCF056}">
      <text>
        <r>
          <rPr>
            <sz val="9"/>
            <color indexed="81"/>
            <rFont val="Tahoma"/>
            <family val="2"/>
          </rPr>
          <t>25-26 Oktober 2025 
WERA
Tj. Lesung</t>
        </r>
      </text>
    </comment>
    <comment ref="R17" authorId="0" shapeId="0" xr:uid="{BFAD2473-9E9F-40A2-A5C5-9E333BDD3B41}">
      <text>
        <r>
          <rPr>
            <sz val="9"/>
            <color indexed="81"/>
            <rFont val="Tahoma"/>
            <family val="2"/>
          </rPr>
          <t>27-29 Oktober 2025 
P-TDWR
Tangerang</t>
        </r>
      </text>
    </comment>
    <comment ref="S17" authorId="0" shapeId="0" xr:uid="{4E45C64D-4B8D-46FB-A514-2672139B2A17}">
      <text>
        <r>
          <rPr>
            <sz val="9"/>
            <color indexed="81"/>
            <rFont val="Tahoma"/>
            <family val="2"/>
          </rPr>
          <t>27-29 Oktober 2025 
P-TDWR
Tangerang</t>
        </r>
      </text>
    </comment>
    <comment ref="T17" authorId="0" shapeId="0" xr:uid="{1822553F-5251-4E31-BF5E-2788169772F7}">
      <text>
        <r>
          <rPr>
            <sz val="9"/>
            <color indexed="81"/>
            <rFont val="Tahoma"/>
            <family val="2"/>
          </rPr>
          <t>27-29 Oktober 2025 
P-TDWR
Tangerang</t>
        </r>
      </text>
    </comment>
    <comment ref="U17" authorId="0" shapeId="0" xr:uid="{20ED5537-59C9-4D22-9AED-DCC893693446}">
      <text>
        <r>
          <rPr>
            <sz val="9"/>
            <color indexed="81"/>
            <rFont val="Tahoma"/>
            <family val="2"/>
          </rPr>
          <t>30 Oktober - 1 November 2025 
P-STR
Lampung</t>
        </r>
      </text>
    </comment>
    <comment ref="V17" authorId="0" shapeId="0" xr:uid="{62F7732F-664A-4D81-8574-81363A17278B}">
      <text>
        <r>
          <rPr>
            <sz val="9"/>
            <color indexed="81"/>
            <rFont val="Tahoma"/>
            <family val="2"/>
          </rPr>
          <t>30 Oktober - 1 November 2025 
P-STR
Lampung</t>
        </r>
      </text>
    </comment>
    <comment ref="W17" authorId="0" shapeId="0" xr:uid="{EC599F2E-7046-43AE-90BD-728CF8AF44A8}">
      <text>
        <r>
          <rPr>
            <sz val="9"/>
            <color indexed="81"/>
            <rFont val="Tahoma"/>
            <family val="2"/>
          </rPr>
          <t>30 Oktober - 1 November 2025 
P-STR
Lampung</t>
        </r>
      </text>
    </comment>
    <comment ref="Y17" authorId="0" shapeId="0" xr:uid="{019EF87A-12A1-4FDD-B21A-74DDCF237FE3}">
      <text>
        <r>
          <rPr>
            <sz val="9"/>
            <color indexed="81"/>
            <rFont val="Tahoma"/>
            <family val="2"/>
          </rPr>
          <t>Datang: 08.28</t>
        </r>
      </text>
    </comment>
    <comment ref="Z17" authorId="0" shapeId="0" xr:uid="{912C0EE4-A4BF-477E-815D-D04C5D50E3B4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A17" authorId="0" shapeId="0" xr:uid="{8F1060B9-E73E-433E-B4A6-804521BD8DD8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B17" authorId="0" shapeId="0" xr:uid="{9B628D3A-87BA-46F0-BF04-7DA9C56C5509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C17" authorId="0" shapeId="0" xr:uid="{AE4376E5-B9A6-46C7-9098-8CD4FC7487D8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D17" authorId="0" shapeId="0" xr:uid="{B0719A62-10BF-481D-8141-CEF21253B0F3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E17" authorId="0" shapeId="0" xr:uid="{B53ECCEF-0B5A-48E7-B041-B2594541B61B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F17" authorId="0" shapeId="0" xr:uid="{72BE54E1-1FB4-4AA6-A67D-C01BE5DE8E64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G17" authorId="0" shapeId="0" xr:uid="{A823D0BF-D37A-496A-86F5-879DC8D15AEE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H17" authorId="0" shapeId="0" xr:uid="{4862ECA7-2FEF-4C9F-9E88-5BD22A2B9EFF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I17" authorId="0" shapeId="0" xr:uid="{DAFFEF01-5A1A-48F1-92FC-D59FC6D03C20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J17" authorId="0" shapeId="0" xr:uid="{69BDF784-7126-4BB7-B4EB-AB1DD32D277F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K17" authorId="0" shapeId="0" xr:uid="{8DFD0A37-F88E-4B90-8AE0-12FB89AF8506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M17" authorId="0" shapeId="0" xr:uid="{B8D41E0E-9329-4BCD-839D-C2B309134536}">
      <text>
        <r>
          <rPr>
            <sz val="9"/>
            <color indexed="81"/>
            <rFont val="Tahoma"/>
            <family val="2"/>
          </rPr>
          <t>Datang: 08.50</t>
        </r>
      </text>
    </comment>
    <comment ref="AN17" authorId="0" shapeId="0" xr:uid="{425309C0-3DD6-4BC9-A492-6CED3ED13DDD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O17" authorId="0" shapeId="0" xr:uid="{F05A7DDE-64CC-42E8-BA05-CFA24E29C16A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P17" authorId="0" shapeId="0" xr:uid="{1F011D40-EBCA-4FE5-895A-94371D5722F3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Q17" authorId="0" shapeId="0" xr:uid="{D227274F-6A73-471C-B81C-175FAA32F362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R17" authorId="0" shapeId="0" xr:uid="{B11EF46B-08AC-4BC2-8930-E8F5C53EA127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AS17" authorId="0" shapeId="0" xr:uid="{0789C6B5-C2AD-4E4A-B1D5-3294B29D6797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AT17" authorId="0" shapeId="0" xr:uid="{E08006C3-9CA5-4B82-8B77-CE8B04B7B65F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AU17" authorId="0" shapeId="0" xr:uid="{2A88401F-2AC4-44E6-AF79-6AFAEE05B50F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R19" authorId="0" shapeId="0" xr:uid="{3D20D884-81F1-420A-9A1B-5E1875BC00B3}">
      <text>
        <r>
          <rPr>
            <sz val="9"/>
            <color indexed="81"/>
            <rFont val="Tahoma"/>
            <family val="2"/>
          </rPr>
          <t>Datang: 10.18</t>
        </r>
      </text>
    </comment>
    <comment ref="S19" authorId="0" shapeId="0" xr:uid="{7ADD8869-C8F7-4881-971E-52C2981D4661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T19" authorId="0" shapeId="0" xr:uid="{392E8301-E00B-4FCE-BA71-CC554C21F9E5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U19" authorId="0" shapeId="0" xr:uid="{9D100809-47DE-4772-BF53-7DBB2E7BA418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V19" authorId="0" shapeId="0" xr:uid="{2BAF1F12-FD9B-4D98-A770-020701E5B0BD}">
      <text>
        <r>
          <rPr>
            <sz val="9"/>
            <color indexed="81"/>
            <rFont val="Tahoma"/>
            <family val="2"/>
          </rPr>
          <t>28-31 Oktober 2025 
P-STR
Papua</t>
        </r>
      </text>
    </comment>
    <comment ref="Y19" authorId="0" shapeId="0" xr:uid="{11BD607E-5230-477B-AC14-09C53DE9B3DA}">
      <text>
        <r>
          <rPr>
            <sz val="9"/>
            <color indexed="81"/>
            <rFont val="Tahoma"/>
            <family val="2"/>
          </rPr>
          <t>Datang: 09.52</t>
        </r>
      </text>
    </comment>
    <comment ref="Z19" authorId="0" shapeId="0" xr:uid="{EB90350D-4973-4E30-83C3-F22BEA575E45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A19" authorId="0" shapeId="0" xr:uid="{BAD87FAC-3CB3-4CF6-BE6D-30E3FB0A2543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B19" authorId="0" shapeId="0" xr:uid="{A26B85A4-437F-46D7-9908-87C608289034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C19" authorId="0" shapeId="0" xr:uid="{BFBC628B-B2C4-479A-8C1C-1973DED9F246}">
      <text>
        <r>
          <rPr>
            <sz val="9"/>
            <color indexed="81"/>
            <rFont val="Tahoma"/>
            <family val="2"/>
          </rPr>
          <t>4-7 November 2025 
STR
Sumut</t>
        </r>
      </text>
    </comment>
    <comment ref="AF19" authorId="0" shapeId="0" xr:uid="{707270A3-41F1-418F-901E-F7C0B23BF1D6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G19" authorId="0" shapeId="0" xr:uid="{A48EAB4A-0CA9-445E-B216-81886B9DE560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H19" authorId="0" shapeId="0" xr:uid="{6EF5DB72-B806-424B-86D1-9BA4BF231BD7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I19" authorId="0" shapeId="0" xr:uid="{7E9B7D97-133C-4DEF-9C0F-AB1DBD79BDA0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J19" authorId="0" shapeId="0" xr:uid="{1EB5BA22-CE37-47AD-9A9A-6A7441F1D749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K19" authorId="0" shapeId="0" xr:uid="{9A3F39D5-96E9-41AE-9BE7-3BEDCEBDB3E9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L19" authorId="0" shapeId="0" xr:uid="{9D93EE61-7872-4B4D-98D0-FAD57BD81965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M19" authorId="0" shapeId="0" xr:uid="{2653507A-BCC5-4783-B504-2D9F6E012EAA}">
      <text>
        <r>
          <rPr>
            <sz val="9"/>
            <color indexed="81"/>
            <rFont val="Tahoma"/>
            <family val="2"/>
          </rPr>
          <t>17 November 2025 
WERA
Selat Sunda</t>
        </r>
      </text>
    </comment>
    <comment ref="AN19" authorId="0" shapeId="0" xr:uid="{22684A34-6C6D-45B1-954B-482C21254BE2}">
      <text>
        <r>
          <rPr>
            <sz val="9"/>
            <color indexed="81"/>
            <rFont val="Tahoma"/>
            <family val="2"/>
          </rPr>
          <t>Datang: 11.55</t>
        </r>
      </text>
    </comment>
    <comment ref="AO19" authorId="0" shapeId="0" xr:uid="{15219A54-1B46-40F0-9DC9-F56496C0081F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P19" authorId="0" shapeId="0" xr:uid="{69FA5BA7-413C-4F47-A2FB-A55E04EF4DD1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Q19" authorId="0" shapeId="0" xr:uid="{16E76214-DBD3-452D-9949-6310F7556B6D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R19" authorId="0" shapeId="0" xr:uid="{816AD258-44AC-45DB-A82A-47526637D251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T19" authorId="0" shapeId="0" xr:uid="{7017A0DA-1F9A-4831-B5AC-3FA2DCEA52F1}">
      <text>
        <r>
          <rPr>
            <sz val="9"/>
            <color indexed="81"/>
            <rFont val="Tahoma"/>
            <family val="2"/>
          </rPr>
          <t>Datang: 09.40</t>
        </r>
      </text>
    </comment>
    <comment ref="AU19" authorId="0" shapeId="0" xr:uid="{25DBC7DA-6B10-4E7B-B61B-BE12D82DA08B}">
      <text>
        <r>
          <rPr>
            <sz val="9"/>
            <color indexed="81"/>
            <rFont val="Tahoma"/>
            <family val="2"/>
          </rPr>
          <t>25-28 November 2025 
STR
Padang</t>
        </r>
      </text>
    </comment>
    <comment ref="R20" authorId="0" shapeId="0" xr:uid="{9EC0198A-349E-4260-AE24-D368C4345218}">
      <text>
        <r>
          <rPr>
            <sz val="9"/>
            <color indexed="81"/>
            <rFont val="Tahoma"/>
            <family val="2"/>
          </rPr>
          <t>Datang: 08.25</t>
        </r>
      </text>
    </comment>
    <comment ref="S20" authorId="0" shapeId="0" xr:uid="{7931C976-745E-4CC5-86A8-E17C4CE57E90}">
      <text>
        <r>
          <rPr>
            <sz val="9"/>
            <color indexed="81"/>
            <rFont val="Tahoma"/>
            <family val="2"/>
          </rPr>
          <t>Datang: 08.19</t>
        </r>
      </text>
    </comment>
    <comment ref="T20" authorId="0" shapeId="0" xr:uid="{DC3A5DC0-EA80-4240-A98D-BD6B081333DB}">
      <text>
        <r>
          <rPr>
            <sz val="9"/>
            <color indexed="81"/>
            <rFont val="Tahoma"/>
            <family val="2"/>
          </rPr>
          <t>Datang: 08.09</t>
        </r>
      </text>
    </comment>
    <comment ref="U20" authorId="0" shapeId="0" xr:uid="{EB3F7266-C35E-4A9D-98AB-EF70BFBEEBF5}">
      <text>
        <r>
          <rPr>
            <sz val="9"/>
            <color indexed="81"/>
            <rFont val="Tahoma"/>
            <family val="2"/>
          </rPr>
          <t>Datang: 08.11</t>
        </r>
      </text>
    </comment>
    <comment ref="V20" authorId="0" shapeId="0" xr:uid="{8AE830ED-C129-4843-8BA3-E0BAD9A04362}">
      <text>
        <r>
          <rPr>
            <sz val="9"/>
            <color indexed="81"/>
            <rFont val="Tahoma"/>
            <family val="2"/>
          </rPr>
          <t>Datang: 08.16</t>
        </r>
      </text>
    </comment>
    <comment ref="Y20" authorId="0" shapeId="0" xr:uid="{B51099EB-743D-4686-8F4F-D4B12FCC5C46}">
      <text>
        <r>
          <rPr>
            <sz val="9"/>
            <color indexed="81"/>
            <rFont val="Tahoma"/>
            <family val="2"/>
          </rPr>
          <t>Datang: 08.38</t>
        </r>
      </text>
    </comment>
    <comment ref="Z20" authorId="0" shapeId="0" xr:uid="{EA886347-6EE6-4967-8C3C-FC99026B6421}">
      <text>
        <r>
          <rPr>
            <sz val="9"/>
            <color indexed="81"/>
            <rFont val="Tahoma"/>
            <family val="2"/>
          </rPr>
          <t>Datang: 08.36</t>
        </r>
      </text>
    </comment>
    <comment ref="AA20" authorId="0" shapeId="0" xr:uid="{F9A900B2-0E9E-4DB1-9343-B624981DD33C}">
      <text>
        <r>
          <rPr>
            <sz val="9"/>
            <color indexed="81"/>
            <rFont val="Tahoma"/>
            <family val="2"/>
          </rPr>
          <t>Datang: 08.51</t>
        </r>
      </text>
    </comment>
    <comment ref="AB20" authorId="0" shapeId="0" xr:uid="{310C4150-1E15-4BC2-9C00-127FDC852C10}">
      <text>
        <r>
          <rPr>
            <sz val="9"/>
            <color indexed="81"/>
            <rFont val="Tahoma"/>
            <family val="2"/>
          </rPr>
          <t>Datang: 08.57</t>
        </r>
      </text>
    </comment>
    <comment ref="AC20" authorId="0" shapeId="0" xr:uid="{E75F452F-7C03-4F6C-B460-95BAB045A686}">
      <text>
        <r>
          <rPr>
            <sz val="9"/>
            <color indexed="81"/>
            <rFont val="Tahoma"/>
            <family val="2"/>
          </rPr>
          <t>Datang: 09.17</t>
        </r>
      </text>
    </comment>
    <comment ref="AE20" authorId="0" shapeId="0" xr:uid="{370C2EC8-B726-4976-80BD-521A7FD6E3F7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F20" authorId="0" shapeId="0" xr:uid="{51F539DA-7771-4E00-BDF7-5A5C6E0C0737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G20" authorId="0" shapeId="0" xr:uid="{5A1D21AC-983D-427A-AAF9-B1895E53FE0B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H20" authorId="0" shapeId="0" xr:uid="{5D29BB8F-F067-4525-8D55-A5BDFD768C97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I20" authorId="0" shapeId="0" xr:uid="{BFAAD00A-27AD-400E-898A-3A5C7774D800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J20" authorId="0" shapeId="0" xr:uid="{FDEFCE19-EA6A-401A-8EB8-65D6372E330F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K20" authorId="0" shapeId="0" xr:uid="{B8B25980-98CD-47A4-B2BF-D58026182976}">
      <text>
        <r>
          <rPr>
            <sz val="9"/>
            <color indexed="81"/>
            <rFont val="Tahoma"/>
            <family val="2"/>
          </rPr>
          <t>9-15 November 2025 
WERA
Selat Sunda</t>
        </r>
      </text>
    </comment>
    <comment ref="AM20" authorId="0" shapeId="0" xr:uid="{AEBB09B6-1A9D-44E2-B1A5-CE546460D9A7}">
      <text>
        <r>
          <rPr>
            <sz val="9"/>
            <color indexed="81"/>
            <rFont val="Tahoma"/>
            <family val="2"/>
          </rPr>
          <t>Datang: 11.09</t>
        </r>
      </text>
    </comment>
    <comment ref="AN20" authorId="0" shapeId="0" xr:uid="{FF426AAC-98CC-45CC-8095-16C70A1FB24F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O20" authorId="0" shapeId="0" xr:uid="{80443276-A641-4C67-B8FE-FA5D648F5ABE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P20" authorId="0" shapeId="0" xr:uid="{C2D524DE-F22C-4DD4-AD74-6C1E6025B673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Q20" authorId="0" shapeId="0" xr:uid="{B1F1F9C4-0AA0-4FDE-A115-11E84E5D8F8D}">
      <text>
        <r>
          <rPr>
            <sz val="9"/>
            <color indexed="81"/>
            <rFont val="Tahoma"/>
            <family val="2"/>
          </rPr>
          <t>18-21 November 2025 
Radar Vaisala
NTT</t>
        </r>
      </text>
    </comment>
    <comment ref="AR20" authorId="0" shapeId="0" xr:uid="{59DFE353-373A-4A30-9F6C-064CA5F0A65E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AS20" authorId="0" shapeId="0" xr:uid="{9D234E6D-DC57-4544-A044-2E3CB602FF1F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AT20" authorId="0" shapeId="0" xr:uid="{5F0F225A-7A9F-43E7-9BEF-73137A6DD260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AU20" authorId="0" shapeId="0" xr:uid="{72B5FD42-5E13-4A12-887F-E1FC1D3767C8}">
      <text>
        <r>
          <rPr>
            <sz val="9"/>
            <color indexed="81"/>
            <rFont val="Tahoma"/>
            <family val="2"/>
          </rPr>
          <t>22-25 November 2025 
Radar Vaisala
Ambon</t>
        </r>
      </text>
    </comment>
    <comment ref="R21" authorId="0" shapeId="0" xr:uid="{B0EA3084-6AFB-4027-A134-4A00F97FD67F}">
      <text>
        <r>
          <rPr>
            <sz val="9"/>
            <color indexed="81"/>
            <rFont val="Tahoma"/>
            <family val="2"/>
          </rPr>
          <t>Datang: 08.45</t>
        </r>
      </text>
    </comment>
    <comment ref="S21" authorId="0" shapeId="0" xr:uid="{32596D97-5265-4943-8732-C7525BD764CC}">
      <text>
        <r>
          <rPr>
            <sz val="9"/>
            <color indexed="81"/>
            <rFont val="Tahoma"/>
            <family val="2"/>
          </rPr>
          <t>Datang: 08.44</t>
        </r>
      </text>
    </comment>
    <comment ref="T21" authorId="0" shapeId="0" xr:uid="{B7E6FA1A-4CC3-4620-8354-3176BC0A7F43}">
      <text>
        <r>
          <rPr>
            <sz val="9"/>
            <color indexed="81"/>
            <rFont val="Tahoma"/>
            <family val="2"/>
          </rPr>
          <t>Datang: 08.41</t>
        </r>
      </text>
    </comment>
    <comment ref="U21" authorId="0" shapeId="0" xr:uid="{4DD09D0C-C421-4765-B42F-7E759B72647D}">
      <text>
        <r>
          <rPr>
            <sz val="9"/>
            <color indexed="81"/>
            <rFont val="Tahoma"/>
            <family val="2"/>
          </rPr>
          <t>Datang: 08.55</t>
        </r>
      </text>
    </comment>
    <comment ref="V21" authorId="0" shapeId="0" xr:uid="{AB7679EE-3796-4B6F-979B-157AD800B600}">
      <text>
        <r>
          <rPr>
            <sz val="9"/>
            <color indexed="81"/>
            <rFont val="Tahoma"/>
            <family val="2"/>
          </rPr>
          <t>Datang: 08.41</t>
        </r>
      </text>
    </comment>
    <comment ref="Y21" authorId="0" shapeId="0" xr:uid="{4606CC0F-00D1-439F-8258-BBFF576BCF6E}">
      <text>
        <r>
          <rPr>
            <sz val="9"/>
            <color indexed="81"/>
            <rFont val="Tahoma"/>
            <family val="2"/>
          </rPr>
          <t>Datang: 08.44</t>
        </r>
      </text>
    </comment>
    <comment ref="Z21" authorId="0" shapeId="0" xr:uid="{000AC1A9-0EEF-4265-B1EA-69EBDE7E7325}">
      <text>
        <r>
          <rPr>
            <sz val="9"/>
            <color indexed="81"/>
            <rFont val="Tahoma"/>
            <family val="2"/>
          </rPr>
          <t>Datang: 08.53</t>
        </r>
      </text>
    </comment>
    <comment ref="AA21" authorId="0" shapeId="0" xr:uid="{7F84AADF-F0B1-4CA2-9320-27C5421EF6D7}">
      <text>
        <r>
          <rPr>
            <sz val="9"/>
            <color indexed="81"/>
            <rFont val="Tahoma"/>
            <family val="2"/>
          </rPr>
          <t>Datang: 08.42</t>
        </r>
      </text>
    </comment>
    <comment ref="AB21" authorId="0" shapeId="0" xr:uid="{CC6F5CCC-37DD-4303-B4EE-4F66B6DD3892}">
      <text>
        <r>
          <rPr>
            <sz val="9"/>
            <color indexed="81"/>
            <rFont val="Tahoma"/>
            <family val="2"/>
          </rPr>
          <t>Datang: 08.49</t>
        </r>
      </text>
    </comment>
    <comment ref="AC21" authorId="0" shapeId="0" xr:uid="{7235863F-641B-462B-A6F4-B8BB069F5C49}">
      <text>
        <r>
          <rPr>
            <sz val="9"/>
            <color indexed="81"/>
            <rFont val="Tahoma"/>
            <family val="2"/>
          </rPr>
          <t>Keperluan keluarga</t>
        </r>
      </text>
    </comment>
    <comment ref="AF21" authorId="0" shapeId="0" xr:uid="{9507CECF-7A59-4BD0-B764-065D199ABFF0}">
      <text>
        <r>
          <rPr>
            <sz val="9"/>
            <color indexed="81"/>
            <rFont val="Tahoma"/>
            <family val="2"/>
          </rPr>
          <t>Datang: 08.43</t>
        </r>
      </text>
    </comment>
    <comment ref="AG21" authorId="0" shapeId="0" xr:uid="{C18CC953-3769-4745-980F-A6E497D9899D}">
      <text>
        <r>
          <rPr>
            <sz val="9"/>
            <color indexed="81"/>
            <rFont val="Tahoma"/>
            <family val="2"/>
          </rPr>
          <t>Datang: 08.46</t>
        </r>
      </text>
    </comment>
    <comment ref="AH21" authorId="0" shapeId="0" xr:uid="{0A271953-3D2F-4BF7-B8BE-3839F343B54F}">
      <text>
        <r>
          <rPr>
            <sz val="9"/>
            <color indexed="81"/>
            <rFont val="Tahoma"/>
            <family val="2"/>
          </rPr>
          <t>Datang: 08.48</t>
        </r>
      </text>
    </comment>
    <comment ref="AI21" authorId="0" shapeId="0" xr:uid="{7B941EBB-6021-4D23-8F31-63D6FC831CD2}">
      <text>
        <r>
          <rPr>
            <sz val="9"/>
            <color indexed="81"/>
            <rFont val="Tahoma"/>
            <family val="2"/>
          </rPr>
          <t>Datang: 09.16</t>
        </r>
      </text>
    </comment>
    <comment ref="AJ21" authorId="0" shapeId="0" xr:uid="{D9B3FC6D-8B40-4C80-A862-2895F53AC71A}">
      <text>
        <r>
          <rPr>
            <sz val="9"/>
            <color indexed="81"/>
            <rFont val="Tahoma"/>
            <family val="2"/>
          </rPr>
          <t>Datang: 08.42</t>
        </r>
      </text>
    </comment>
    <comment ref="AM21" authorId="0" shapeId="0" xr:uid="{63CC86B8-3CFA-49E3-874C-4CB9C1CA000C}">
      <text>
        <r>
          <rPr>
            <sz val="9"/>
            <color indexed="81"/>
            <rFont val="Tahoma"/>
            <family val="2"/>
          </rPr>
          <t>Datang: 08.47</t>
        </r>
      </text>
    </comment>
    <comment ref="AN21" authorId="0" shapeId="0" xr:uid="{9E57769C-25D5-4121-BB70-3C843E347E62}">
      <text>
        <r>
          <rPr>
            <sz val="9"/>
            <color indexed="81"/>
            <rFont val="Tahoma"/>
            <family val="2"/>
          </rPr>
          <t>Datang: 08.53</t>
        </r>
      </text>
    </comment>
    <comment ref="AO21" authorId="0" shapeId="0" xr:uid="{DC66A36C-7953-4CFB-9F8C-C1E949EF58F8}">
      <text>
        <r>
          <rPr>
            <sz val="9"/>
            <color indexed="81"/>
            <rFont val="Tahoma"/>
            <family val="2"/>
          </rPr>
          <t>Datang: 08.43</t>
        </r>
      </text>
    </comment>
    <comment ref="AP21" authorId="0" shapeId="0" xr:uid="{E6ACA450-DDD3-4056-A657-BEA7BF6495CB}">
      <text>
        <r>
          <rPr>
            <sz val="9"/>
            <color indexed="81"/>
            <rFont val="Tahoma"/>
            <family val="2"/>
          </rPr>
          <t>Datang: 08.41</t>
        </r>
      </text>
    </comment>
    <comment ref="AQ21" authorId="0" shapeId="0" xr:uid="{9EE55BAB-F22A-4270-A523-CF8A988AF9BA}">
      <text>
        <r>
          <rPr>
            <sz val="9"/>
            <color indexed="81"/>
            <rFont val="Tahoma"/>
            <family val="2"/>
          </rPr>
          <t>Datang: 08.55</t>
        </r>
      </text>
    </comment>
    <comment ref="AT21" authorId="0" shapeId="0" xr:uid="{E02A2824-74EA-46BC-AB94-1A02FC7A659F}">
      <text>
        <r>
          <rPr>
            <sz val="9"/>
            <color indexed="81"/>
            <rFont val="Tahoma"/>
            <family val="2"/>
          </rPr>
          <t>Datang: 08.46</t>
        </r>
      </text>
    </comment>
    <comment ref="AU21" authorId="0" shapeId="0" xr:uid="{3713F167-7245-400C-94EA-06419B0D85F1}">
      <text>
        <r>
          <rPr>
            <sz val="9"/>
            <color indexed="81"/>
            <rFont val="Tahoma"/>
            <family val="2"/>
          </rPr>
          <t>Datang: 08.44</t>
        </r>
      </text>
    </comment>
    <comment ref="R22" authorId="0" shapeId="0" xr:uid="{96B912E2-D221-4CC0-A696-2A9EBD7A57E1}">
      <text>
        <r>
          <rPr>
            <sz val="9"/>
            <color indexed="81"/>
            <rFont val="Tahoma"/>
            <family val="2"/>
          </rPr>
          <t>Datang: 09.04</t>
        </r>
      </text>
    </comment>
    <comment ref="S22" authorId="0" shapeId="0" xr:uid="{FAE35556-7C53-4B7A-9546-262D9265571E}">
      <text>
        <r>
          <rPr>
            <sz val="9"/>
            <color indexed="81"/>
            <rFont val="Tahoma"/>
            <family val="2"/>
          </rPr>
          <t>Datang: 10.01</t>
        </r>
      </text>
    </comment>
    <comment ref="T22" authorId="0" shapeId="0" xr:uid="{B214CC9F-881A-4DC6-A006-00786C034642}">
      <text>
        <r>
          <rPr>
            <sz val="9"/>
            <color indexed="81"/>
            <rFont val="Tahoma"/>
            <family val="2"/>
          </rPr>
          <t>Datang: 08.28</t>
        </r>
      </text>
    </comment>
    <comment ref="U22" authorId="0" shapeId="0" xr:uid="{C0AD6A82-433F-4758-B68B-6344C9DC3FDE}">
      <text>
        <r>
          <rPr>
            <sz val="9"/>
            <color indexed="81"/>
            <rFont val="Tahoma"/>
            <family val="2"/>
          </rPr>
          <t>Datang: 08.30</t>
        </r>
      </text>
    </comment>
    <comment ref="V22" authorId="0" shapeId="0" xr:uid="{B2DCA50B-B443-422C-9A74-0086D8281ACE}">
      <text>
        <r>
          <rPr>
            <sz val="9"/>
            <color indexed="81"/>
            <rFont val="Tahoma"/>
            <family val="2"/>
          </rPr>
          <t>Datang: 08.20</t>
        </r>
      </text>
    </comment>
    <comment ref="Y22" authorId="0" shapeId="0" xr:uid="{46DA2CBB-5542-4DA8-880F-06A5CFF54E78}">
      <text>
        <r>
          <rPr>
            <sz val="9"/>
            <color indexed="81"/>
            <rFont val="Tahoma"/>
            <family val="2"/>
          </rPr>
          <t>Datang: 11.59</t>
        </r>
      </text>
    </comment>
    <comment ref="Z22" authorId="0" shapeId="0" xr:uid="{0827A8FB-04D3-4902-B1E6-BEEB6D4B43F3}">
      <text>
        <r>
          <rPr>
            <sz val="9"/>
            <color indexed="81"/>
            <rFont val="Tahoma"/>
            <family val="2"/>
          </rPr>
          <t>Datang: 08.39</t>
        </r>
      </text>
    </comment>
    <comment ref="AA22" authorId="0" shapeId="0" xr:uid="{4FBEBBD5-E7FB-48C0-889A-9F65C8F2F260}">
      <text>
        <r>
          <rPr>
            <sz val="9"/>
            <color indexed="81"/>
            <rFont val="Tahoma"/>
            <family val="2"/>
          </rPr>
          <t>Datang: 08.27</t>
        </r>
      </text>
    </comment>
    <comment ref="AB22" authorId="0" shapeId="0" xr:uid="{E870CE10-C82A-446D-ABA7-482556FA0FA7}">
      <text>
        <r>
          <rPr>
            <sz val="9"/>
            <color indexed="81"/>
            <rFont val="Tahoma"/>
            <family val="2"/>
          </rPr>
          <t>Datang: 09.24</t>
        </r>
      </text>
    </comment>
    <comment ref="AC22" authorId="0" shapeId="0" xr:uid="{4F363CB6-CE8D-4DC1-9C1B-A0DE34D4CC87}">
      <text>
        <r>
          <rPr>
            <sz val="9"/>
            <color indexed="81"/>
            <rFont val="Tahoma"/>
            <family val="2"/>
          </rPr>
          <t>Datang: 08.24</t>
        </r>
      </text>
    </comment>
    <comment ref="AF22" authorId="0" shapeId="0" xr:uid="{EA8F8661-9B23-484B-A966-386181B61C77}">
      <text>
        <r>
          <rPr>
            <sz val="9"/>
            <color indexed="81"/>
            <rFont val="Tahoma"/>
            <family val="2"/>
          </rPr>
          <t>Datang: 08.54</t>
        </r>
      </text>
    </comment>
    <comment ref="AG22" authorId="0" shapeId="0" xr:uid="{FF57EDE7-5CB3-4996-8DA6-21DBFD01668E}">
      <text>
        <r>
          <rPr>
            <sz val="9"/>
            <color indexed="81"/>
            <rFont val="Tahoma"/>
            <family val="2"/>
          </rPr>
          <t>Datang: 08.20</t>
        </r>
      </text>
    </comment>
    <comment ref="AH22" authorId="0" shapeId="0" xr:uid="{79A5D322-BF7D-457B-8EC4-5C2D87E6224C}">
      <text>
        <r>
          <rPr>
            <sz val="9"/>
            <color indexed="81"/>
            <rFont val="Tahoma"/>
            <family val="2"/>
          </rPr>
          <t>Datang: 09.17</t>
        </r>
      </text>
    </comment>
    <comment ref="AI22" authorId="0" shapeId="0" xr:uid="{5BC2C43E-A405-416F-908F-51A7C45C5355}">
      <text>
        <r>
          <rPr>
            <sz val="9"/>
            <color indexed="81"/>
            <rFont val="Tahoma"/>
            <family val="2"/>
          </rPr>
          <t>Datang: 08.39</t>
        </r>
      </text>
    </comment>
    <comment ref="AJ22" authorId="0" shapeId="0" xr:uid="{4BF44051-FEAD-4D6E-A338-D8AE8F7E09A4}">
      <text>
        <r>
          <rPr>
            <sz val="9"/>
            <color indexed="81"/>
            <rFont val="Tahoma"/>
            <family val="2"/>
          </rPr>
          <t>Datang: 08.17</t>
        </r>
      </text>
    </comment>
    <comment ref="AM22" authorId="0" shapeId="0" xr:uid="{2088EB6C-FF76-40D5-8695-F73D489EB4E6}">
      <text>
        <r>
          <rPr>
            <sz val="9"/>
            <color indexed="81"/>
            <rFont val="Tahoma"/>
            <family val="2"/>
          </rPr>
          <t>Datang: 09.47</t>
        </r>
      </text>
    </comment>
    <comment ref="AN22" authorId="0" shapeId="0" xr:uid="{79ADA291-BBE5-4DD7-BA2C-F212424FC933}">
      <text>
        <r>
          <rPr>
            <sz val="9"/>
            <color indexed="81"/>
            <rFont val="Tahoma"/>
            <family val="2"/>
          </rPr>
          <t>Datang: 08.23</t>
        </r>
      </text>
    </comment>
    <comment ref="AO22" authorId="0" shapeId="0" xr:uid="{419BBD80-17AA-4DCA-8AEF-9BD5F828237B}">
      <text>
        <r>
          <rPr>
            <sz val="9"/>
            <color indexed="81"/>
            <rFont val="Tahoma"/>
            <family val="2"/>
          </rPr>
          <t>Datang: 10.22</t>
        </r>
      </text>
    </comment>
    <comment ref="AP22" authorId="0" shapeId="0" xr:uid="{7EE31CC7-7ED6-496E-A2D2-22683632EF04}">
      <text>
        <r>
          <rPr>
            <sz val="9"/>
            <color indexed="81"/>
            <rFont val="Tahoma"/>
            <family val="2"/>
          </rPr>
          <t>Datang: 08.55</t>
        </r>
      </text>
    </comment>
    <comment ref="AQ22" authorId="0" shapeId="0" xr:uid="{3FD0E751-66FF-4547-A7B7-327CA00D4389}">
      <text>
        <r>
          <rPr>
            <sz val="9"/>
            <color indexed="81"/>
            <rFont val="Tahoma"/>
            <family val="2"/>
          </rPr>
          <t>Datang: 08.18</t>
        </r>
      </text>
    </comment>
    <comment ref="AT22" authorId="0" shapeId="0" xr:uid="{6338EB21-18EB-49FD-8506-2FB6674F9C18}">
      <text>
        <r>
          <rPr>
            <sz val="9"/>
            <color indexed="81"/>
            <rFont val="Tahoma"/>
            <family val="2"/>
          </rPr>
          <t>Datang: 08.33</t>
        </r>
      </text>
    </comment>
    <comment ref="AU22" authorId="0" shapeId="0" xr:uid="{F2386E8A-4D11-4221-A53B-F5572E2CF76D}">
      <text>
        <r>
          <rPr>
            <sz val="9"/>
            <color indexed="81"/>
            <rFont val="Tahoma"/>
            <family val="2"/>
          </rPr>
          <t>Datang: 08.27</t>
        </r>
      </text>
    </comment>
    <comment ref="R23" authorId="0" shapeId="0" xr:uid="{4474D364-FD68-4443-B0B0-D96B937518EF}">
      <text>
        <r>
          <rPr>
            <sz val="9"/>
            <color indexed="81"/>
            <rFont val="Tahoma"/>
            <family val="2"/>
          </rPr>
          <t>Datang: 10.07</t>
        </r>
      </text>
    </comment>
    <comment ref="S23" authorId="0" shapeId="0" xr:uid="{FF2E78D6-E29E-4D7E-880C-9F4B515EE123}">
      <text>
        <r>
          <rPr>
            <sz val="9"/>
            <color indexed="81"/>
            <rFont val="Tahoma"/>
            <family val="2"/>
          </rPr>
          <t>Tugas ke Halim</t>
        </r>
      </text>
    </comment>
    <comment ref="T23" authorId="0" shapeId="0" xr:uid="{42FD6CC4-1ECD-4B57-BDC7-2B82FEAD7D15}">
      <text>
        <r>
          <rPr>
            <sz val="9"/>
            <color indexed="81"/>
            <rFont val="Tahoma"/>
            <family val="2"/>
          </rPr>
          <t>Tugas ke Halim</t>
        </r>
      </text>
    </comment>
    <comment ref="U23" authorId="0" shapeId="0" xr:uid="{3BDF1F8D-1B4B-4C98-979B-D991D06EADF7}">
      <text>
        <r>
          <rPr>
            <sz val="9"/>
            <color indexed="81"/>
            <rFont val="Tahoma"/>
            <family val="2"/>
          </rPr>
          <t>Datang: 09.48</t>
        </r>
      </text>
    </comment>
    <comment ref="V23" authorId="0" shapeId="0" xr:uid="{78609F5D-F48D-4CF5-BA50-C7CCF7DF17D3}">
      <text>
        <r>
          <rPr>
            <sz val="9"/>
            <color indexed="81"/>
            <rFont val="Tahoma"/>
            <family val="2"/>
          </rPr>
          <t>Datang: 11.08</t>
        </r>
      </text>
    </comment>
    <comment ref="Y23" authorId="0" shapeId="0" xr:uid="{5E5CB0A9-00CD-44A0-9698-76D3A7933170}">
      <text>
        <r>
          <rPr>
            <sz val="9"/>
            <color indexed="81"/>
            <rFont val="Tahoma"/>
            <family val="2"/>
          </rPr>
          <t>Datang: 09.30</t>
        </r>
      </text>
    </comment>
    <comment ref="Z23" authorId="0" shapeId="0" xr:uid="{9ADFE6BB-4632-46B6-A1E3-A4F64EE60EDA}">
      <text>
        <r>
          <rPr>
            <sz val="9"/>
            <color indexed="81"/>
            <rFont val="Tahoma"/>
            <family val="2"/>
          </rPr>
          <t>Datang: 10.06</t>
        </r>
      </text>
    </comment>
    <comment ref="AA23" authorId="0" shapeId="0" xr:uid="{46CE90BD-CCC2-455B-B75C-4E7D3E39BCA3}">
      <text>
        <r>
          <rPr>
            <sz val="9"/>
            <color indexed="81"/>
            <rFont val="Tahoma"/>
            <family val="2"/>
          </rPr>
          <t>Datang: 08.17</t>
        </r>
      </text>
    </comment>
    <comment ref="AB23" authorId="0" shapeId="0" xr:uid="{3B76AFA9-A19A-4913-A000-A6EC9C8EE181}">
      <text>
        <r>
          <rPr>
            <sz val="9"/>
            <color indexed="81"/>
            <rFont val="Tahoma"/>
            <family val="2"/>
          </rPr>
          <t>Datang: 08.19</t>
        </r>
      </text>
    </comment>
    <comment ref="AC23" authorId="0" shapeId="0" xr:uid="{C1047040-5108-4642-BA7E-233BCD78AD8B}">
      <text>
        <r>
          <rPr>
            <sz val="9"/>
            <color indexed="81"/>
            <rFont val="Tahoma"/>
            <family val="2"/>
          </rPr>
          <t>Datang: 08.07</t>
        </r>
      </text>
    </comment>
    <comment ref="AF23" authorId="0" shapeId="0" xr:uid="{37697DA8-ECED-4276-B037-5F9E01A0657E}">
      <text>
        <r>
          <rPr>
            <sz val="9"/>
            <color indexed="81"/>
            <rFont val="Tahoma"/>
            <family val="2"/>
          </rPr>
          <t>Datang: 09.46</t>
        </r>
      </text>
    </comment>
    <comment ref="AG23" authorId="0" shapeId="0" xr:uid="{C85F3D9F-350D-472E-A5F3-C2C42EC7B0D4}">
      <text>
        <r>
          <rPr>
            <sz val="9"/>
            <color indexed="81"/>
            <rFont val="Tahoma"/>
            <family val="2"/>
          </rPr>
          <t>Tugas ke BMKG</t>
        </r>
      </text>
    </comment>
    <comment ref="AH23" authorId="0" shapeId="0" xr:uid="{7C1C86FF-7158-4050-BD02-D5743DABAF3C}">
      <text>
        <r>
          <rPr>
            <sz val="9"/>
            <color indexed="81"/>
            <rFont val="Tahoma"/>
            <family val="2"/>
          </rPr>
          <t>12-13 November 2025 
Radar HALIM
Jakarta</t>
        </r>
      </text>
    </comment>
    <comment ref="AI23" authorId="0" shapeId="0" xr:uid="{36611454-DD5D-406B-9B1A-827054469672}">
      <text>
        <r>
          <rPr>
            <sz val="9"/>
            <color indexed="81"/>
            <rFont val="Tahoma"/>
            <family val="2"/>
          </rPr>
          <t>12-13 November 2025 
Radar HALIM
Jakarta</t>
        </r>
      </text>
    </comment>
    <comment ref="AJ23" authorId="0" shapeId="0" xr:uid="{CD9BAF26-1ABD-416E-B842-387EDA658AB8}">
      <text>
        <r>
          <rPr>
            <sz val="9"/>
            <color indexed="81"/>
            <rFont val="Tahoma"/>
            <family val="2"/>
          </rPr>
          <t>Datang: 09.24</t>
        </r>
      </text>
    </comment>
    <comment ref="AM23" authorId="0" shapeId="0" xr:uid="{F765CB4B-2065-4A69-89B6-DDB4E22B8D6F}">
      <text>
        <r>
          <rPr>
            <sz val="9"/>
            <color indexed="81"/>
            <rFont val="Tahoma"/>
            <family val="2"/>
          </rPr>
          <t>Tugas ke Halim</t>
        </r>
      </text>
    </comment>
    <comment ref="AN23" authorId="0" shapeId="0" xr:uid="{20AA348E-4142-4FB9-9ADE-512DB748B4DB}">
      <text>
        <r>
          <rPr>
            <sz val="9"/>
            <color indexed="81"/>
            <rFont val="Tahoma"/>
            <family val="2"/>
          </rPr>
          <t>Tugas ke Halim</t>
        </r>
      </text>
    </comment>
    <comment ref="AO23" authorId="0" shapeId="0" xr:uid="{7D685CCA-32BE-44CB-8C06-45D49829B75F}">
      <text>
        <r>
          <rPr>
            <sz val="9"/>
            <color indexed="81"/>
            <rFont val="Tahoma"/>
            <family val="2"/>
          </rPr>
          <t>Tugas ke Halim</t>
        </r>
      </text>
    </comment>
    <comment ref="AP23" authorId="0" shapeId="0" xr:uid="{935429C7-15F4-4128-985C-6D2AB47863EE}">
      <text>
        <r>
          <rPr>
            <sz val="9"/>
            <color indexed="81"/>
            <rFont val="Tahoma"/>
            <family val="2"/>
          </rPr>
          <t>20 November 2025 
Radar HALIM
Jakarta</t>
        </r>
      </text>
    </comment>
    <comment ref="AQ23" authorId="0" shapeId="0" xr:uid="{0F9D1CA9-3388-4F8F-AE3E-62414AB66819}">
      <text>
        <r>
          <rPr>
            <sz val="9"/>
            <color indexed="81"/>
            <rFont val="Tahoma"/>
            <family val="2"/>
          </rPr>
          <t>21-22 November 2025 
Radar HALIM
Jakarta</t>
        </r>
      </text>
    </comment>
    <comment ref="AR23" authorId="0" shapeId="0" xr:uid="{93E8E744-0871-4A4E-8BE4-E134B2FB5602}">
      <text>
        <r>
          <rPr>
            <sz val="9"/>
            <color indexed="81"/>
            <rFont val="Tahoma"/>
            <family val="2"/>
          </rPr>
          <t>21-22 November 2025 
Radar HALIM
Jakarta</t>
        </r>
      </text>
    </comment>
    <comment ref="AT23" authorId="0" shapeId="0" xr:uid="{0613FBA4-EDFE-4577-A8D1-BAEF7464A728}">
      <text>
        <r>
          <rPr>
            <sz val="9"/>
            <color indexed="81"/>
            <rFont val="Tahoma"/>
            <family val="2"/>
          </rPr>
          <t>24 November 2025 
Radar HALIM
Jakarta</t>
        </r>
      </text>
    </comment>
    <comment ref="AU23" authorId="0" shapeId="0" xr:uid="{99DD86FD-1534-49AE-93CB-25F5079467A8}">
      <text>
        <r>
          <rPr>
            <sz val="9"/>
            <color indexed="81"/>
            <rFont val="Tahoma"/>
            <family val="2"/>
          </rPr>
          <t>25 November 2025 
Radar HALIM
Jakarta</t>
        </r>
      </text>
    </comment>
    <comment ref="R24" authorId="0" shapeId="0" xr:uid="{650CF3C5-1EE8-4AE3-9A81-25C18DE9680A}">
      <text>
        <r>
          <rPr>
            <sz val="9"/>
            <color indexed="81"/>
            <rFont val="Tahoma"/>
            <family val="2"/>
          </rPr>
          <t>Datang: 09.16</t>
        </r>
      </text>
    </comment>
    <comment ref="S24" authorId="0" shapeId="0" xr:uid="{C61B1BB6-EBC8-4375-B312-925D820D65D6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T24" authorId="0" shapeId="0" xr:uid="{25AFE376-1450-4DD8-9FED-6324756EE6D7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U24" authorId="0" shapeId="0" xr:uid="{9B7B6D58-C78A-4D59-B7A5-A69D1ECFB1CE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V24" authorId="0" shapeId="0" xr:uid="{CACD7C9C-B956-42F7-830E-6D93338297E0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Y24" authorId="0" shapeId="0" xr:uid="{BD0A58E5-4995-4F41-B653-56690E38727E}">
      <text>
        <r>
          <rPr>
            <sz val="9"/>
            <color indexed="81"/>
            <rFont val="Tahoma"/>
            <family val="2"/>
          </rPr>
          <t>Datang: 10.09</t>
        </r>
      </text>
    </comment>
    <comment ref="Z24" authorId="0" shapeId="0" xr:uid="{2509E8F9-E54E-4D54-B762-1953DC9AD54E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A24" authorId="0" shapeId="0" xr:uid="{D2B330AC-FA7E-4706-9117-CF1D30F8D03B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B24" authorId="0" shapeId="0" xr:uid="{2D50BA77-2AA9-41AD-A6AC-5686B7822D65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C24" authorId="0" shapeId="0" xr:uid="{A0F12339-3E9F-4A26-85A0-7E3856A21A70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F24" authorId="0" shapeId="0" xr:uid="{4BA502FF-371B-43B1-82A2-4EB59F436E0C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G24" authorId="0" shapeId="0" xr:uid="{4EA81A6D-AE44-467B-A0F4-F853B647E987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H24" authorId="0" shapeId="0" xr:uid="{DF687A72-570C-4CA0-B0B2-FAA427D39156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I24" authorId="0" shapeId="0" xr:uid="{1CDE24C2-962A-47F6-B18C-469EC00828E3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J24" authorId="0" shapeId="0" xr:uid="{974ACA86-E691-46D0-AEA7-580D72D2C1C6}">
      <text>
        <r>
          <rPr>
            <sz val="9"/>
            <color indexed="81"/>
            <rFont val="Tahoma"/>
            <family val="2"/>
          </rPr>
          <t>10-14 November 2025 
STR
Jakarta</t>
        </r>
      </text>
    </comment>
    <comment ref="AM24" authorId="0" shapeId="0" xr:uid="{84EAF70E-1B8D-4717-86A7-90A128602309}">
      <text>
        <r>
          <rPr>
            <sz val="9"/>
            <color indexed="81"/>
            <rFont val="Tahoma"/>
            <family val="2"/>
          </rPr>
          <t>Datang: 09.58</t>
        </r>
      </text>
    </comment>
    <comment ref="AN24" authorId="0" shapeId="0" xr:uid="{CC0B5DFC-F1A8-4AC1-89D3-3D8A8CB82E90}">
      <text>
        <r>
          <rPr>
            <sz val="9"/>
            <color indexed="81"/>
            <rFont val="Tahoma"/>
            <family val="2"/>
          </rPr>
          <t>Datang: 10.09</t>
        </r>
      </text>
    </comment>
    <comment ref="AO24" authorId="0" shapeId="0" xr:uid="{197D022D-9959-4E20-95A5-B701BCD467D9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P24" authorId="0" shapeId="0" xr:uid="{3A4B00B2-7AEF-4FFB-9B4F-2D009637F7C9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Q24" authorId="0" shapeId="0" xr:uid="{3ECD7FDD-696F-46CB-911C-EDBAB98C5972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R24" authorId="0" shapeId="0" xr:uid="{04404408-44BE-4FD1-A69A-5494E6BF2AC5}">
      <text>
        <r>
          <rPr>
            <sz val="9"/>
            <color indexed="81"/>
            <rFont val="Tahoma"/>
            <family val="2"/>
          </rPr>
          <t>19-22 November 2025 
STR
Pontianak</t>
        </r>
      </text>
    </comment>
    <comment ref="AT24" authorId="0" shapeId="0" xr:uid="{8B700FB3-7B4E-41DA-9C17-06B96F3A9BC7}">
      <text>
        <r>
          <rPr>
            <sz val="9"/>
            <color indexed="81"/>
            <rFont val="Tahoma"/>
            <family val="2"/>
          </rPr>
          <t>Datang: 10.22</t>
        </r>
      </text>
    </comment>
    <comment ref="AU24" authorId="0" shapeId="0" xr:uid="{B93A8FBC-6C10-4505-9079-71F968DA83CF}">
      <text>
        <r>
          <rPr>
            <sz val="9"/>
            <color indexed="81"/>
            <rFont val="Tahoma"/>
            <family val="2"/>
          </rPr>
          <t>25-28 November 2025 
STR
Yogyakarta</t>
        </r>
      </text>
    </comment>
    <comment ref="R25" authorId="0" shapeId="0" xr:uid="{3F6C05BB-1E28-4B6D-B7F1-A98F56921A95}">
      <text>
        <r>
          <rPr>
            <sz val="9"/>
            <color indexed="81"/>
            <rFont val="Tahoma"/>
            <family val="2"/>
          </rPr>
          <t>Datang: 07.17</t>
        </r>
      </text>
    </comment>
    <comment ref="S25" authorId="0" shapeId="0" xr:uid="{E9908A7C-7DC7-4A75-84C9-1DC9D44CE550}">
      <text>
        <r>
          <rPr>
            <sz val="9"/>
            <color indexed="81"/>
            <rFont val="Tahoma"/>
            <family val="2"/>
          </rPr>
          <t>Tugas ke Halim</t>
        </r>
      </text>
    </comment>
    <comment ref="T25" authorId="0" shapeId="0" xr:uid="{0C928A42-E6E2-4B9F-B670-1A3D6B032A01}">
      <text>
        <r>
          <rPr>
            <sz val="9"/>
            <color indexed="81"/>
            <rFont val="Tahoma"/>
            <family val="2"/>
          </rPr>
          <t>Datang: 06.27</t>
        </r>
      </text>
    </comment>
    <comment ref="U25" authorId="0" shapeId="0" xr:uid="{C0DF4121-37D3-4EFA-B14A-FF61FD002311}">
      <text>
        <r>
          <rPr>
            <sz val="9"/>
            <color indexed="81"/>
            <rFont val="Tahoma"/>
            <family val="2"/>
          </rPr>
          <t>Datang: 06.34</t>
        </r>
      </text>
    </comment>
    <comment ref="V25" authorId="0" shapeId="0" xr:uid="{4C87954C-442C-4829-BA59-5562558EBE60}">
      <text>
        <r>
          <rPr>
            <sz val="9"/>
            <color indexed="81"/>
            <rFont val="Tahoma"/>
            <family val="2"/>
          </rPr>
          <t>Datang: 06.42</t>
        </r>
      </text>
    </comment>
    <comment ref="Y25" authorId="0" shapeId="0" xr:uid="{14976B40-0CAB-441F-AD9B-FC37FCFB30B2}">
      <text>
        <r>
          <rPr>
            <sz val="9"/>
            <color indexed="81"/>
            <rFont val="Tahoma"/>
            <family val="2"/>
          </rPr>
          <t>Datang: 07.30</t>
        </r>
      </text>
    </comment>
    <comment ref="Z25" authorId="0" shapeId="0" xr:uid="{07AFB6AF-E814-4BC3-98E4-90A9FFA467D6}">
      <text>
        <r>
          <rPr>
            <sz val="9"/>
            <color indexed="81"/>
            <rFont val="Tahoma"/>
            <family val="2"/>
          </rPr>
          <t>Datang: 06.44</t>
        </r>
      </text>
    </comment>
    <comment ref="AA25" authorId="0" shapeId="0" xr:uid="{AB3C652B-24E4-472F-B139-6EF2B17770EA}">
      <text>
        <r>
          <rPr>
            <sz val="9"/>
            <color indexed="81"/>
            <rFont val="Tahoma"/>
            <family val="2"/>
          </rPr>
          <t>Datang: 06.42</t>
        </r>
      </text>
    </comment>
    <comment ref="AB25" authorId="0" shapeId="0" xr:uid="{74D108E8-41C4-471E-B5F9-ED846E35EC66}">
      <text>
        <r>
          <rPr>
            <sz val="9"/>
            <color indexed="81"/>
            <rFont val="Tahoma"/>
            <family val="2"/>
          </rPr>
          <t>Datang: 06.38</t>
        </r>
      </text>
    </comment>
    <comment ref="AC25" authorId="0" shapeId="0" xr:uid="{03752DA7-2B68-4EBB-999A-6D2F5FD1A18C}">
      <text>
        <r>
          <rPr>
            <sz val="9"/>
            <color indexed="81"/>
            <rFont val="Tahoma"/>
            <family val="2"/>
          </rPr>
          <t>Datang: 06.52</t>
        </r>
      </text>
    </comment>
    <comment ref="AF25" authorId="0" shapeId="0" xr:uid="{DF3F418E-95D9-4252-8FED-B3D85B330098}">
      <text>
        <r>
          <rPr>
            <sz val="9"/>
            <color indexed="81"/>
            <rFont val="Tahoma"/>
            <family val="2"/>
          </rPr>
          <t>Datang: 07.18</t>
        </r>
      </text>
    </comment>
    <comment ref="AG25" authorId="0" shapeId="0" xr:uid="{3ADA1B72-4685-4839-A5B8-C4B2248DEA0F}">
      <text>
        <r>
          <rPr>
            <sz val="9"/>
            <color indexed="81"/>
            <rFont val="Tahoma"/>
            <family val="2"/>
          </rPr>
          <t>Datang: 06.48</t>
        </r>
      </text>
    </comment>
    <comment ref="AH25" authorId="0" shapeId="0" xr:uid="{BD5CBA62-D348-4D1F-8522-CC11525B4B85}">
      <text>
        <r>
          <rPr>
            <sz val="9"/>
            <color indexed="81"/>
            <rFont val="Tahoma"/>
            <family val="2"/>
          </rPr>
          <t>Datang: 06.44</t>
        </r>
      </text>
    </comment>
    <comment ref="AI25" authorId="0" shapeId="0" xr:uid="{E203590F-7CD1-4E26-BFD1-DFC17307A26F}">
      <text>
        <r>
          <rPr>
            <sz val="9"/>
            <color indexed="81"/>
            <rFont val="Tahoma"/>
            <family val="2"/>
          </rPr>
          <t>Datang: 06.52</t>
        </r>
      </text>
    </comment>
    <comment ref="AJ25" authorId="0" shapeId="0" xr:uid="{6C916CAB-591A-4182-86CA-999717128735}">
      <text>
        <r>
          <rPr>
            <sz val="9"/>
            <color indexed="81"/>
            <rFont val="Tahoma"/>
            <family val="2"/>
          </rPr>
          <t>Datang: 06.59</t>
        </r>
      </text>
    </comment>
    <comment ref="AM25" authorId="0" shapeId="0" xr:uid="{714C3877-A129-4286-A804-382E9CCE5CED}">
      <text>
        <r>
          <rPr>
            <sz val="9"/>
            <color indexed="81"/>
            <rFont val="Tahoma"/>
            <family val="2"/>
          </rPr>
          <t>Datang: 07.29</t>
        </r>
      </text>
    </comment>
    <comment ref="AN25" authorId="0" shapeId="0" xr:uid="{B54693D5-51A2-44E8-B169-6146AB83D851}">
      <text>
        <r>
          <rPr>
            <sz val="9"/>
            <color indexed="81"/>
            <rFont val="Tahoma"/>
            <family val="2"/>
          </rPr>
          <t>Datang: 06.48</t>
        </r>
      </text>
    </comment>
    <comment ref="AO25" authorId="0" shapeId="0" xr:uid="{3719F472-E6B6-4CED-A8EE-9ADD5F2721F1}">
      <text>
        <r>
          <rPr>
            <sz val="9"/>
            <color indexed="81"/>
            <rFont val="Tahoma"/>
            <family val="2"/>
          </rPr>
          <t>Datang: 06.52</t>
        </r>
      </text>
    </comment>
    <comment ref="AP25" authorId="0" shapeId="0" xr:uid="{515C807B-83BB-414B-B5C6-369FD1C4C576}">
      <text>
        <r>
          <rPr>
            <sz val="9"/>
            <color indexed="81"/>
            <rFont val="Tahoma"/>
            <family val="2"/>
          </rPr>
          <t>Datang: 06.42</t>
        </r>
      </text>
    </comment>
    <comment ref="AQ25" authorId="0" shapeId="0" xr:uid="{601EB8DB-FC76-4DE5-90F3-C979804D9709}">
      <text>
        <r>
          <rPr>
            <sz val="9"/>
            <color indexed="81"/>
            <rFont val="Tahoma"/>
            <family val="2"/>
          </rPr>
          <t>Ke Soetta</t>
        </r>
      </text>
    </comment>
    <comment ref="AT25" authorId="0" shapeId="0" xr:uid="{04E9C1E2-9E33-4755-8A19-92E0D8FD8FE8}">
      <text>
        <r>
          <rPr>
            <sz val="9"/>
            <color indexed="81"/>
            <rFont val="Tahoma"/>
            <family val="2"/>
          </rPr>
          <t>Datang: 07.11</t>
        </r>
      </text>
    </comment>
    <comment ref="AU25" authorId="0" shapeId="0" xr:uid="{A3882270-0F1F-498B-B3D0-8A8D94585968}">
      <text>
        <r>
          <rPr>
            <sz val="9"/>
            <color indexed="81"/>
            <rFont val="Tahoma"/>
            <family val="2"/>
          </rPr>
          <t>Datang: 06.46</t>
        </r>
      </text>
    </comment>
    <comment ref="R26" authorId="0" shapeId="0" xr:uid="{8FEE2A2C-04B6-4745-8677-AB87C3A220D0}">
      <text>
        <r>
          <rPr>
            <sz val="9"/>
            <color indexed="81"/>
            <rFont val="Tahoma"/>
            <family val="2"/>
          </rPr>
          <t>Tidak absen masuk</t>
        </r>
      </text>
    </comment>
    <comment ref="S26" authorId="0" shapeId="0" xr:uid="{92668A33-025C-4341-BEA2-68B7729CB3AD}">
      <text>
        <r>
          <rPr>
            <sz val="9"/>
            <color indexed="81"/>
            <rFont val="Tahoma"/>
            <family val="2"/>
          </rPr>
          <t>Datang: 08.59</t>
        </r>
      </text>
    </comment>
    <comment ref="T26" authorId="0" shapeId="0" xr:uid="{00FEA6E6-EF1A-4009-9BF0-2F056854208A}">
      <text>
        <r>
          <rPr>
            <sz val="9"/>
            <color indexed="81"/>
            <rFont val="Tahoma"/>
            <family val="2"/>
          </rPr>
          <t>Datang: 09.05</t>
        </r>
      </text>
    </comment>
    <comment ref="U26" authorId="0" shapeId="0" xr:uid="{B6692B19-E315-4828-8205-72CFD2E90418}">
      <text>
        <r>
          <rPr>
            <sz val="9"/>
            <color indexed="81"/>
            <rFont val="Tahoma"/>
            <family val="2"/>
          </rPr>
          <t>Datang: 09.08</t>
        </r>
      </text>
    </comment>
    <comment ref="V26" authorId="0" shapeId="0" xr:uid="{C1A219FC-76D8-4564-9F1A-ACD27AD37A24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Y26" authorId="0" shapeId="0" xr:uid="{B2B6CA86-41F6-4888-9226-0342363284A6}">
      <text>
        <r>
          <rPr>
            <sz val="9"/>
            <color indexed="81"/>
            <rFont val="Tahoma"/>
            <family val="2"/>
          </rPr>
          <t>Datang: 09.24</t>
        </r>
      </text>
    </comment>
    <comment ref="Z26" authorId="0" shapeId="0" xr:uid="{9411A05B-EA2E-44C5-8D3B-D5243A7B54B5}">
      <text>
        <r>
          <rPr>
            <sz val="9"/>
            <color indexed="81"/>
            <rFont val="Tahoma"/>
            <family val="2"/>
          </rPr>
          <t>Datang: 09.07</t>
        </r>
      </text>
    </comment>
    <comment ref="AA26" authorId="0" shapeId="0" xr:uid="{E4A8D617-BFC8-4927-85FB-970A485FDBEC}">
      <text>
        <r>
          <rPr>
            <sz val="9"/>
            <color indexed="81"/>
            <rFont val="Tahoma"/>
            <family val="2"/>
          </rPr>
          <t>Tdk absen masuk</t>
        </r>
      </text>
    </comment>
    <comment ref="AB26" authorId="0" shapeId="0" xr:uid="{D368D216-F9AB-4C3E-8732-276152370FC1}">
      <text>
        <r>
          <rPr>
            <sz val="9"/>
            <color indexed="81"/>
            <rFont val="Tahoma"/>
            <family val="2"/>
          </rPr>
          <t>Datang: 09.00</t>
        </r>
      </text>
    </comment>
    <comment ref="AC26" authorId="0" shapeId="0" xr:uid="{6CB6B504-6511-4AB8-87FD-B77EAAA991A0}">
      <text>
        <r>
          <rPr>
            <sz val="9"/>
            <color indexed="81"/>
            <rFont val="Tahoma"/>
            <family val="2"/>
          </rPr>
          <t>Ke Bank</t>
        </r>
      </text>
    </comment>
    <comment ref="AF26" authorId="0" shapeId="0" xr:uid="{4F45B618-23EE-4A2B-88CC-240D045CF128}">
      <text>
        <r>
          <rPr>
            <sz val="9"/>
            <color indexed="81"/>
            <rFont val="Tahoma"/>
            <family val="2"/>
          </rPr>
          <t>Datang: 10.52</t>
        </r>
      </text>
    </comment>
    <comment ref="AG26" authorId="0" shapeId="0" xr:uid="{52C69E79-996E-481E-8D46-AAD2D87CED52}">
      <text>
        <r>
          <rPr>
            <sz val="9"/>
            <color indexed="81"/>
            <rFont val="Tahoma"/>
            <family val="2"/>
          </rPr>
          <t>Tidak absen masuk</t>
        </r>
      </text>
    </comment>
    <comment ref="AH26" authorId="0" shapeId="0" xr:uid="{F64B2AF5-F1B9-4181-959C-77061A4374F9}">
      <text>
        <r>
          <rPr>
            <sz val="9"/>
            <color indexed="81"/>
            <rFont val="Tahoma"/>
            <family val="2"/>
          </rPr>
          <t>Datang: 09.07</t>
        </r>
      </text>
    </comment>
    <comment ref="AI26" authorId="0" shapeId="0" xr:uid="{6C8BCC47-D89C-4644-A452-F0D096126986}">
      <text>
        <r>
          <rPr>
            <sz val="9"/>
            <color indexed="81"/>
            <rFont val="Tahoma"/>
            <family val="2"/>
          </rPr>
          <t>Datang: 09.02</t>
        </r>
      </text>
    </comment>
    <comment ref="AJ26" authorId="0" shapeId="0" xr:uid="{EA4B1439-1BB7-4271-B0E1-F269A2C9126B}">
      <text>
        <r>
          <rPr>
            <sz val="9"/>
            <color indexed="81"/>
            <rFont val="Tahoma"/>
            <family val="2"/>
          </rPr>
          <t>Datang: 09.08</t>
        </r>
      </text>
    </comment>
    <comment ref="AM26" authorId="0" shapeId="0" xr:uid="{25B5E8A4-EBB0-4C50-A9BD-8A6BB84C6811}">
      <text>
        <r>
          <rPr>
            <sz val="9"/>
            <color indexed="81"/>
            <rFont val="Tahoma"/>
            <family val="2"/>
          </rPr>
          <t>Datang: 09.09</t>
        </r>
      </text>
    </comment>
    <comment ref="AN26" authorId="0" shapeId="0" xr:uid="{4428CCB9-B89B-40BA-BA66-C6D57D924B76}">
      <text>
        <r>
          <rPr>
            <sz val="9"/>
            <color indexed="81"/>
            <rFont val="Tahoma"/>
            <family val="2"/>
          </rPr>
          <t>Datang: 09.02</t>
        </r>
      </text>
    </comment>
    <comment ref="AO26" authorId="0" shapeId="0" xr:uid="{6FC4C472-516F-4918-AB38-BDB097CDF030}">
      <text>
        <r>
          <rPr>
            <sz val="9"/>
            <color indexed="81"/>
            <rFont val="Tahoma"/>
            <family val="2"/>
          </rPr>
          <t>Datang: 09.02</t>
        </r>
      </text>
    </comment>
    <comment ref="AP26" authorId="0" shapeId="0" xr:uid="{57355F7F-9960-4BA3-BA06-FFB5CD5209DC}">
      <text>
        <r>
          <rPr>
            <sz val="9"/>
            <color indexed="81"/>
            <rFont val="Tahoma"/>
            <family val="2"/>
          </rPr>
          <t>Datang: 09.02</t>
        </r>
      </text>
    </comment>
    <comment ref="AQ26" authorId="0" shapeId="0" xr:uid="{DC328A63-15E8-4E8D-9665-BBBA271815DD}">
      <text>
        <r>
          <rPr>
            <sz val="9"/>
            <color indexed="81"/>
            <rFont val="Tahoma"/>
            <family val="2"/>
          </rPr>
          <t>Datang: 09.20</t>
        </r>
      </text>
    </comment>
    <comment ref="AT26" authorId="0" shapeId="0" xr:uid="{6E6BA46D-4E30-403A-9D44-4081C47DCAAC}">
      <text>
        <r>
          <rPr>
            <sz val="9"/>
            <color indexed="81"/>
            <rFont val="Tahoma"/>
            <family val="2"/>
          </rPr>
          <t>Datang: 08.42</t>
        </r>
      </text>
    </comment>
    <comment ref="AU26" authorId="0" shapeId="0" xr:uid="{44D0A6AF-8003-4364-8A30-CD757D2731E4}">
      <text>
        <r>
          <rPr>
            <sz val="9"/>
            <color indexed="81"/>
            <rFont val="Tahoma"/>
            <family val="2"/>
          </rPr>
          <t>Datang: 09.03</t>
        </r>
      </text>
    </comment>
    <comment ref="R27" authorId="0" shapeId="0" xr:uid="{8FCAEB85-FB82-4CCB-B5F0-66697F229510}">
      <text>
        <r>
          <rPr>
            <sz val="9"/>
            <color indexed="81"/>
            <rFont val="Tahoma"/>
            <family val="2"/>
          </rPr>
          <t>Datang: 09.44</t>
        </r>
      </text>
    </comment>
    <comment ref="S27" authorId="0" shapeId="0" xr:uid="{63F53DA7-4058-407F-BFA6-B228E5338E4A}">
      <text>
        <r>
          <rPr>
            <sz val="9"/>
            <color indexed="81"/>
            <rFont val="Tahoma"/>
            <family val="2"/>
          </rPr>
          <t>Datang: 08.52</t>
        </r>
      </text>
    </comment>
    <comment ref="T27" authorId="0" shapeId="0" xr:uid="{8A13CBAE-17AE-48C5-BE6E-101AEC2B8F42}">
      <text>
        <r>
          <rPr>
            <sz val="9"/>
            <color indexed="81"/>
            <rFont val="Tahoma"/>
            <family val="2"/>
          </rPr>
          <t>Datang: 08.57</t>
        </r>
      </text>
    </comment>
    <comment ref="U27" authorId="0" shapeId="0" xr:uid="{E9732BBF-2C7A-4EC9-BC13-445CEE425E63}">
      <text>
        <r>
          <rPr>
            <sz val="9"/>
            <color indexed="81"/>
            <rFont val="Tahoma"/>
            <family val="2"/>
          </rPr>
          <t>Datang: 08.57</t>
        </r>
      </text>
    </comment>
    <comment ref="V27" authorId="0" shapeId="0" xr:uid="{BDDC30C0-260C-43E2-9B30-65BA1CE57888}">
      <text>
        <r>
          <rPr>
            <sz val="9"/>
            <color indexed="81"/>
            <rFont val="Tahoma"/>
            <family val="2"/>
          </rPr>
          <t>Datang: 08.48</t>
        </r>
      </text>
    </comment>
    <comment ref="Y27" authorId="0" shapeId="0" xr:uid="{5DE6B33A-A450-415E-B5FD-330CE47C57D6}">
      <text>
        <r>
          <rPr>
            <sz val="9"/>
            <color indexed="81"/>
            <rFont val="Tahoma"/>
            <family val="2"/>
          </rPr>
          <t>Datang: 09.00</t>
        </r>
      </text>
    </comment>
    <comment ref="Z27" authorId="0" shapeId="0" xr:uid="{4465A14E-BB2C-4CFD-B20A-6C58FBFECF79}">
      <text>
        <r>
          <rPr>
            <sz val="9"/>
            <color indexed="81"/>
            <rFont val="Tahoma"/>
            <family val="2"/>
          </rPr>
          <t>Jilid dokumen</t>
        </r>
      </text>
    </comment>
    <comment ref="AA27" authorId="0" shapeId="0" xr:uid="{39564B7E-A19F-41A5-92D7-DBBCDA86D18F}">
      <text>
        <r>
          <rPr>
            <sz val="9"/>
            <color indexed="81"/>
            <rFont val="Tahoma"/>
            <family val="2"/>
          </rPr>
          <t>Antar dokumen</t>
        </r>
      </text>
    </comment>
    <comment ref="AB27" authorId="0" shapeId="0" xr:uid="{D0AF36C4-C2BA-4283-A215-312C90DD3890}">
      <text>
        <r>
          <rPr>
            <sz val="9"/>
            <color indexed="81"/>
            <rFont val="Tahoma"/>
            <family val="2"/>
          </rPr>
          <t>Datang: 10.09</t>
        </r>
      </text>
    </comment>
    <comment ref="AC27" authorId="0" shapeId="0" xr:uid="{02883C92-89E5-4FEC-8E72-3868D0CAE951}">
      <text>
        <r>
          <rPr>
            <sz val="9"/>
            <color indexed="81"/>
            <rFont val="Tahoma"/>
            <family val="2"/>
          </rPr>
          <t>Datang: 09.19</t>
        </r>
      </text>
    </comment>
    <comment ref="AF27" authorId="0" shapeId="0" xr:uid="{F3B511AE-A0AB-4C91-841D-BB1C82D6D46A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AG27" authorId="0" shapeId="0" xr:uid="{339BE4EF-4E2D-44EB-A8DD-37F6ABCCF9D2}">
      <text>
        <r>
          <rPr>
            <sz val="9"/>
            <color indexed="81"/>
            <rFont val="Tahoma"/>
            <family val="2"/>
          </rPr>
          <t>Datang: 09.13</t>
        </r>
      </text>
    </comment>
    <comment ref="AH27" authorId="0" shapeId="0" xr:uid="{30BF5714-38D6-4834-9C29-A7C72DDA6D0B}">
      <text>
        <r>
          <rPr>
            <sz val="9"/>
            <color indexed="81"/>
            <rFont val="Tahoma"/>
            <family val="2"/>
          </rPr>
          <t>Datang: 08.26</t>
        </r>
      </text>
    </comment>
    <comment ref="AI27" authorId="0" shapeId="0" xr:uid="{78D02E2A-4EC3-409D-80B2-8A54B7750C9F}">
      <text>
        <r>
          <rPr>
            <sz val="9"/>
            <color indexed="81"/>
            <rFont val="Tahoma"/>
            <family val="2"/>
          </rPr>
          <t>Datang: 08.51</t>
        </r>
      </text>
    </comment>
    <comment ref="AJ27" authorId="0" shapeId="0" xr:uid="{07D124B2-4631-4809-B143-FA9758966B4C}">
      <text>
        <r>
          <rPr>
            <sz val="9"/>
            <color indexed="81"/>
            <rFont val="Tahoma"/>
            <family val="2"/>
          </rPr>
          <t>Datang: 09.28</t>
        </r>
      </text>
    </comment>
    <comment ref="AM27" authorId="0" shapeId="0" xr:uid="{ACDE5EC8-9D10-438D-AE5B-7DD7E760E9D8}">
      <text>
        <r>
          <rPr>
            <sz val="9"/>
            <color indexed="81"/>
            <rFont val="Tahoma"/>
            <family val="2"/>
          </rPr>
          <t>Datang: 09.10</t>
        </r>
      </text>
    </comment>
    <comment ref="AN27" authorId="0" shapeId="0" xr:uid="{708BB076-BADA-423A-8E88-FF7F553F165C}">
      <text>
        <r>
          <rPr>
            <sz val="9"/>
            <color indexed="81"/>
            <rFont val="Tahoma"/>
            <family val="2"/>
          </rPr>
          <t>Datang: 08.36</t>
        </r>
      </text>
    </comment>
    <comment ref="AO27" authorId="0" shapeId="0" xr:uid="{A1564578-DACC-4B08-9D1F-772486CF7F14}">
      <text>
        <r>
          <rPr>
            <sz val="9"/>
            <color indexed="81"/>
            <rFont val="Tahoma"/>
            <family val="2"/>
          </rPr>
          <t>19-21 November 2025 
Rason
Cilacap</t>
        </r>
      </text>
    </comment>
    <comment ref="AP27" authorId="0" shapeId="0" xr:uid="{A07EE069-A2BE-425D-8E55-C3222308FE18}">
      <text>
        <r>
          <rPr>
            <sz val="9"/>
            <color indexed="81"/>
            <rFont val="Tahoma"/>
            <family val="2"/>
          </rPr>
          <t>19-21 November 2025 
Rason
Cilacap</t>
        </r>
      </text>
    </comment>
    <comment ref="AQ27" authorId="0" shapeId="0" xr:uid="{7E19D4D5-ADA6-4E7E-80B2-FEADC7CA17B6}">
      <text>
        <r>
          <rPr>
            <sz val="9"/>
            <color indexed="81"/>
            <rFont val="Tahoma"/>
            <family val="2"/>
          </rPr>
          <t>19-21 November 2025 
Rason
Cilacap</t>
        </r>
      </text>
    </comment>
    <comment ref="AT27" authorId="0" shapeId="0" xr:uid="{BB016BC1-12D0-4F65-902B-63837107465E}">
      <text>
        <r>
          <rPr>
            <sz val="9"/>
            <color indexed="81"/>
            <rFont val="Tahoma"/>
            <family val="2"/>
          </rPr>
          <t>Datang: 08.22</t>
        </r>
      </text>
    </comment>
    <comment ref="AU27" authorId="0" shapeId="0" xr:uid="{4FAB64DF-CC8C-406A-BE17-DFC44D5AB6FE}">
      <text>
        <r>
          <rPr>
            <sz val="9"/>
            <color indexed="81"/>
            <rFont val="Tahoma"/>
            <family val="2"/>
          </rPr>
          <t>Datang: 09.20</t>
        </r>
      </text>
    </comment>
    <comment ref="Q28" authorId="0" shapeId="0" xr:uid="{0820FE36-1660-4C00-9D92-F80141FAFA5C}">
      <text>
        <r>
          <rPr>
            <sz val="9"/>
            <color indexed="81"/>
            <rFont val="Tahoma"/>
            <family val="2"/>
          </rPr>
          <t>25-26 Oktober 2025 
WERA
Tj. Lesung</t>
        </r>
      </text>
    </comment>
    <comment ref="R28" authorId="0" shapeId="0" xr:uid="{142A4FCB-8742-4FC6-B523-7AFF0A40B495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S28" authorId="0" shapeId="0" xr:uid="{418138FF-B7C9-40EC-B5FC-C5E5C3A8372A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T28" authorId="0" shapeId="0" xr:uid="{F30542F6-78C5-4D33-AE13-E1385F8F279C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U28" authorId="0" shapeId="0" xr:uid="{6A7F7F20-3AD6-4F2C-996B-6C324BA627A9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V28" authorId="0" shapeId="0" xr:uid="{2105A2A6-BAAB-4ADC-ABE7-4221FAD5276F}">
      <text>
        <r>
          <rPr>
            <sz val="9"/>
            <color indexed="81"/>
            <rFont val="Tahoma"/>
            <family val="2"/>
          </rPr>
          <t>27-31 Oktober 2025 
WERA
Tj. Lesung</t>
        </r>
      </text>
    </comment>
    <comment ref="W28" authorId="0" shapeId="0" xr:uid="{59F3E8BD-84E0-4B7B-884F-0D72B95C6A75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X28" authorId="0" shapeId="0" xr:uid="{2A9B6C56-4DC3-4868-9A32-62C93B5BA939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Y28" authorId="0" shapeId="0" xr:uid="{DC08F3F6-DA8C-4534-AC1C-95B7386C1F3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Z28" authorId="0" shapeId="0" xr:uid="{7D8A5EE8-CDAD-4AF4-A70A-33C1BEB7B744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A28" authorId="0" shapeId="0" xr:uid="{6E6CC580-FDC6-4168-8290-1D19BFE660E6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B28" authorId="0" shapeId="0" xr:uid="{87FD85D9-E9DD-4F26-A2F8-D5F2BB33B777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C28" authorId="0" shapeId="0" xr:uid="{B0844904-B846-482D-A3FF-338105FA0DB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D28" authorId="0" shapeId="0" xr:uid="{3B0935DC-A0DE-4CF1-9292-6DA09813BEE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E28" authorId="0" shapeId="0" xr:uid="{7C2E37B0-4717-476F-BEED-41CD013F78CA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F28" authorId="0" shapeId="0" xr:uid="{8508B71A-919E-4147-96CC-53F62CD8628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G28" authorId="0" shapeId="0" xr:uid="{ADC494B3-CEEE-4405-84C4-053B27C3FB71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H28" authorId="0" shapeId="0" xr:uid="{E2C70861-E5CD-4CA2-884B-A75DB416948D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I28" authorId="0" shapeId="0" xr:uid="{3983C032-B26E-4024-ACE3-3820EC22DEB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J28" authorId="0" shapeId="0" xr:uid="{01D781D9-E5DE-4267-B224-4BFA4699B000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K28" authorId="0" shapeId="0" xr:uid="{8884B8E1-BE26-4FD0-BB8B-9DB5D6DF6673}">
      <text>
        <r>
          <rPr>
            <sz val="9"/>
            <color indexed="81"/>
            <rFont val="Tahoma"/>
            <family val="2"/>
          </rPr>
          <t>1-15 November 2025 
WERA
Selat Sunda</t>
        </r>
      </text>
    </comment>
    <comment ref="AL28" authorId="0" shapeId="0" xr:uid="{481F131D-3AD0-4BED-81FD-EF31C94B897F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M28" authorId="0" shapeId="0" xr:uid="{5889997B-12D9-4B05-AA93-B03927F0A5F5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N28" authorId="0" shapeId="0" xr:uid="{6B09ECEE-36AB-4419-8EE2-A4F6407BC36B}">
      <text>
        <r>
          <rPr>
            <sz val="9"/>
            <color indexed="81"/>
            <rFont val="Tahoma"/>
            <family val="2"/>
          </rPr>
          <t>18-20 November 2025 
Radar HALIM
Jakarta</t>
        </r>
      </text>
    </comment>
    <comment ref="AO28" authorId="0" shapeId="0" xr:uid="{E43D1C67-469A-4C5F-9D70-37919A029FE9}">
      <text>
        <r>
          <rPr>
            <sz val="9"/>
            <color indexed="81"/>
            <rFont val="Tahoma"/>
            <family val="2"/>
          </rPr>
          <t>18-20 November 2025 
Radar HALIM
Jakarta</t>
        </r>
      </text>
    </comment>
    <comment ref="AP28" authorId="0" shapeId="0" xr:uid="{8FC0504C-D59E-49F4-B2C6-B262E3EB5794}">
      <text>
        <r>
          <rPr>
            <sz val="9"/>
            <color indexed="81"/>
            <rFont val="Tahoma"/>
            <family val="2"/>
          </rPr>
          <t>18-20 November 2025 
Radar HALIM
Jakarta</t>
        </r>
      </text>
    </comment>
    <comment ref="AQ28" authorId="0" shapeId="0" xr:uid="{A36C1462-CE27-4F35-AA7C-887BEE280943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R28" authorId="0" shapeId="0" xr:uid="{B78EE4F0-77E1-4B26-AA7D-ADEFF54BE65F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S28" authorId="0" shapeId="0" xr:uid="{1004630A-C017-4E5F-9C6D-2EFE4986A8B2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T28" authorId="0" shapeId="0" xr:uid="{3E4DAEE3-1BD5-4779-A486-550D9864397E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U28" authorId="0" shapeId="0" xr:uid="{EC56C565-ACCC-4735-AA17-A0BCF1A49E0A}">
      <text>
        <r>
          <rPr>
            <sz val="9"/>
            <color indexed="81"/>
            <rFont val="Tahoma"/>
            <family val="2"/>
          </rPr>
          <t>25 November 2025 
Radar HALIM
Jakarta</t>
        </r>
      </text>
    </comment>
    <comment ref="R29" authorId="0" shapeId="0" xr:uid="{F40E5BF8-690E-40F0-B22F-947E32CF263E}">
      <text>
        <r>
          <rPr>
            <sz val="9"/>
            <color indexed="81"/>
            <rFont val="Tahoma"/>
            <family val="2"/>
          </rPr>
          <t>Datang: 08.50</t>
        </r>
      </text>
    </comment>
    <comment ref="S29" authorId="0" shapeId="0" xr:uid="{18C74D6E-4E57-42A4-B38F-04D27E9E98B9}">
      <text>
        <r>
          <rPr>
            <sz val="9"/>
            <color indexed="81"/>
            <rFont val="Tahoma"/>
            <family val="2"/>
          </rPr>
          <t>Tidak absen masuk</t>
        </r>
      </text>
    </comment>
    <comment ref="T29" authorId="0" shapeId="0" xr:uid="{ED2D1076-DBED-4DC9-8205-47EC9F75A823}">
      <text>
        <r>
          <rPr>
            <sz val="9"/>
            <color indexed="81"/>
            <rFont val="Tahoma"/>
            <family val="2"/>
          </rPr>
          <t>Tidak absen masuk</t>
        </r>
      </text>
    </comment>
    <comment ref="U29" authorId="0" shapeId="0" xr:uid="{B7C0728E-A6A8-4B6D-AFF1-27301040E505}">
      <text>
        <r>
          <rPr>
            <sz val="9"/>
            <color indexed="81"/>
            <rFont val="Tahoma"/>
            <family val="2"/>
          </rPr>
          <t>Datang: 10.30</t>
        </r>
      </text>
    </comment>
    <comment ref="V29" authorId="0" shapeId="0" xr:uid="{726E78CC-7670-42D8-9D9B-4CD465F8E2C1}">
      <text>
        <r>
          <rPr>
            <sz val="9"/>
            <color indexed="81"/>
            <rFont val="Tahoma"/>
            <family val="2"/>
          </rPr>
          <t>Tugas ke Tangerang (WERA)</t>
        </r>
      </text>
    </comment>
    <comment ref="Y29" authorId="0" shapeId="0" xr:uid="{44C816DF-5ED1-4064-894F-5BC3198B1969}">
      <text>
        <r>
          <rPr>
            <sz val="9"/>
            <color indexed="81"/>
            <rFont val="Tahoma"/>
            <family val="2"/>
          </rPr>
          <t>Datang: 08.31</t>
        </r>
      </text>
    </comment>
    <comment ref="Z29" authorId="0" shapeId="0" xr:uid="{5DA7B334-6C75-451B-B89F-C8F4AB80825E}">
      <text>
        <r>
          <rPr>
            <sz val="9"/>
            <color indexed="81"/>
            <rFont val="Tahoma"/>
            <family val="2"/>
          </rPr>
          <t>Datang: 10.13</t>
        </r>
      </text>
    </comment>
    <comment ref="AA29" authorId="0" shapeId="0" xr:uid="{BD7C9570-8555-465E-8DF5-9B3339FF7074}">
      <text>
        <r>
          <rPr>
            <sz val="9"/>
            <color indexed="81"/>
            <rFont val="Tahoma"/>
            <family val="2"/>
          </rPr>
          <t>Antar anak ke dokter</t>
        </r>
      </text>
    </comment>
    <comment ref="AB29" authorId="0" shapeId="0" xr:uid="{477F4771-F1DA-4773-9120-195246B979FD}">
      <text>
        <r>
          <rPr>
            <sz val="9"/>
            <color indexed="81"/>
            <rFont val="Tahoma"/>
            <family val="2"/>
          </rPr>
          <t>Datang: 08.52</t>
        </r>
      </text>
    </comment>
    <comment ref="AC29" authorId="0" shapeId="0" xr:uid="{4B03D60A-A170-45AC-A3D8-0A174AFF2C29}">
      <text>
        <r>
          <rPr>
            <sz val="9"/>
            <color indexed="81"/>
            <rFont val="Tahoma"/>
            <family val="2"/>
          </rPr>
          <t>Datang: 08.59</t>
        </r>
      </text>
    </comment>
    <comment ref="AF29" authorId="0" shapeId="0" xr:uid="{302FD96D-2422-4405-8023-9E898C5BE1DA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G29" authorId="0" shapeId="0" xr:uid="{1AEBF06B-9A48-4516-98EE-DAF2ED178289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H29" authorId="0" shapeId="0" xr:uid="{17D4D64B-49F9-4C98-ADA3-4F9BF0031246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I29" authorId="0" shapeId="0" xr:uid="{9BB643BB-3781-4AB9-94F4-D401AFB7EA9E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J29" authorId="0" shapeId="0" xr:uid="{27A5066B-4C60-462D-AD37-5B939B959018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K29" authorId="0" shapeId="0" xr:uid="{85889026-6725-4D7B-BD9E-492F30BE4D5F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L29" authorId="0" shapeId="0" xr:uid="{DDC3F0FA-58D1-43C0-9742-22301C796C82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M29" authorId="0" shapeId="0" xr:uid="{7772E8B8-326B-431B-B256-A48AD3129B24}">
      <text>
        <r>
          <rPr>
            <sz val="9"/>
            <color indexed="81"/>
            <rFont val="Tahoma"/>
            <family val="2"/>
          </rPr>
          <t>10-17 November 2025 
WERA
Selat Sunda</t>
        </r>
      </text>
    </comment>
    <comment ref="AN29" authorId="0" shapeId="0" xr:uid="{EB9B5C80-3715-4047-BC16-3700B288D0FF}">
      <text>
        <r>
          <rPr>
            <sz val="9"/>
            <color indexed="81"/>
            <rFont val="Tahoma"/>
            <family val="2"/>
          </rPr>
          <t>Datang: 10.26</t>
        </r>
      </text>
    </comment>
    <comment ref="AO29" authorId="0" shapeId="0" xr:uid="{E79AC7F2-B5D5-4E4A-BDE4-3A71DA4A20B0}">
      <text>
        <r>
          <rPr>
            <sz val="9"/>
            <color indexed="81"/>
            <rFont val="Tahoma"/>
            <family val="2"/>
          </rPr>
          <t>Datang: 10.48</t>
        </r>
      </text>
    </comment>
    <comment ref="AP29" authorId="0" shapeId="0" xr:uid="{E547FCB5-B58C-4C6E-B24F-0D39BFD9E910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AQ29" authorId="0" shapeId="0" xr:uid="{FACB730E-FD6F-4847-8B7A-31011A15DCE5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AT29" authorId="0" shapeId="0" xr:uid="{D151CE93-F8F5-462A-8B2A-71AAE15D64FB}">
      <text>
        <r>
          <rPr>
            <sz val="9"/>
            <color indexed="81"/>
            <rFont val="Tahoma"/>
            <family val="2"/>
          </rPr>
          <t>Datang: 10.21</t>
        </r>
      </text>
    </comment>
    <comment ref="AU29" authorId="0" shapeId="0" xr:uid="{3DAD7F02-0BD8-43A0-B495-05696C6974F0}">
      <text>
        <r>
          <rPr>
            <sz val="9"/>
            <color indexed="81"/>
            <rFont val="Tahoma"/>
            <family val="2"/>
          </rPr>
          <t>Datang: 10.09</t>
        </r>
      </text>
    </comment>
    <comment ref="R30" authorId="0" shapeId="0" xr:uid="{0CE9E1DD-9F4A-4C58-AC24-ACF47B1D5EA5}">
      <text>
        <r>
          <rPr>
            <sz val="9"/>
            <color indexed="81"/>
            <rFont val="Tahoma"/>
            <family val="2"/>
          </rPr>
          <t>WFH</t>
        </r>
      </text>
    </comment>
    <comment ref="S30" authorId="0" shapeId="0" xr:uid="{14A9BA07-E3B6-436D-BE39-E17A623A5D18}">
      <text>
        <r>
          <rPr>
            <sz val="9"/>
            <color indexed="81"/>
            <rFont val="Tahoma"/>
            <family val="2"/>
          </rPr>
          <t>WFH</t>
        </r>
      </text>
    </comment>
    <comment ref="T30" authorId="0" shapeId="0" xr:uid="{FBC8E606-C75E-497A-9144-F4B838F42C3D}">
      <text>
        <r>
          <rPr>
            <sz val="9"/>
            <color indexed="81"/>
            <rFont val="Tahoma"/>
            <family val="2"/>
          </rPr>
          <t>WFH</t>
        </r>
      </text>
    </comment>
    <comment ref="U30" authorId="0" shapeId="0" xr:uid="{1E16A6ED-263E-4F32-9B60-74E334576C3D}">
      <text>
        <r>
          <rPr>
            <sz val="9"/>
            <color indexed="81"/>
            <rFont val="Tahoma"/>
            <family val="2"/>
          </rPr>
          <t>WFH</t>
        </r>
      </text>
    </comment>
    <comment ref="V30" authorId="0" shapeId="0" xr:uid="{BECD03AE-0591-4E54-9484-2CAD119DD969}">
      <text>
        <r>
          <rPr>
            <sz val="9"/>
            <color indexed="81"/>
            <rFont val="Tahoma"/>
            <family val="2"/>
          </rPr>
          <t>WFH</t>
        </r>
      </text>
    </comment>
    <comment ref="Y30" authorId="0" shapeId="0" xr:uid="{726CBC95-FDD5-405C-A571-1C42AB4492A6}">
      <text>
        <r>
          <rPr>
            <sz val="9"/>
            <color indexed="81"/>
            <rFont val="Tahoma"/>
            <family val="2"/>
          </rPr>
          <t>WFH</t>
        </r>
      </text>
    </comment>
    <comment ref="Z30" authorId="0" shapeId="0" xr:uid="{01903C3E-4829-4438-BA0C-179679008E6C}">
      <text>
        <r>
          <rPr>
            <sz val="9"/>
            <color indexed="81"/>
            <rFont val="Tahoma"/>
            <family val="2"/>
          </rPr>
          <t>WFH</t>
        </r>
      </text>
    </comment>
    <comment ref="AA30" authorId="0" shapeId="0" xr:uid="{855E0F0D-4394-4668-B1F1-3877A64A51B0}">
      <text>
        <r>
          <rPr>
            <sz val="9"/>
            <color indexed="81"/>
            <rFont val="Tahoma"/>
            <family val="2"/>
          </rPr>
          <t>WFH</t>
        </r>
      </text>
    </comment>
    <comment ref="AB30" authorId="0" shapeId="0" xr:uid="{ED7E23FD-BD55-4A07-9023-820C95FAAD57}">
      <text>
        <r>
          <rPr>
            <sz val="9"/>
            <color indexed="81"/>
            <rFont val="Tahoma"/>
            <family val="2"/>
          </rPr>
          <t>WFH</t>
        </r>
      </text>
    </comment>
    <comment ref="AC30" authorId="0" shapeId="0" xr:uid="{93FEFB02-BBAA-468A-95F5-E9BC8F50E943}">
      <text>
        <r>
          <rPr>
            <sz val="9"/>
            <color indexed="81"/>
            <rFont val="Tahoma"/>
            <family val="2"/>
          </rPr>
          <t>WFH</t>
        </r>
      </text>
    </comment>
    <comment ref="AF30" authorId="0" shapeId="0" xr:uid="{074FFCC8-3887-4869-9684-C39773FC3654}">
      <text>
        <r>
          <rPr>
            <sz val="9"/>
            <color indexed="81"/>
            <rFont val="Tahoma"/>
            <family val="2"/>
          </rPr>
          <t>WFH</t>
        </r>
      </text>
    </comment>
    <comment ref="AG30" authorId="0" shapeId="0" xr:uid="{2384B8DD-57F1-40E8-86F1-C1F891518BA2}">
      <text>
        <r>
          <rPr>
            <sz val="9"/>
            <color indexed="81"/>
            <rFont val="Tahoma"/>
            <family val="2"/>
          </rPr>
          <t>WFH</t>
        </r>
      </text>
    </comment>
    <comment ref="AH30" authorId="0" shapeId="0" xr:uid="{D2142CE6-AF53-4AA4-B65C-A292175597FF}">
      <text>
        <r>
          <rPr>
            <sz val="9"/>
            <color indexed="81"/>
            <rFont val="Tahoma"/>
            <family val="2"/>
          </rPr>
          <t>WFH</t>
        </r>
      </text>
    </comment>
    <comment ref="AI30" authorId="0" shapeId="0" xr:uid="{75E5855D-CDE0-49C0-8731-FF36F3FD3F5F}">
      <text>
        <r>
          <rPr>
            <sz val="9"/>
            <color indexed="81"/>
            <rFont val="Tahoma"/>
            <family val="2"/>
          </rPr>
          <t>WFH</t>
        </r>
      </text>
    </comment>
    <comment ref="AJ30" authorId="0" shapeId="0" xr:uid="{D7C7726C-038F-4B80-8BFC-1B113C13CF83}">
      <text>
        <r>
          <rPr>
            <sz val="9"/>
            <color indexed="81"/>
            <rFont val="Tahoma"/>
            <family val="2"/>
          </rPr>
          <t>WFH</t>
        </r>
      </text>
    </comment>
    <comment ref="AM30" authorId="0" shapeId="0" xr:uid="{9C542FE8-EFE2-4D0A-B556-54BFD244C406}">
      <text>
        <r>
          <rPr>
            <sz val="9"/>
            <color indexed="81"/>
            <rFont val="Tahoma"/>
            <family val="2"/>
          </rPr>
          <t>WFH</t>
        </r>
      </text>
    </comment>
    <comment ref="AN30" authorId="0" shapeId="0" xr:uid="{2EF385EF-612A-44F8-8880-AFD0B7B5217F}">
      <text>
        <r>
          <rPr>
            <sz val="9"/>
            <color indexed="81"/>
            <rFont val="Tahoma"/>
            <family val="2"/>
          </rPr>
          <t>WFH</t>
        </r>
      </text>
    </comment>
    <comment ref="AO30" authorId="0" shapeId="0" xr:uid="{B6518513-9A80-47D8-8F8E-541F87194012}">
      <text>
        <r>
          <rPr>
            <sz val="9"/>
            <color indexed="81"/>
            <rFont val="Tahoma"/>
            <family val="2"/>
          </rPr>
          <t>WFH</t>
        </r>
      </text>
    </comment>
    <comment ref="AP30" authorId="0" shapeId="0" xr:uid="{72201296-2FAD-4FED-A2D7-220816DE224B}">
      <text>
        <r>
          <rPr>
            <sz val="9"/>
            <color indexed="81"/>
            <rFont val="Tahoma"/>
            <family val="2"/>
          </rPr>
          <t>WFH</t>
        </r>
      </text>
    </comment>
    <comment ref="AQ30" authorId="0" shapeId="0" xr:uid="{23EC271B-E5D6-469F-AB89-B2F98D4408D3}">
      <text>
        <r>
          <rPr>
            <sz val="9"/>
            <color indexed="81"/>
            <rFont val="Tahoma"/>
            <family val="2"/>
          </rPr>
          <t>WFH</t>
        </r>
      </text>
    </comment>
    <comment ref="AT30" authorId="0" shapeId="0" xr:uid="{E7BFDCD8-7626-4A11-AB33-FAA0ECFD28F1}">
      <text>
        <r>
          <rPr>
            <sz val="9"/>
            <color indexed="81"/>
            <rFont val="Tahoma"/>
            <family val="2"/>
          </rPr>
          <t>WFH</t>
        </r>
      </text>
    </comment>
    <comment ref="AU30" authorId="0" shapeId="0" xr:uid="{47E11628-B7BA-48CD-8F2B-F066FFA19493}">
      <text>
        <r>
          <rPr>
            <sz val="9"/>
            <color indexed="81"/>
            <rFont val="Tahoma"/>
            <family val="2"/>
          </rPr>
          <t>WFH</t>
        </r>
      </text>
    </comment>
    <comment ref="AG31" authorId="0" shapeId="0" xr:uid="{268E4024-5381-450D-BDCA-DF3140872065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AH31" authorId="0" shapeId="0" xr:uid="{71DDFAA0-D444-4E48-8508-257F40F6AB82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R32" authorId="0" shapeId="0" xr:uid="{435F98F5-1D2D-4D3F-B5DE-AB598B5E9CCB}">
      <text>
        <r>
          <rPr>
            <sz val="9"/>
            <color indexed="81"/>
            <rFont val="Tahoma"/>
            <family val="2"/>
          </rPr>
          <t>Datang: 10.08</t>
        </r>
      </text>
    </comment>
    <comment ref="S32" authorId="0" shapeId="0" xr:uid="{A4224210-6FDE-4C64-9597-84D73334E9F4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T32" authorId="0" shapeId="0" xr:uid="{C5EB0FE6-85B4-4191-8105-4830A23636DC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U32" authorId="0" shapeId="0" xr:uid="{25AE2750-30B5-40F8-B038-5107B0700095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V32" authorId="0" shapeId="0" xr:uid="{2CCE3AED-FCFE-44B5-938B-DE5D74AFEE7B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Y32" authorId="0" shapeId="0" xr:uid="{32245000-D694-41F0-87E5-4F2E0A0C1E19}">
      <text>
        <r>
          <rPr>
            <sz val="9"/>
            <color indexed="81"/>
            <rFont val="Tahoma"/>
            <family val="2"/>
          </rPr>
          <t>Datang: 10.21</t>
        </r>
      </text>
    </comment>
    <comment ref="Z32" authorId="0" shapeId="0" xr:uid="{9DF01A95-7CC8-44FF-A651-7DB25A88EA3D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A32" authorId="0" shapeId="0" xr:uid="{AAF92101-07CF-40F8-8647-A4E3F7703238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B32" authorId="0" shapeId="0" xr:uid="{B61FCCB7-8130-4926-AFE7-B9FB9A96864C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C32" authorId="0" shapeId="0" xr:uid="{A846BB72-B758-4631-9C04-98B372606491}">
      <text>
        <r>
          <rPr>
            <sz val="9"/>
            <color indexed="81"/>
            <rFont val="Tahoma"/>
            <family val="2"/>
          </rPr>
          <t>4-7 November 2025 
STR
Palembang</t>
        </r>
      </text>
    </comment>
    <comment ref="AF32" authorId="0" shapeId="0" xr:uid="{1B0DD947-68C4-447C-AFB1-2A665717A764}">
      <text>
        <r>
          <rPr>
            <sz val="9"/>
            <color indexed="81"/>
            <rFont val="Tahoma"/>
            <family val="2"/>
          </rPr>
          <t>Datang: 10.06</t>
        </r>
      </text>
    </comment>
    <comment ref="AG32" authorId="0" shapeId="0" xr:uid="{698A1A2F-9792-46E2-B533-FFE2908DF9DD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H32" authorId="0" shapeId="0" xr:uid="{5A37D7F8-7E0F-4A32-9346-7A06DFC28ECF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I32" authorId="0" shapeId="0" xr:uid="{ABAB8946-322B-4D92-ABA1-8D7FC8996B07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J32" authorId="0" shapeId="0" xr:uid="{483BE1D7-D232-4319-840D-72B908040006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M32" authorId="0" shapeId="0" xr:uid="{B8890173-3E97-48FD-96D3-D146D4545432}">
      <text>
        <r>
          <rPr>
            <sz val="9"/>
            <color indexed="81"/>
            <rFont val="Tahoma"/>
            <family val="2"/>
          </rPr>
          <t>Datang: 09.52</t>
        </r>
      </text>
    </comment>
    <comment ref="AN32" authorId="0" shapeId="0" xr:uid="{DACECD1F-4D88-4CF7-AEE6-24592426271A}">
      <text>
        <r>
          <rPr>
            <sz val="9"/>
            <color indexed="81"/>
            <rFont val="Tahoma"/>
            <family val="2"/>
          </rPr>
          <t>Datang: 10.17</t>
        </r>
      </text>
    </comment>
    <comment ref="AO32" authorId="0" shapeId="0" xr:uid="{6A140617-DA4B-406C-B845-E11878451A94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P32" authorId="0" shapeId="0" xr:uid="{6BD232C5-C7EB-4C51-A727-EE6509B99574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Q32" authorId="0" shapeId="0" xr:uid="{1B4D3664-9DF4-48B3-84E2-FE756139E665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R32" authorId="0" shapeId="0" xr:uid="{1808A394-AF27-4B52-BCA1-00A0E6E9D1E1}">
      <text>
        <r>
          <rPr>
            <sz val="9"/>
            <color indexed="81"/>
            <rFont val="Tahoma"/>
            <family val="2"/>
          </rPr>
          <t>19-22 November 2025 
STR
Gorontalo</t>
        </r>
      </text>
    </comment>
    <comment ref="AT32" authorId="0" shapeId="0" xr:uid="{8EF397B4-25D6-4462-A5A8-5BF2A57B898D}">
      <text>
        <r>
          <rPr>
            <sz val="9"/>
            <color indexed="81"/>
            <rFont val="Tahoma"/>
            <family val="2"/>
          </rPr>
          <t>Datang: 10.14</t>
        </r>
      </text>
    </comment>
    <comment ref="AU32" authorId="0" shapeId="0" xr:uid="{D0AAC1EB-A3D2-45CE-83C1-9DB88AA0914A}">
      <text>
        <r>
          <rPr>
            <sz val="9"/>
            <color indexed="81"/>
            <rFont val="Tahoma"/>
            <family val="2"/>
          </rPr>
          <t>Datang: 09.59</t>
        </r>
      </text>
    </comment>
    <comment ref="R33" authorId="0" shapeId="0" xr:uid="{590CFB80-6512-4589-9102-9C2F990469D8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S33" authorId="0" shapeId="0" xr:uid="{8C4BC37D-4638-4226-BA0E-E34E4F2DB4BC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T33" authorId="0" shapeId="0" xr:uid="{58FE0CDA-7DF7-4897-AF83-796E9B3015A4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U33" authorId="0" shapeId="0" xr:uid="{35C09A28-AA2F-4DD5-97F8-A38EF210B7E8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V33" authorId="0" shapeId="0" xr:uid="{B1064C05-B50C-4300-9932-7AA09B9DCA68}">
      <text>
        <r>
          <rPr>
            <sz val="9"/>
            <color indexed="81"/>
            <rFont val="Tahoma"/>
            <family val="2"/>
          </rPr>
          <t>31 Oktober - 1 November 2025 
P-AWOS
Biak</t>
        </r>
      </text>
    </comment>
    <comment ref="W33" authorId="0" shapeId="0" xr:uid="{DCADE1A6-5EC9-4B6B-933D-6FC4C42AC2F3}">
      <text>
        <r>
          <rPr>
            <sz val="9"/>
            <color indexed="81"/>
            <rFont val="Tahoma"/>
            <family val="2"/>
          </rPr>
          <t>31 Oktober - 1 November 2025 
P-AWOS
Biak</t>
        </r>
      </text>
    </comment>
    <comment ref="Y33" authorId="0" shapeId="0" xr:uid="{69335C86-3BFD-42F6-A644-C81A6DFA9C6E}">
      <text>
        <r>
          <rPr>
            <sz val="9"/>
            <color indexed="81"/>
            <rFont val="Tahoma"/>
            <family val="2"/>
          </rPr>
          <t>Datang: 09.28</t>
        </r>
      </text>
    </comment>
    <comment ref="Z33" authorId="0" shapeId="0" xr:uid="{5F23ED7E-293F-412E-B4A8-A2FFC3DC8F8F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A33" authorId="0" shapeId="0" xr:uid="{FA8E3D2E-8E71-472D-A62A-C2ACC38D87D0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B33" authorId="0" shapeId="0" xr:uid="{9127EFB7-CAC6-44AF-9FA5-4B2904A8184E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C33" authorId="0" shapeId="0" xr:uid="{28714A21-0F8F-4C55-B90A-41F3295DE450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D33" authorId="0" shapeId="0" xr:uid="{AE4F18C1-E081-4333-AE5E-C10B13831BE3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E33" authorId="0" shapeId="0" xr:uid="{20E076A1-EE95-4E16-B627-9102462D9420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F33" authorId="0" shapeId="0" xr:uid="{7A92398F-1E23-4E40-AEF5-845563C3114B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G33" authorId="0" shapeId="0" xr:uid="{A4BDD2C9-9DDE-41E5-8B2C-2F40E00013BA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H33" authorId="0" shapeId="0" xr:uid="{1C49CE04-AC13-4FA3-B884-8C61B50B1244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I33" authorId="0" shapeId="0" xr:uid="{72428658-AC8A-4545-9490-1B02CCB8D9DA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J33" authorId="0" shapeId="0" xr:uid="{36479320-72BC-4B4E-B38E-08380FBA7A9B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K33" authorId="0" shapeId="0" xr:uid="{BEA536FB-7130-4B1B-BCB1-D139FBAEE1E5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L33" authorId="0" shapeId="0" xr:uid="{106124DA-B3BC-47DF-9A33-70DAC996DEAF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M33" authorId="0" shapeId="0" xr:uid="{31A9C834-000D-44EC-A62B-70CD31ED8284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N33" authorId="0" shapeId="0" xr:uid="{6FA5F2AC-59F2-4289-8462-53D90DE8AAF4}">
      <text>
        <r>
          <rPr>
            <sz val="9"/>
            <color indexed="81"/>
            <rFont val="Tahoma"/>
            <family val="2"/>
          </rPr>
          <t>18-20 November 2025 
Radar HALIM
Jakarta</t>
        </r>
      </text>
    </comment>
    <comment ref="AO33" authorId="0" shapeId="0" xr:uid="{C0EC9E95-0F18-485E-A2A2-EDFEDE1EE2E3}">
      <text>
        <r>
          <rPr>
            <sz val="9"/>
            <color indexed="81"/>
            <rFont val="Tahoma"/>
            <family val="2"/>
          </rPr>
          <t>18-20 November 2025 
Radar HALIM
Jakarta</t>
        </r>
      </text>
    </comment>
    <comment ref="AP33" authorId="0" shapeId="0" xr:uid="{DC9D2A81-1288-46A3-A602-C74C0DE7D584}">
      <text>
        <r>
          <rPr>
            <sz val="9"/>
            <color indexed="81"/>
            <rFont val="Tahoma"/>
            <family val="2"/>
          </rPr>
          <t>18-20 November 2025 
Radar HALIM
Jakarta</t>
        </r>
      </text>
    </comment>
    <comment ref="AQ33" authorId="0" shapeId="0" xr:uid="{B5907DA8-AC1F-4B38-AB30-10DC3CBAA109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R33" authorId="0" shapeId="0" xr:uid="{D01EDDED-8B82-4B8A-BD12-5831F4A9A348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S33" authorId="0" shapeId="0" xr:uid="{F3FBFD86-5FF1-40F9-867D-32FCD6140035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T33" authorId="0" shapeId="0" xr:uid="{67606314-CD83-49A7-9AF7-B71229AE5955}">
      <text>
        <r>
          <rPr>
            <sz val="9"/>
            <color indexed="81"/>
            <rFont val="Tahoma"/>
            <family val="2"/>
          </rPr>
          <t>21-24 November 2025 
Rason
Natuna</t>
        </r>
      </text>
    </comment>
    <comment ref="AU33" authorId="0" shapeId="0" xr:uid="{ED76A62E-BB01-480B-A451-062BDD660326}">
      <text>
        <r>
          <rPr>
            <sz val="9"/>
            <color indexed="81"/>
            <rFont val="Tahoma"/>
            <family val="2"/>
          </rPr>
          <t>25 November 2025 
Radar HALIM
Jakarta</t>
        </r>
      </text>
    </comment>
    <comment ref="R34" authorId="0" shapeId="0" xr:uid="{9EFF6203-E503-426F-AE75-0929518EECA9}">
      <text>
        <r>
          <rPr>
            <sz val="9"/>
            <color indexed="81"/>
            <rFont val="Tahoma"/>
            <family val="2"/>
          </rPr>
          <t>Datang: 08.54</t>
        </r>
      </text>
    </comment>
    <comment ref="S34" authorId="0" shapeId="0" xr:uid="{A06A7B1B-C6C5-469C-A763-09ECA930810B}">
      <text>
        <r>
          <rPr>
            <sz val="9"/>
            <color indexed="81"/>
            <rFont val="Tahoma"/>
            <family val="2"/>
          </rPr>
          <t>Datang: 08.52</t>
        </r>
      </text>
    </comment>
    <comment ref="T34" authorId="0" shapeId="0" xr:uid="{F40B4F4B-CB40-41B3-92C4-AF466A13C25E}">
      <text>
        <r>
          <rPr>
            <sz val="9"/>
            <color indexed="81"/>
            <rFont val="Tahoma"/>
            <family val="2"/>
          </rPr>
          <t>Datang: 08.47</t>
        </r>
      </text>
    </comment>
    <comment ref="U34" authorId="0" shapeId="0" xr:uid="{6A6D2177-3289-428C-9485-437A483D3F8C}">
      <text>
        <r>
          <rPr>
            <sz val="9"/>
            <color indexed="81"/>
            <rFont val="Tahoma"/>
            <family val="2"/>
          </rPr>
          <t>Datang: 08.42</t>
        </r>
      </text>
    </comment>
    <comment ref="V34" authorId="0" shapeId="0" xr:uid="{E730B3A4-EBB7-4A29-8297-102FAB5413E9}">
      <text>
        <r>
          <rPr>
            <sz val="9"/>
            <color indexed="81"/>
            <rFont val="Tahoma"/>
            <family val="2"/>
          </rPr>
          <t>Datang: 09.04</t>
        </r>
      </text>
    </comment>
    <comment ref="Y34" authorId="0" shapeId="0" xr:uid="{48DD2C9D-9909-4978-BF60-C9677A5C20CE}">
      <text>
        <r>
          <rPr>
            <sz val="9"/>
            <color indexed="81"/>
            <rFont val="Tahoma"/>
            <family val="2"/>
          </rPr>
          <t>Datang: 09.00</t>
        </r>
      </text>
    </comment>
    <comment ref="Z34" authorId="0" shapeId="0" xr:uid="{3A74A5EB-6E3F-43E5-8189-28E7D6831737}">
      <text>
        <r>
          <rPr>
            <sz val="9"/>
            <color indexed="81"/>
            <rFont val="Tahoma"/>
            <family val="2"/>
          </rPr>
          <t>Datang: 08.51</t>
        </r>
      </text>
    </comment>
    <comment ref="AA34" authorId="0" shapeId="0" xr:uid="{1D7D5881-C299-423D-A0A5-1C8E803AA9B3}">
      <text>
        <r>
          <rPr>
            <sz val="9"/>
            <color indexed="81"/>
            <rFont val="Tahoma"/>
            <family val="2"/>
          </rPr>
          <t>Keperluan mendadak</t>
        </r>
      </text>
    </comment>
    <comment ref="AB34" authorId="0" shapeId="0" xr:uid="{ED64BC81-9766-45DB-9C54-15973AEB44C5}">
      <text>
        <r>
          <rPr>
            <sz val="9"/>
            <color indexed="81"/>
            <rFont val="Tahoma"/>
            <family val="2"/>
          </rPr>
          <t>Datang: 09.17</t>
        </r>
      </text>
    </comment>
    <comment ref="AC34" authorId="0" shapeId="0" xr:uid="{DCF6F5A7-7D81-4EA2-8D8D-1CF0A276FB04}">
      <text>
        <r>
          <rPr>
            <sz val="9"/>
            <color indexed="81"/>
            <rFont val="Tahoma"/>
            <family val="2"/>
          </rPr>
          <t>Datang: 09.27</t>
        </r>
      </text>
    </comment>
    <comment ref="AF34" authorId="0" shapeId="0" xr:uid="{C9AB46E5-014B-4739-ADF8-2E6E8954977B}">
      <text>
        <r>
          <rPr>
            <sz val="9"/>
            <color indexed="81"/>
            <rFont val="Tahoma"/>
            <family val="2"/>
          </rPr>
          <t>Datang: 08.39</t>
        </r>
      </text>
    </comment>
    <comment ref="AG34" authorId="0" shapeId="0" xr:uid="{031DE13B-75E8-4BA8-9319-A94E6FA02D10}">
      <text>
        <r>
          <rPr>
            <sz val="9"/>
            <color indexed="81"/>
            <rFont val="Tahoma"/>
            <family val="2"/>
          </rPr>
          <t>Datang: 08.56</t>
        </r>
      </text>
    </comment>
    <comment ref="AH34" authorId="0" shapeId="0" xr:uid="{CB7DAF31-5348-45FB-8841-68E0EDACE7D6}">
      <text>
        <r>
          <rPr>
            <sz val="9"/>
            <color indexed="81"/>
            <rFont val="Tahoma"/>
            <family val="2"/>
          </rPr>
          <t>Datang: 08.53</t>
        </r>
      </text>
    </comment>
    <comment ref="AI34" authorId="0" shapeId="0" xr:uid="{A089E852-5268-4BCE-8DA7-BCCBDCC227EF}">
      <text>
        <r>
          <rPr>
            <sz val="9"/>
            <color indexed="81"/>
            <rFont val="Tahoma"/>
            <family val="2"/>
          </rPr>
          <t>Datang: 08.35</t>
        </r>
      </text>
    </comment>
    <comment ref="AJ34" authorId="0" shapeId="0" xr:uid="{E1CCABEA-31D2-4A51-944A-AE1F0E75D987}">
      <text>
        <r>
          <rPr>
            <sz val="9"/>
            <color indexed="81"/>
            <rFont val="Tahoma"/>
            <family val="2"/>
          </rPr>
          <t>Datang: 08.49</t>
        </r>
      </text>
    </comment>
    <comment ref="AM34" authorId="0" shapeId="0" xr:uid="{157E3674-B474-4548-92C8-BC1CD96FE28F}">
      <text>
        <r>
          <rPr>
            <sz val="9"/>
            <color indexed="81"/>
            <rFont val="Tahoma"/>
            <family val="2"/>
          </rPr>
          <t>Datang: 09.07</t>
        </r>
      </text>
    </comment>
    <comment ref="AN34" authorId="0" shapeId="0" xr:uid="{4960D36C-56B3-44BE-B2BE-C20537ECF61B}">
      <text>
        <r>
          <rPr>
            <sz val="9"/>
            <color indexed="81"/>
            <rFont val="Tahoma"/>
            <family val="2"/>
          </rPr>
          <t>Datang: 08.46</t>
        </r>
      </text>
    </comment>
    <comment ref="AO34" authorId="0" shapeId="0" xr:uid="{F745B565-AA9D-46FC-A300-9CCC1E6180CC}">
      <text>
        <r>
          <rPr>
            <sz val="9"/>
            <color indexed="81"/>
            <rFont val="Tahoma"/>
            <family val="2"/>
          </rPr>
          <t>Datang: 08.57</t>
        </r>
      </text>
    </comment>
    <comment ref="AP34" authorId="0" shapeId="0" xr:uid="{344DC8FC-7364-4369-807F-D3A15371236E}">
      <text>
        <r>
          <rPr>
            <sz val="9"/>
            <color indexed="81"/>
            <rFont val="Tahoma"/>
            <family val="2"/>
          </rPr>
          <t>Datang: 08.31</t>
        </r>
      </text>
    </comment>
    <comment ref="AQ34" authorId="0" shapeId="0" xr:uid="{022E4138-B272-4542-B4A9-BED737519B1D}">
      <text>
        <r>
          <rPr>
            <sz val="9"/>
            <color indexed="81"/>
            <rFont val="Tahoma"/>
            <family val="2"/>
          </rPr>
          <t>Datang: 09.21</t>
        </r>
      </text>
    </comment>
    <comment ref="AT34" authorId="0" shapeId="0" xr:uid="{8E066818-EC53-44BD-85AF-DC2A84FD151F}">
      <text>
        <r>
          <rPr>
            <sz val="9"/>
            <color indexed="81"/>
            <rFont val="Tahoma"/>
            <family val="2"/>
          </rPr>
          <t>Datang: 08.56</t>
        </r>
      </text>
    </comment>
    <comment ref="AU34" authorId="0" shapeId="0" xr:uid="{25608FC7-3D76-4E70-8A47-302C3C1516EE}">
      <text>
        <r>
          <rPr>
            <sz val="9"/>
            <color indexed="81"/>
            <rFont val="Tahoma"/>
            <family val="2"/>
          </rPr>
          <t>Datang: 08.57</t>
        </r>
      </text>
    </comment>
    <comment ref="R35" authorId="0" shapeId="0" xr:uid="{EC7C38C1-A319-41DF-B068-165FF5185A0F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S35" authorId="0" shapeId="0" xr:uid="{4173F95E-5E01-4FA1-A124-E6D73F5E91B4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T35" authorId="0" shapeId="0" xr:uid="{F2612F97-0A2F-4330-BFF7-4CF0CA6CB5E7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U35" authorId="0" shapeId="0" xr:uid="{24B865EC-00D6-4607-877B-922239FAF8E7}">
      <text>
        <r>
          <rPr>
            <sz val="9"/>
            <color indexed="81"/>
            <rFont val="Tahoma"/>
            <family val="2"/>
          </rPr>
          <t>27-30 Oktober 2025 
P-AWOS
Biak</t>
        </r>
      </text>
    </comment>
    <comment ref="V35" authorId="0" shapeId="0" xr:uid="{5E5DEBFE-4C85-42EF-AF6D-3689EF014A39}">
      <text>
        <r>
          <rPr>
            <sz val="9"/>
            <color indexed="81"/>
            <rFont val="Tahoma"/>
            <family val="2"/>
          </rPr>
          <t>31 Oktober - 1 November 2025 
P-AWOS
Biak</t>
        </r>
      </text>
    </comment>
    <comment ref="W35" authorId="0" shapeId="0" xr:uid="{BFCEC713-DCBC-4DA4-A932-4ADDDCB631DB}">
      <text>
        <r>
          <rPr>
            <sz val="9"/>
            <color indexed="81"/>
            <rFont val="Tahoma"/>
            <family val="2"/>
          </rPr>
          <t>31 Oktober - 1 November 2025 
P-AWOS
Biak</t>
        </r>
      </text>
    </comment>
    <comment ref="Y35" authorId="0" shapeId="0" xr:uid="{AD28328A-0565-40ED-8C79-7E4C32FFE5CF}">
      <text>
        <r>
          <rPr>
            <sz val="9"/>
            <color indexed="81"/>
            <rFont val="Tahoma"/>
            <family val="2"/>
          </rPr>
          <t>Datang: 09.41</t>
        </r>
      </text>
    </comment>
    <comment ref="Z35" authorId="0" shapeId="0" xr:uid="{70AA47F3-C6CE-4E60-AB4B-3A72BE26B2EE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A35" authorId="0" shapeId="0" xr:uid="{0422D3D4-E3D1-4E3D-B390-1658D24FA662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B35" authorId="0" shapeId="0" xr:uid="{04BE7B63-97A6-4913-992B-46505740863B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C35" authorId="0" shapeId="0" xr:uid="{656CF7AC-1535-436E-BFFA-6B29A1245149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D35" authorId="0" shapeId="0" xr:uid="{DD079019-E31D-4173-A188-682E624561B0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E35" authorId="0" shapeId="0" xr:uid="{15FFDB56-1CAC-4799-89D4-EB81EE31D209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F35" authorId="0" shapeId="0" xr:uid="{9CB86C07-3683-43B2-AFF2-0AB17B300995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G35" authorId="0" shapeId="0" xr:uid="{C0C60503-00CB-4AF0-9731-1A8757108C87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H35" authorId="0" shapeId="0" xr:uid="{50C77614-DA3F-4001-BB44-A913ECEB70C6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I35" authorId="0" shapeId="0" xr:uid="{AEF28CC2-0BE7-4088-81EF-3D46DAA6E31B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J35" authorId="0" shapeId="0" xr:uid="{35C80C84-204A-4C84-A803-1F30C6CE729C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K35" authorId="0" shapeId="0" xr:uid="{BAAB18DF-45B8-4B16-8A80-5C2973D61091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L35" authorId="0" shapeId="0" xr:uid="{36D30CE5-4B7A-4128-9583-CB7D990561C6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M35" authorId="0" shapeId="0" xr:uid="{D7FA187A-E703-4B28-8699-0AD5B8B2C125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N35" authorId="0" shapeId="0" xr:uid="{6ECE8E57-978E-4216-9C41-4641CCA519D9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O35" authorId="0" shapeId="0" xr:uid="{50136BD4-BA55-478E-BC82-0FC35EB942C2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P35" authorId="0" shapeId="0" xr:uid="{34DAE339-8B21-477D-A849-445E8517712F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Q35" authorId="0" shapeId="0" xr:uid="{0DC743C0-01DF-45E7-A4B4-3E1C29424FED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R35" authorId="0" shapeId="0" xr:uid="{4B3FF877-989A-467F-A71C-0913C88DA941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S35" authorId="0" shapeId="0" xr:uid="{077EC9B8-139A-4048-9F93-84CC91431C7B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T35" authorId="0" shapeId="0" xr:uid="{90D76A64-3CF5-4FB9-AEB3-6C343BA8A1B7}">
      <text>
        <r>
          <rPr>
            <sz val="9"/>
            <color indexed="81"/>
            <rFont val="Tahoma"/>
            <family val="2"/>
          </rPr>
          <t>24 November 2025 
Radar HALIM
Jakarta</t>
        </r>
      </text>
    </comment>
    <comment ref="AU35" authorId="0" shapeId="0" xr:uid="{FCBA05C4-2681-4253-80C0-4CA4DEBEA7B3}">
      <text>
        <r>
          <rPr>
            <sz val="9"/>
            <color indexed="81"/>
            <rFont val="Tahoma"/>
            <family val="2"/>
          </rPr>
          <t>25 November 2025 
Radar HALIM
Jakarta</t>
        </r>
      </text>
    </comment>
    <comment ref="R36" authorId="0" shapeId="0" xr:uid="{65A04614-EEC0-4883-9FCF-AA3BE8C5D650}">
      <text>
        <r>
          <rPr>
            <sz val="9"/>
            <color indexed="81"/>
            <rFont val="Tahoma"/>
            <family val="2"/>
          </rPr>
          <t>Datang: 10.54</t>
        </r>
      </text>
    </comment>
    <comment ref="S36" authorId="0" shapeId="0" xr:uid="{15B00A1B-44F3-4BC3-83F9-7A9A86739F1C}">
      <text>
        <r>
          <rPr>
            <sz val="9"/>
            <color indexed="81"/>
            <rFont val="Tahoma"/>
            <family val="2"/>
          </rPr>
          <t>Datang: 10.13</t>
        </r>
      </text>
    </comment>
    <comment ref="T36" authorId="0" shapeId="0" xr:uid="{98D5E6A2-A091-4F79-A4A7-514DCB9AA6DB}">
      <text>
        <r>
          <rPr>
            <sz val="9"/>
            <color indexed="81"/>
            <rFont val="Tahoma"/>
            <family val="2"/>
          </rPr>
          <t>Datang: 10.32</t>
        </r>
      </text>
    </comment>
    <comment ref="U36" authorId="0" shapeId="0" xr:uid="{0ABDB936-D80B-4A97-AE72-44BD64224422}">
      <text>
        <r>
          <rPr>
            <sz val="9"/>
            <color indexed="81"/>
            <rFont val="Tahoma"/>
            <family val="2"/>
          </rPr>
          <t>Datang: 09.23</t>
        </r>
      </text>
    </comment>
    <comment ref="V36" authorId="0" shapeId="0" xr:uid="{7254DC97-3D5F-4F82-81B0-49CA86A7EE3D}">
      <text>
        <r>
          <rPr>
            <sz val="9"/>
            <color indexed="81"/>
            <rFont val="Tahoma"/>
            <family val="2"/>
          </rPr>
          <t>Datang: 09.00</t>
        </r>
      </text>
    </comment>
    <comment ref="Y36" authorId="0" shapeId="0" xr:uid="{456A51D2-E6D9-4124-94B8-87137E39B2C9}">
      <text>
        <r>
          <rPr>
            <sz val="9"/>
            <color indexed="81"/>
            <rFont val="Tahoma"/>
            <family val="2"/>
          </rPr>
          <t>Tidak absen masuk</t>
        </r>
      </text>
    </comment>
    <comment ref="Z36" authorId="0" shapeId="0" xr:uid="{225D4D02-519A-412E-9054-B074133CAB31}">
      <text>
        <r>
          <rPr>
            <sz val="9"/>
            <color indexed="81"/>
            <rFont val="Tahoma"/>
            <family val="2"/>
          </rPr>
          <t>Datang: 09.54</t>
        </r>
      </text>
    </comment>
    <comment ref="AA36" authorId="0" shapeId="0" xr:uid="{66AF96ED-0447-485A-8567-AAB4EC644848}">
      <text>
        <r>
          <rPr>
            <sz val="9"/>
            <color indexed="81"/>
            <rFont val="Tahoma"/>
            <family val="2"/>
          </rPr>
          <t>Datang: 09.06</t>
        </r>
      </text>
    </comment>
    <comment ref="AB36" authorId="0" shapeId="0" xr:uid="{6134551C-1258-468B-A1F5-FEB2F9B2E1B1}">
      <text>
        <r>
          <rPr>
            <sz val="9"/>
            <color indexed="81"/>
            <rFont val="Tahoma"/>
            <family val="2"/>
          </rPr>
          <t>Datang: 09.17</t>
        </r>
      </text>
    </comment>
    <comment ref="AC36" authorId="0" shapeId="0" xr:uid="{DA055A2C-F115-4F9A-B59F-D7DA2FD197AD}">
      <text>
        <r>
          <rPr>
            <sz val="9"/>
            <color indexed="81"/>
            <rFont val="Tahoma"/>
            <family val="2"/>
          </rPr>
          <t>Datang: 09.22</t>
        </r>
      </text>
    </comment>
    <comment ref="AF36" authorId="0" shapeId="0" xr:uid="{40967E65-EDDC-4021-9407-5BB25423EDC4}">
      <text>
        <r>
          <rPr>
            <sz val="9"/>
            <color indexed="81"/>
            <rFont val="Tahoma"/>
            <family val="2"/>
          </rPr>
          <t>Datang: 09.39</t>
        </r>
      </text>
    </comment>
    <comment ref="AG36" authorId="0" shapeId="0" xr:uid="{1918EA33-E194-4094-8D0A-64D4B3108B46}">
      <text>
        <r>
          <rPr>
            <sz val="9"/>
            <color indexed="81"/>
            <rFont val="Tahoma"/>
            <family val="2"/>
          </rPr>
          <t>Datang: 09.22</t>
        </r>
      </text>
    </comment>
    <comment ref="AH36" authorId="0" shapeId="0" xr:uid="{5FCDC49A-8337-4A85-9ADD-DD4BBA58B9C1}">
      <text>
        <r>
          <rPr>
            <sz val="9"/>
            <color indexed="81"/>
            <rFont val="Tahoma"/>
            <family val="2"/>
          </rPr>
          <t>Datang: 09.49</t>
        </r>
      </text>
    </comment>
    <comment ref="AI36" authorId="0" shapeId="0" xr:uid="{C99DDDB3-C421-4DC2-86AC-30CA64C9B25C}">
      <text>
        <r>
          <rPr>
            <sz val="9"/>
            <color indexed="81"/>
            <rFont val="Tahoma"/>
            <family val="2"/>
          </rPr>
          <t>Datang: 09.35</t>
        </r>
      </text>
    </comment>
    <comment ref="AJ36" authorId="0" shapeId="0" xr:uid="{74A9146A-DE30-43FB-A820-A3708CFF2C0B}">
      <text>
        <r>
          <rPr>
            <sz val="9"/>
            <color indexed="81"/>
            <rFont val="Tahoma"/>
            <family val="2"/>
          </rPr>
          <t>Datang: 08.57</t>
        </r>
      </text>
    </comment>
    <comment ref="AM36" authorId="0" shapeId="0" xr:uid="{724C29BE-F0F8-4BC8-B28F-B229CAAC6B5B}">
      <text>
        <r>
          <rPr>
            <sz val="9"/>
            <color indexed="81"/>
            <rFont val="Tahoma"/>
            <family val="2"/>
          </rPr>
          <t>Datang: 09.22</t>
        </r>
      </text>
    </comment>
    <comment ref="AN36" authorId="0" shapeId="0" xr:uid="{B5D3F04E-A556-4AF6-9A2B-C9E4362F64AE}">
      <text>
        <r>
          <rPr>
            <sz val="9"/>
            <color indexed="81"/>
            <rFont val="Tahoma"/>
            <family val="2"/>
          </rPr>
          <t>Datang: 09.57</t>
        </r>
      </text>
    </comment>
    <comment ref="AO36" authorId="0" shapeId="0" xr:uid="{D5825DFC-A722-49EF-A3A4-557514859159}">
      <text>
        <r>
          <rPr>
            <sz val="9"/>
            <color indexed="81"/>
            <rFont val="Tahoma"/>
            <family val="2"/>
          </rPr>
          <t>Datang: 09.22</t>
        </r>
      </text>
    </comment>
    <comment ref="AP36" authorId="0" shapeId="0" xr:uid="{760DE7E2-1DE3-4B3A-A644-D42A2E8E65AB}">
      <text>
        <r>
          <rPr>
            <sz val="9"/>
            <color indexed="81"/>
            <rFont val="Tahoma"/>
            <family val="2"/>
          </rPr>
          <t>Datang: 09.33</t>
        </r>
      </text>
    </comment>
    <comment ref="AQ36" authorId="0" shapeId="0" xr:uid="{3E98EAA2-8BDB-47AD-B0CE-7833A0084E5B}">
      <text>
        <r>
          <rPr>
            <sz val="9"/>
            <color indexed="81"/>
            <rFont val="Tahoma"/>
            <family val="2"/>
          </rPr>
          <t>Datang: 09.16</t>
        </r>
      </text>
    </comment>
    <comment ref="AT36" authorId="0" shapeId="0" xr:uid="{1EE9AE1A-6CFF-4BE4-ADC3-C47259ADD440}">
      <text>
        <r>
          <rPr>
            <sz val="9"/>
            <color indexed="81"/>
            <rFont val="Tahoma"/>
            <family val="2"/>
          </rPr>
          <t>Datang: 09.27</t>
        </r>
      </text>
    </comment>
    <comment ref="AU36" authorId="0" shapeId="0" xr:uid="{C6303C4D-FEC3-4209-8A59-04F4D4DDC949}">
      <text>
        <r>
          <rPr>
            <sz val="9"/>
            <color indexed="81"/>
            <rFont val="Tahoma"/>
            <family val="2"/>
          </rPr>
          <t>Datang: 09.42</t>
        </r>
      </text>
    </comment>
    <comment ref="R37" authorId="0" shapeId="0" xr:uid="{7B455F9E-00AE-4CEF-98D2-E4DBB1D55862}">
      <text>
        <r>
          <rPr>
            <sz val="9"/>
            <color indexed="81"/>
            <rFont val="Tahoma"/>
            <family val="2"/>
          </rPr>
          <t>Datang: 08.45</t>
        </r>
      </text>
    </comment>
    <comment ref="S37" authorId="0" shapeId="0" xr:uid="{6FDB350D-DFD2-458D-95DA-7642DA7E023D}">
      <text>
        <r>
          <rPr>
            <sz val="9"/>
            <color indexed="81"/>
            <rFont val="Tahoma"/>
            <family val="2"/>
          </rPr>
          <t>Tugas ke BMKG</t>
        </r>
      </text>
    </comment>
    <comment ref="T37" authorId="0" shapeId="0" xr:uid="{7DCFF271-AEA9-4368-9D8A-994EED5768C4}">
      <text>
        <r>
          <rPr>
            <sz val="9"/>
            <color indexed="81"/>
            <rFont val="Tahoma"/>
            <family val="2"/>
          </rPr>
          <t>Datang: 08.47</t>
        </r>
      </text>
    </comment>
    <comment ref="U37" authorId="0" shapeId="0" xr:uid="{94626034-A075-4281-B787-E5D99FCF25B9}">
      <text>
        <r>
          <rPr>
            <sz val="9"/>
            <color indexed="81"/>
            <rFont val="Tahoma"/>
            <family val="2"/>
          </rPr>
          <t>Datang: 09.00</t>
        </r>
      </text>
    </comment>
    <comment ref="V37" authorId="0" shapeId="0" xr:uid="{60080733-5D0C-4953-9BA9-841FAF377DC6}">
      <text>
        <r>
          <rPr>
            <sz val="9"/>
            <color indexed="81"/>
            <rFont val="Tahoma"/>
            <family val="2"/>
          </rPr>
          <t>Datang: 09.02</t>
        </r>
      </text>
    </comment>
    <comment ref="Y37" authorId="0" shapeId="0" xr:uid="{9CC36543-AFE4-4ECC-AE7F-FABDB32600D9}">
      <text>
        <r>
          <rPr>
            <sz val="9"/>
            <color indexed="81"/>
            <rFont val="Tahoma"/>
            <family val="2"/>
          </rPr>
          <t>Datang: 09.09</t>
        </r>
      </text>
    </comment>
    <comment ref="AA37" authorId="0" shapeId="0" xr:uid="{4EB0F599-4654-4340-B6FA-F2D1BC392565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B37" authorId="0" shapeId="0" xr:uid="{AD32830A-6921-46B1-BF3D-DB04F915705F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C37" authorId="0" shapeId="0" xr:uid="{560368EB-7052-4E30-A082-B23B4D94AF8C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F37" authorId="0" shapeId="0" xr:uid="{29D3E6BC-C314-459B-A895-08FA0BA3B0E1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G37" authorId="0" shapeId="0" xr:uid="{BEDF3508-4B68-42B7-B0E1-D060F26A1ABD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H37" authorId="0" shapeId="0" xr:uid="{4CDAE608-11CA-4687-B18B-C981CBD0AF0A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I37" authorId="0" shapeId="0" xr:uid="{18F94B5B-041B-404B-9A73-6E9E9208E242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J37" authorId="0" shapeId="0" xr:uid="{8E0A0B7C-3259-435C-95DD-108D63C34D30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K37" authorId="0" shapeId="0" xr:uid="{5B337303-B700-47EC-93C2-3449F106B528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L37" authorId="0" shapeId="0" xr:uid="{96C87BA8-2E60-4048-A623-68D13C85C34C}">
      <text>
        <r>
          <rPr>
            <sz val="9"/>
            <color indexed="81"/>
            <rFont val="Tahoma"/>
            <family val="2"/>
          </rPr>
          <t>10-16 November 2025 
WERA
Selat Sunda</t>
        </r>
      </text>
    </comment>
    <comment ref="AM37" authorId="0" shapeId="0" xr:uid="{BC3D8BF6-C846-4C8F-A6E0-609B6AE2527F}">
      <text>
        <r>
          <rPr>
            <sz val="9"/>
            <color indexed="81"/>
            <rFont val="Tahoma"/>
            <family val="2"/>
          </rPr>
          <t>17 November 2025 
WERA
Selat Sunda</t>
        </r>
      </text>
    </comment>
    <comment ref="AN37" authorId="0" shapeId="0" xr:uid="{2E739BED-D5A4-4F1D-AD0F-91322D791CFA}">
      <text>
        <r>
          <rPr>
            <sz val="9"/>
            <color indexed="81"/>
            <rFont val="Tahoma"/>
            <family val="2"/>
          </rPr>
          <t>Tugas ke Halim</t>
        </r>
      </text>
    </comment>
    <comment ref="AO37" authorId="0" shapeId="0" xr:uid="{C86FBA91-CB0F-4A7E-996C-57BA9FDBE76D}">
      <text>
        <r>
          <rPr>
            <sz val="9"/>
            <color indexed="81"/>
            <rFont val="Tahoma"/>
            <family val="2"/>
          </rPr>
          <t>Tugas ke Halim</t>
        </r>
      </text>
    </comment>
    <comment ref="AP37" authorId="0" shapeId="0" xr:uid="{847C87CD-6F5F-4718-AD5B-22222F88352B}">
      <text>
        <r>
          <rPr>
            <sz val="9"/>
            <color indexed="81"/>
            <rFont val="Tahoma"/>
            <family val="2"/>
          </rPr>
          <t>20 November 2025 
Radar HALIM
Jakarta</t>
        </r>
      </text>
    </comment>
    <comment ref="AQ37" authorId="0" shapeId="0" xr:uid="{269842E6-2964-4335-9348-E189099265FC}">
      <text>
        <r>
          <rPr>
            <sz val="9"/>
            <color indexed="81"/>
            <rFont val="Tahoma"/>
            <family val="2"/>
          </rPr>
          <t>21-22 November 2025 
WERA
Carita</t>
        </r>
      </text>
    </comment>
    <comment ref="AR37" authorId="0" shapeId="0" xr:uid="{3F185D1B-6A44-4152-9E65-D47491907B81}">
      <text>
        <r>
          <rPr>
            <sz val="9"/>
            <color indexed="81"/>
            <rFont val="Tahoma"/>
            <family val="2"/>
          </rPr>
          <t>21-22 November 2025 
WERA
Carita</t>
        </r>
      </text>
    </comment>
    <comment ref="AT37" authorId="0" shapeId="0" xr:uid="{ABE9374D-0FB3-4F12-817D-D30DC1629DE0}">
      <text>
        <r>
          <rPr>
            <sz val="9"/>
            <color indexed="81"/>
            <rFont val="Tahoma"/>
            <family val="2"/>
          </rPr>
          <t>Datang: 09.15</t>
        </r>
      </text>
    </comment>
    <comment ref="AU37" authorId="0" shapeId="0" xr:uid="{3E35936D-0002-4004-89A2-5BD39AA19760}">
      <text>
        <r>
          <rPr>
            <sz val="9"/>
            <color indexed="81"/>
            <rFont val="Tahoma"/>
            <family val="2"/>
          </rPr>
          <t>Datang: 08.47</t>
        </r>
      </text>
    </comment>
    <comment ref="R38" authorId="0" shapeId="0" xr:uid="{3C69610D-C8EA-415A-96BB-5EF77A19D36B}">
      <text>
        <r>
          <rPr>
            <sz val="9"/>
            <color indexed="81"/>
            <rFont val="Tahoma"/>
            <family val="2"/>
          </rPr>
          <t>27-29 Oktober 2025 
P-TDWR
Tangerang</t>
        </r>
      </text>
    </comment>
    <comment ref="S38" authorId="0" shapeId="0" xr:uid="{F59F6A3D-1B6A-4F69-8951-1C132D848933}">
      <text>
        <r>
          <rPr>
            <sz val="9"/>
            <color indexed="81"/>
            <rFont val="Tahoma"/>
            <family val="2"/>
          </rPr>
          <t>27-29 Oktober 2025 
P-TDWR
Tangerang</t>
        </r>
      </text>
    </comment>
    <comment ref="T38" authorId="0" shapeId="0" xr:uid="{AA32DC3C-FECB-4A8D-A36F-3CE376BDF931}">
      <text>
        <r>
          <rPr>
            <sz val="9"/>
            <color indexed="81"/>
            <rFont val="Tahoma"/>
            <family val="2"/>
          </rPr>
          <t>27-29 Oktober 2025 
P-TDWR
Tangerang</t>
        </r>
      </text>
    </comment>
    <comment ref="U38" authorId="0" shapeId="0" xr:uid="{163A3E46-2085-4E86-BFAF-D528C18660B9}">
      <text>
        <r>
          <rPr>
            <sz val="9"/>
            <color indexed="81"/>
            <rFont val="Tahoma"/>
            <family val="2"/>
          </rPr>
          <t>30 Oktober - 1 November 2025 
P-STR
Lampung</t>
        </r>
      </text>
    </comment>
    <comment ref="V38" authorId="0" shapeId="0" xr:uid="{7F3076F5-3DF0-431A-81C0-F7994C4C03D5}">
      <text>
        <r>
          <rPr>
            <sz val="9"/>
            <color indexed="81"/>
            <rFont val="Tahoma"/>
            <family val="2"/>
          </rPr>
          <t>30 Oktober - 1 November 2025 
P-STR
Lampung</t>
        </r>
      </text>
    </comment>
    <comment ref="W38" authorId="0" shapeId="0" xr:uid="{BA9F63A2-25C1-4906-A73A-F804ACB1470D}">
      <text>
        <r>
          <rPr>
            <sz val="9"/>
            <color indexed="81"/>
            <rFont val="Tahoma"/>
            <family val="2"/>
          </rPr>
          <t>30 Oktober - 1 November 2025 
P-STR
Lampung</t>
        </r>
      </text>
    </comment>
    <comment ref="Y38" authorId="0" shapeId="0" xr:uid="{46E3E918-870D-42DD-BCCC-51C30713513A}">
      <text>
        <r>
          <rPr>
            <sz val="9"/>
            <color indexed="81"/>
            <rFont val="Tahoma"/>
            <family val="2"/>
          </rPr>
          <t>Datang: 08.40</t>
        </r>
      </text>
    </comment>
    <comment ref="Z38" authorId="0" shapeId="0" xr:uid="{AC612B25-CDF0-420B-A5C1-92899A8EBC8B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A38" authorId="0" shapeId="0" xr:uid="{1C03103C-B14A-4692-9495-D5C1B740563E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B38" authorId="0" shapeId="0" xr:uid="{045C8A08-EFAE-49E9-8213-4041DBD0D1E3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C38" authorId="0" shapeId="0" xr:uid="{23319F5A-863F-4F0F-8663-833DB3E6D5A0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D38" authorId="0" shapeId="0" xr:uid="{21D7FD75-2D02-42E3-BD3B-38B4BB4CEC36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E38" authorId="0" shapeId="0" xr:uid="{90EE6FE2-536B-47AD-88C3-4B2119C89AC2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F38" authorId="0" shapeId="0" xr:uid="{D81DDD21-3CA6-4A38-A15C-2A2EC99F01A3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G38" authorId="0" shapeId="0" xr:uid="{D9254015-6A2E-4D7A-8B16-EF20C2AF1533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H38" authorId="0" shapeId="0" xr:uid="{2540C38C-F754-4A84-BF65-749DC6E7251C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I38" authorId="0" shapeId="0" xr:uid="{209C070E-6E63-4635-B135-3698A6F2BCC4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J38" authorId="0" shapeId="0" xr:uid="{9C18A510-09C2-4DF3-AE85-338E49DBB80C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K38" authorId="0" shapeId="0" xr:uid="{30D7B51A-92E0-4DB4-8CD3-A9775117D327}">
      <text>
        <r>
          <rPr>
            <sz val="9"/>
            <color indexed="81"/>
            <rFont val="Tahoma"/>
            <family val="2"/>
          </rPr>
          <t>4-15 November 2025 
WERA
Selat Sunda</t>
        </r>
      </text>
    </comment>
    <comment ref="AL38" authorId="0" shapeId="0" xr:uid="{2F082B89-855D-4E79-9D4C-548AE4F496E4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M38" authorId="0" shapeId="0" xr:uid="{5C140462-FEC3-4069-9A43-CFBA6E9AF687}">
      <text>
        <r>
          <rPr>
            <sz val="9"/>
            <color indexed="81"/>
            <rFont val="Tahoma"/>
            <family val="2"/>
          </rPr>
          <t>16-17 November 2025 
WERA
Selat Sunda</t>
        </r>
      </text>
    </comment>
    <comment ref="AN38" authorId="0" shapeId="0" xr:uid="{6DF0E493-4D9B-403B-84AF-2A5E91BBAAC3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O38" authorId="0" shapeId="0" xr:uid="{924DB3E7-F083-4540-8E65-6FB2D468319E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P38" authorId="0" shapeId="0" xr:uid="{E0BF8A1D-ECAA-430B-84B1-EC5550038EE9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Q38" authorId="0" shapeId="0" xr:uid="{B423BA45-9FC1-4C68-A1F1-65891F94B681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R38" authorId="0" shapeId="0" xr:uid="{A546B427-210E-467D-A420-064DC8689542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S38" authorId="0" shapeId="0" xr:uid="{9C82883B-7B6F-4BF6-AC93-6FA3FBFF9BE2}">
      <text>
        <r>
          <rPr>
            <sz val="9"/>
            <color indexed="81"/>
            <rFont val="Tahoma"/>
            <family val="2"/>
          </rPr>
          <t>18-23 November 2025 
Radar HALIM
Jakarta</t>
        </r>
      </text>
    </comment>
    <comment ref="AT38" authorId="0" shapeId="0" xr:uid="{CB3746E0-BBF2-47F2-901E-AE65B9E9D744}">
      <text>
        <r>
          <rPr>
            <sz val="9"/>
            <color indexed="81"/>
            <rFont val="Tahoma"/>
            <family val="2"/>
          </rPr>
          <t>24-27 November 2025 
WERA
Makassar</t>
        </r>
      </text>
    </comment>
    <comment ref="AU38" authorId="0" shapeId="0" xr:uid="{9FD4BC79-4CC2-4CBD-9915-3A9FC1BA0E5B}">
      <text>
        <r>
          <rPr>
            <sz val="9"/>
            <color indexed="81"/>
            <rFont val="Tahoma"/>
            <family val="2"/>
          </rPr>
          <t>24-27 November 2025 
WERA
Makassar</t>
        </r>
      </text>
    </comment>
    <comment ref="R39" authorId="0" shapeId="0" xr:uid="{37CACF2E-9EBF-44F1-BE10-12DEC0C0CDAB}">
      <text>
        <r>
          <rPr>
            <sz val="9"/>
            <color indexed="81"/>
            <rFont val="Tahoma"/>
            <family val="2"/>
          </rPr>
          <t>Datang: 08.19</t>
        </r>
      </text>
    </comment>
    <comment ref="S39" authorId="0" shapeId="0" xr:uid="{3EAA7631-EF1A-4796-BBF2-493BE790D42C}">
      <text>
        <r>
          <rPr>
            <sz val="9"/>
            <color indexed="81"/>
            <rFont val="Tahoma"/>
            <family val="2"/>
          </rPr>
          <t>Datang: 10.06</t>
        </r>
      </text>
    </comment>
    <comment ref="T39" authorId="0" shapeId="0" xr:uid="{C242FB7B-C5F1-435F-97F2-89046274214D}">
      <text>
        <r>
          <rPr>
            <sz val="9"/>
            <color indexed="81"/>
            <rFont val="Tahoma"/>
            <family val="2"/>
          </rPr>
          <t>Datang: 08.19</t>
        </r>
      </text>
    </comment>
    <comment ref="U39" authorId="0" shapeId="0" xr:uid="{CD5A7727-0C04-46BD-9B50-5C540300E09C}">
      <text>
        <r>
          <rPr>
            <sz val="9"/>
            <color indexed="81"/>
            <rFont val="Tahoma"/>
            <family val="2"/>
          </rPr>
          <t>Datang: 08.33</t>
        </r>
      </text>
    </comment>
    <comment ref="V39" authorId="0" shapeId="0" xr:uid="{E547AB00-7425-4B82-A29E-130626F9214D}">
      <text>
        <r>
          <rPr>
            <sz val="9"/>
            <color indexed="81"/>
            <rFont val="Tahoma"/>
            <family val="2"/>
          </rPr>
          <t>Datang: 09.24</t>
        </r>
      </text>
    </comment>
    <comment ref="Y39" authorId="0" shapeId="0" xr:uid="{F5ADE51C-C0FF-47FB-9505-7BA638773075}">
      <text>
        <r>
          <rPr>
            <sz val="9"/>
            <color indexed="81"/>
            <rFont val="Tahoma"/>
            <family val="2"/>
          </rPr>
          <t>Ke dokter</t>
        </r>
      </text>
    </comment>
    <comment ref="Z39" authorId="0" shapeId="0" xr:uid="{73224996-59EA-4DF0-929F-35D107054972}">
      <text>
        <r>
          <rPr>
            <sz val="9"/>
            <color indexed="81"/>
            <rFont val="Tahoma"/>
            <family val="2"/>
          </rPr>
          <t>Datang: 08.34</t>
        </r>
      </text>
    </comment>
    <comment ref="AA39" authorId="0" shapeId="0" xr:uid="{D1DCD1C5-248A-44FD-9525-ED99A6522770}">
      <text>
        <r>
          <rPr>
            <sz val="9"/>
            <color indexed="81"/>
            <rFont val="Tahoma"/>
            <family val="2"/>
          </rPr>
          <t>Datang: 08.22</t>
        </r>
      </text>
    </comment>
    <comment ref="AB39" authorId="0" shapeId="0" xr:uid="{3D108643-347A-409D-8AB6-B151548253CA}">
      <text>
        <r>
          <rPr>
            <sz val="9"/>
            <color indexed="81"/>
            <rFont val="Tahoma"/>
            <family val="2"/>
          </rPr>
          <t>Datang: 08.19</t>
        </r>
      </text>
    </comment>
    <comment ref="AC39" authorId="0" shapeId="0" xr:uid="{6B1C6523-5B25-49A4-AD9D-B0830D3A12B7}">
      <text>
        <r>
          <rPr>
            <sz val="9"/>
            <color indexed="81"/>
            <rFont val="Tahoma"/>
            <family val="2"/>
          </rPr>
          <t>Datang: 09.53</t>
        </r>
      </text>
    </comment>
    <comment ref="AF39" authorId="0" shapeId="0" xr:uid="{D4333843-5ABB-4B4C-A6A6-C4C0F60C7102}">
      <text>
        <r>
          <rPr>
            <sz val="9"/>
            <color indexed="81"/>
            <rFont val="Tahoma"/>
            <family val="2"/>
          </rPr>
          <t>Datang: 08.43</t>
        </r>
      </text>
    </comment>
    <comment ref="AG39" authorId="0" shapeId="0" xr:uid="{9A49BDEC-D2B4-4A8D-A2C9-C7F2F1B041C3}">
      <text>
        <r>
          <rPr>
            <sz val="9"/>
            <color indexed="81"/>
            <rFont val="Tahoma"/>
            <family val="2"/>
          </rPr>
          <t>Datang: 08.18</t>
        </r>
      </text>
    </comment>
    <comment ref="AH39" authorId="0" shapeId="0" xr:uid="{36518E8A-3A64-4A65-AB84-3E89D66319A5}">
      <text>
        <r>
          <rPr>
            <sz val="9"/>
            <color indexed="81"/>
            <rFont val="Tahoma"/>
            <family val="2"/>
          </rPr>
          <t>Datang: 08.22</t>
        </r>
      </text>
    </comment>
    <comment ref="AI39" authorId="0" shapeId="0" xr:uid="{0C3360BC-7E52-4C99-81DE-820454C9F603}">
      <text>
        <r>
          <rPr>
            <sz val="9"/>
            <color indexed="81"/>
            <rFont val="Tahoma"/>
            <family val="2"/>
          </rPr>
          <t>Datang: 09.57</t>
        </r>
      </text>
    </comment>
    <comment ref="AJ39" authorId="0" shapeId="0" xr:uid="{AF20723C-2AC8-473D-BDD2-836C3F6B8231}">
      <text>
        <r>
          <rPr>
            <sz val="9"/>
            <color indexed="81"/>
            <rFont val="Tahoma"/>
            <family val="2"/>
          </rPr>
          <t>Datang: 08.12</t>
        </r>
      </text>
    </comment>
    <comment ref="AM39" authorId="0" shapeId="0" xr:uid="{7248435A-6862-4388-957C-06E631E3F9B1}">
      <text>
        <r>
          <rPr>
            <sz val="9"/>
            <color indexed="81"/>
            <rFont val="Tahoma"/>
            <family val="2"/>
          </rPr>
          <t>Datang: 08.22</t>
        </r>
      </text>
    </comment>
    <comment ref="AN39" authorId="0" shapeId="0" xr:uid="{066EDD7A-B21F-4831-A8DC-DDCDE815971B}">
      <text>
        <r>
          <rPr>
            <sz val="9"/>
            <color indexed="81"/>
            <rFont val="Tahoma"/>
            <family val="2"/>
          </rPr>
          <t>Datang: 08.18</t>
        </r>
      </text>
    </comment>
    <comment ref="AO39" authorId="0" shapeId="0" xr:uid="{9F0795F4-0612-42A4-899E-EF3584C3555E}">
      <text>
        <r>
          <rPr>
            <sz val="9"/>
            <color indexed="81"/>
            <rFont val="Tahoma"/>
            <family val="2"/>
          </rPr>
          <t>Datang: 08.22</t>
        </r>
      </text>
    </comment>
    <comment ref="AP39" authorId="0" shapeId="0" xr:uid="{5CD1E3DC-64FC-44A1-837C-594C546F37E1}">
      <text>
        <r>
          <rPr>
            <sz val="9"/>
            <color indexed="81"/>
            <rFont val="Tahoma"/>
            <family val="2"/>
          </rPr>
          <t>Datang: 08.13</t>
        </r>
      </text>
    </comment>
    <comment ref="AQ39" authorId="0" shapeId="0" xr:uid="{8F893D93-0616-4923-90D2-8D99831AE2E3}">
      <text>
        <r>
          <rPr>
            <sz val="9"/>
            <color indexed="81"/>
            <rFont val="Tahoma"/>
            <family val="2"/>
          </rPr>
          <t>Ke dokter</t>
        </r>
      </text>
    </comment>
    <comment ref="AT39" authorId="0" shapeId="0" xr:uid="{8A50EC31-1A12-48BD-957D-9256B42F4878}">
      <text>
        <r>
          <rPr>
            <sz val="9"/>
            <color indexed="81"/>
            <rFont val="Tahoma"/>
            <family val="2"/>
          </rPr>
          <t>Datang: 08.30</t>
        </r>
      </text>
    </comment>
    <comment ref="AU39" authorId="0" shapeId="0" xr:uid="{FADDB157-7190-4260-B4BD-45EF57B0BB75}">
      <text>
        <r>
          <rPr>
            <sz val="9"/>
            <color indexed="81"/>
            <rFont val="Tahoma"/>
            <family val="2"/>
          </rPr>
          <t>Datang: 09.05</t>
        </r>
      </text>
    </comment>
    <comment ref="R40" authorId="0" shapeId="0" xr:uid="{75F18003-031C-4F4C-B160-D644D53C3F99}">
      <text>
        <r>
          <rPr>
            <sz val="9"/>
            <color indexed="81"/>
            <rFont val="Tahoma"/>
            <family val="2"/>
          </rPr>
          <t>Datang: 07.34</t>
        </r>
      </text>
    </comment>
    <comment ref="S40" authorId="0" shapeId="0" xr:uid="{AF144CE7-826B-44C5-A8A1-AF6A1172D90F}">
      <text>
        <r>
          <rPr>
            <sz val="9"/>
            <color indexed="81"/>
            <rFont val="Tahoma"/>
            <family val="2"/>
          </rPr>
          <t>Datang: 07.28</t>
        </r>
      </text>
    </comment>
    <comment ref="T40" authorId="0" shapeId="0" xr:uid="{763695E4-B8A9-4CD5-8395-0261A9F7C408}">
      <text>
        <r>
          <rPr>
            <sz val="9"/>
            <color indexed="81"/>
            <rFont val="Tahoma"/>
            <family val="2"/>
          </rPr>
          <t>Datang: 07.29</t>
        </r>
      </text>
    </comment>
    <comment ref="U40" authorId="0" shapeId="0" xr:uid="{D102EF04-45F7-4193-9243-E5B27EC6D67C}">
      <text>
        <r>
          <rPr>
            <sz val="9"/>
            <color indexed="81"/>
            <rFont val="Tahoma"/>
            <family val="2"/>
          </rPr>
          <t>Datang: 07.26</t>
        </r>
      </text>
    </comment>
    <comment ref="V40" authorId="0" shapeId="0" xr:uid="{48ABD7BD-0F11-4437-A69D-E5C2390C6B62}">
      <text>
        <r>
          <rPr>
            <sz val="9"/>
            <color indexed="81"/>
            <rFont val="Tahoma"/>
            <family val="2"/>
          </rPr>
          <t>Datang: 07.27</t>
        </r>
      </text>
    </comment>
    <comment ref="Y40" authorId="0" shapeId="0" xr:uid="{D2702C10-8B26-49C4-80EC-BA11CC1534F0}">
      <text>
        <r>
          <rPr>
            <sz val="9"/>
            <color indexed="81"/>
            <rFont val="Tahoma"/>
            <family val="2"/>
          </rPr>
          <t>Datang: 07.10</t>
        </r>
      </text>
    </comment>
    <comment ref="Z40" authorId="0" shapeId="0" xr:uid="{EC0C3FE2-2ACF-4EB9-81BD-CCB967E52C73}">
      <text>
        <r>
          <rPr>
            <sz val="9"/>
            <color indexed="81"/>
            <rFont val="Tahoma"/>
            <family val="2"/>
          </rPr>
          <t>Datang: 07.27</t>
        </r>
      </text>
    </comment>
    <comment ref="AA40" authorId="0" shapeId="0" xr:uid="{1FB2DCC5-A0B9-4E26-9148-13F5346FAD34}">
      <text>
        <r>
          <rPr>
            <sz val="9"/>
            <color indexed="81"/>
            <rFont val="Tahoma"/>
            <family val="2"/>
          </rPr>
          <t>Datang: 07.32</t>
        </r>
      </text>
    </comment>
    <comment ref="AB40" authorId="0" shapeId="0" xr:uid="{E7A6EC50-B2E5-419E-98CE-23C95AB3BC37}">
      <text>
        <r>
          <rPr>
            <sz val="9"/>
            <color indexed="81"/>
            <rFont val="Tahoma"/>
            <family val="2"/>
          </rPr>
          <t>Datang: 07.37</t>
        </r>
      </text>
    </comment>
    <comment ref="AC40" authorId="0" shapeId="0" xr:uid="{59C4D68C-729F-4843-9D44-6ECC10448F74}">
      <text>
        <r>
          <rPr>
            <sz val="9"/>
            <color indexed="81"/>
            <rFont val="Tahoma"/>
            <family val="2"/>
          </rPr>
          <t>Datang: 07.37</t>
        </r>
      </text>
    </comment>
    <comment ref="AF40" authorId="0" shapeId="0" xr:uid="{5FF7FD7D-455E-43B3-879A-5281826550F1}">
      <text>
        <r>
          <rPr>
            <sz val="9"/>
            <color indexed="81"/>
            <rFont val="Tahoma"/>
            <family val="2"/>
          </rPr>
          <t>Datang: 07.36</t>
        </r>
      </text>
    </comment>
    <comment ref="AG40" authorId="0" shapeId="0" xr:uid="{02E7FAAD-6D53-41B9-864E-43FF1652DB68}">
      <text>
        <r>
          <rPr>
            <sz val="9"/>
            <color indexed="81"/>
            <rFont val="Tahoma"/>
            <family val="2"/>
          </rPr>
          <t>Datang: 07.20</t>
        </r>
      </text>
    </comment>
    <comment ref="AH40" authorId="0" shapeId="0" xr:uid="{9D19A764-1A32-488E-B4DF-54D039B10B89}">
      <text>
        <r>
          <rPr>
            <sz val="9"/>
            <color indexed="81"/>
            <rFont val="Tahoma"/>
            <family val="2"/>
          </rPr>
          <t>Datang: 07.56</t>
        </r>
      </text>
    </comment>
    <comment ref="AI40" authorId="0" shapeId="0" xr:uid="{31D96C46-8EF1-43C5-8E53-F2FF31110E39}">
      <text>
        <r>
          <rPr>
            <sz val="9"/>
            <color indexed="81"/>
            <rFont val="Tahoma"/>
            <family val="2"/>
          </rPr>
          <t>Datang: 07.18</t>
        </r>
      </text>
    </comment>
    <comment ref="AJ40" authorId="0" shapeId="0" xr:uid="{22CE63D3-47A0-4FCD-AF98-1FEE7779CE8B}">
      <text>
        <r>
          <rPr>
            <sz val="9"/>
            <color indexed="81"/>
            <rFont val="Tahoma"/>
            <family val="2"/>
          </rPr>
          <t>Datang: 07.20</t>
        </r>
      </text>
    </comment>
    <comment ref="AM40" authorId="0" shapeId="0" xr:uid="{E8FE5BB6-5887-46A1-89B8-942A237CE16E}">
      <text>
        <r>
          <rPr>
            <sz val="9"/>
            <color indexed="81"/>
            <rFont val="Tahoma"/>
            <family val="2"/>
          </rPr>
          <t>Datang: 07.35</t>
        </r>
      </text>
    </comment>
    <comment ref="AN40" authorId="0" shapeId="0" xr:uid="{176C617B-B4D9-4300-B25D-BF2C6E095CBE}">
      <text>
        <r>
          <rPr>
            <sz val="9"/>
            <color indexed="81"/>
            <rFont val="Tahoma"/>
            <family val="2"/>
          </rPr>
          <t>Datang: 07.28</t>
        </r>
      </text>
    </comment>
    <comment ref="AO40" authorId="0" shapeId="0" xr:uid="{88B43C87-CB4D-4B9D-A271-B10828753FFE}">
      <text>
        <r>
          <rPr>
            <sz val="9"/>
            <color indexed="81"/>
            <rFont val="Tahoma"/>
            <family val="2"/>
          </rPr>
          <t>Datang: 07.35</t>
        </r>
      </text>
    </comment>
    <comment ref="AP40" authorId="0" shapeId="0" xr:uid="{54C3BBA3-6C97-4E29-BD3B-62E8983D8A9D}">
      <text>
        <r>
          <rPr>
            <sz val="9"/>
            <color indexed="81"/>
            <rFont val="Tahoma"/>
            <family val="2"/>
          </rPr>
          <t>Datang: 07.37</t>
        </r>
      </text>
    </comment>
    <comment ref="AQ40" authorId="0" shapeId="0" xr:uid="{F481A54F-659D-423E-A3AC-B6B89E68C26B}">
      <text>
        <r>
          <rPr>
            <sz val="9"/>
            <color indexed="81"/>
            <rFont val="Tahoma"/>
            <family val="2"/>
          </rPr>
          <t>Datang: 07.24</t>
        </r>
      </text>
    </comment>
    <comment ref="AT40" authorId="0" shapeId="0" xr:uid="{B14F4766-6D3A-44DE-B341-30961612AF36}">
      <text>
        <r>
          <rPr>
            <sz val="9"/>
            <color indexed="81"/>
            <rFont val="Tahoma"/>
            <family val="2"/>
          </rPr>
          <t>Datang: 07.34</t>
        </r>
      </text>
    </comment>
    <comment ref="AU40" authorId="0" shapeId="0" xr:uid="{B5960D5F-4644-4B3B-A927-3A0A2D6DED32}">
      <text>
        <r>
          <rPr>
            <sz val="9"/>
            <color indexed="81"/>
            <rFont val="Tahoma"/>
            <family val="2"/>
          </rPr>
          <t>Datang: 07.26</t>
        </r>
      </text>
    </comment>
    <comment ref="R41" authorId="0" shapeId="0" xr:uid="{6AD0FCFA-1E82-429F-AE49-B7E4BFD5D1DA}">
      <text>
        <r>
          <rPr>
            <sz val="9"/>
            <color indexed="81"/>
            <rFont val="Tahoma"/>
            <family val="2"/>
          </rPr>
          <t>Datang: 09.21</t>
        </r>
      </text>
    </comment>
    <comment ref="S41" authorId="0" shapeId="0" xr:uid="{53E67E9A-B6B7-48ED-9947-F9EAAB9FB8A5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T41" authorId="0" shapeId="0" xr:uid="{60B546DA-D867-4FB8-977A-49B61EE25D04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U41" authorId="0" shapeId="0" xr:uid="{F0BEB6CD-57C5-4EE9-ADC8-7A4AEA57BDD4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V41" authorId="0" shapeId="0" xr:uid="{EBC46CE6-8F8E-461A-BD4C-48B95ECDDE17}">
      <text>
        <r>
          <rPr>
            <sz val="9"/>
            <color indexed="81"/>
            <rFont val="Tahoma"/>
            <family val="2"/>
          </rPr>
          <t>28-31 Oktober 2025 
P-STR
Manokwari</t>
        </r>
      </text>
    </comment>
    <comment ref="Y41" authorId="0" shapeId="0" xr:uid="{91ECF73F-A66B-4964-9F57-568DF59FD5EC}">
      <text>
        <r>
          <rPr>
            <sz val="9"/>
            <color indexed="81"/>
            <rFont val="Tahoma"/>
            <family val="2"/>
          </rPr>
          <t>4 November 2025 
STR
Tangerang</t>
        </r>
      </text>
    </comment>
    <comment ref="Z41" authorId="0" shapeId="0" xr:uid="{2211A931-5C59-4F0D-B961-6295B68DCA89}">
      <text>
        <r>
          <rPr>
            <sz val="9"/>
            <color indexed="81"/>
            <rFont val="Tahoma"/>
            <family val="2"/>
          </rPr>
          <t>4 November 2025 
STR
Ciputat</t>
        </r>
      </text>
    </comment>
    <comment ref="AA41" authorId="0" shapeId="0" xr:uid="{76B0D53F-D7C1-45B7-9A86-958003DCC5AC}">
      <text>
        <r>
          <rPr>
            <sz val="9"/>
            <color indexed="81"/>
            <rFont val="Tahoma"/>
            <family val="2"/>
          </rPr>
          <t>Datang: 08.36</t>
        </r>
      </text>
    </comment>
    <comment ref="AB41" authorId="0" shapeId="0" xr:uid="{F59166B6-E48B-40C7-8EF9-30749B1119E7}">
      <text>
        <r>
          <rPr>
            <sz val="9"/>
            <color indexed="81"/>
            <rFont val="Tahoma"/>
            <family val="2"/>
          </rPr>
          <t>Urusan pribadi</t>
        </r>
      </text>
    </comment>
    <comment ref="AC41" authorId="0" shapeId="0" xr:uid="{F39F18D0-CC12-4871-9962-A9CA125EC39D}">
      <text>
        <r>
          <rPr>
            <sz val="9"/>
            <color indexed="81"/>
            <rFont val="Tahoma"/>
            <family val="2"/>
          </rPr>
          <t>Urusan pribadi</t>
        </r>
      </text>
    </comment>
    <comment ref="AF41" authorId="0" shapeId="0" xr:uid="{C098E921-0DA3-4FC3-A3EF-8F86A869C029}">
      <text>
        <r>
          <rPr>
            <sz val="9"/>
            <color indexed="81"/>
            <rFont val="Tahoma"/>
            <family val="2"/>
          </rPr>
          <t>Datang: 09.24</t>
        </r>
      </text>
    </comment>
    <comment ref="AG41" authorId="0" shapeId="0" xr:uid="{CFE59ECD-6715-405E-B961-7DD2C7DCD59B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H41" authorId="0" shapeId="0" xr:uid="{7A49127E-1449-461F-8534-4C0D205C0BCE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I41" authorId="0" shapeId="0" xr:uid="{E1EA57D5-E3D8-429F-A3F7-C29B1E00233F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J41" authorId="0" shapeId="0" xr:uid="{5C253CAB-466D-47D3-A73A-FF9EB1D56E2A}">
      <text>
        <r>
          <rPr>
            <sz val="9"/>
            <color indexed="81"/>
            <rFont val="Tahoma"/>
            <family val="2"/>
          </rPr>
          <t>11-14 November 2025 
STR
Batam</t>
        </r>
      </text>
    </comment>
    <comment ref="AM41" authorId="0" shapeId="0" xr:uid="{DDFB6C8C-D6EC-4668-A004-D5AC56EA4C3F}">
      <text>
        <r>
          <rPr>
            <sz val="9"/>
            <color indexed="81"/>
            <rFont val="Tahoma"/>
            <family val="2"/>
          </rPr>
          <t>Datang: 08.55</t>
        </r>
      </text>
    </comment>
    <comment ref="AN41" authorId="0" shapeId="0" xr:uid="{67BBDDFD-0B5A-46E4-BC30-0885B16C0460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O41" authorId="0" shapeId="0" xr:uid="{5233559F-CBC4-45A5-A092-38C08D3529D8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P41" authorId="0" shapeId="0" xr:uid="{47521986-2E1D-419B-8F32-0C4B6CF42B71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Q41" authorId="0" shapeId="0" xr:uid="{19466A6B-A085-4123-BE35-E808C3922A19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T41" authorId="0" shapeId="0" xr:uid="{00337AD1-8DBC-4C84-936F-0F513129B8A4}">
      <text>
        <r>
          <rPr>
            <sz val="9"/>
            <color indexed="81"/>
            <rFont val="Tahoma"/>
            <family val="2"/>
          </rPr>
          <t>Datang: 09.27</t>
        </r>
      </text>
    </comment>
    <comment ref="AU41" authorId="0" shapeId="0" xr:uid="{76D0B7AC-F3B4-42A6-B795-E9FF06844A16}">
      <text>
        <r>
          <rPr>
            <sz val="9"/>
            <color indexed="81"/>
            <rFont val="Tahoma"/>
            <family val="2"/>
          </rPr>
          <t>25-28 November 2025 
STR
Yogyakarta</t>
        </r>
      </text>
    </comment>
    <comment ref="R42" authorId="0" shapeId="0" xr:uid="{E13F0113-8A6C-4341-BDDC-88765189B7FB}">
      <text>
        <r>
          <rPr>
            <sz val="9"/>
            <color indexed="81"/>
            <rFont val="Tahoma"/>
            <family val="2"/>
          </rPr>
          <t>Datang: 09.00</t>
        </r>
      </text>
    </comment>
    <comment ref="S42" authorId="0" shapeId="0" xr:uid="{6AC414A8-0141-4FD9-879F-92BAA24DF343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T42" authorId="0" shapeId="0" xr:uid="{B84F1047-53B5-4D1D-8025-6E6185CB5D2E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U42" authorId="0" shapeId="0" xr:uid="{4E877234-8126-4DDA-A990-EED6F2BB82F1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V42" authorId="0" shapeId="0" xr:uid="{C8233714-B7ED-414E-91F6-8ADAF3FEB8A2}">
      <text>
        <r>
          <rPr>
            <sz val="9"/>
            <color indexed="81"/>
            <rFont val="Tahoma"/>
            <family val="2"/>
          </rPr>
          <t>28-31 Oktober 2025 
P-STR
Ambon</t>
        </r>
      </text>
    </comment>
    <comment ref="Y42" authorId="0" shapeId="0" xr:uid="{93E6ACE1-CA7D-464C-B989-32DA1C42B1D4}">
      <text>
        <r>
          <rPr>
            <sz val="9"/>
            <color indexed="81"/>
            <rFont val="Tahoma"/>
            <family val="2"/>
          </rPr>
          <t>4 November 2025 
STR
Tangerang</t>
        </r>
      </text>
    </comment>
    <comment ref="Z42" authorId="0" shapeId="0" xr:uid="{75764B84-9DA9-4C53-B3EA-1C70DD608155}">
      <text>
        <r>
          <rPr>
            <sz val="9"/>
            <color indexed="81"/>
            <rFont val="Tahoma"/>
            <family val="2"/>
          </rPr>
          <t>4 November 2025 
STR
Ciputat</t>
        </r>
      </text>
    </comment>
    <comment ref="AA42" authorId="0" shapeId="0" xr:uid="{66893ACE-1864-43FC-96E9-0E236B71FF77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B42" authorId="0" shapeId="0" xr:uid="{9CC2DBB6-FCB5-4AA0-A65E-99AE3D59FF95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C42" authorId="0" shapeId="0" xr:uid="{7CA31B90-18B1-407A-B3ED-2EECBEF603A5}">
      <text>
        <r>
          <rPr>
            <sz val="9"/>
            <color indexed="81"/>
            <rFont val="Tahoma"/>
            <family val="2"/>
          </rPr>
          <t>5-7 November 2025 
WERA
Jakarta</t>
        </r>
      </text>
    </comment>
    <comment ref="AF42" authorId="0" shapeId="0" xr:uid="{155C8BB4-6EEE-4BBA-9CAD-DF7C7CEF1F02}">
      <text>
        <r>
          <rPr>
            <sz val="9"/>
            <color indexed="81"/>
            <rFont val="Tahoma"/>
            <family val="2"/>
          </rPr>
          <t>10-14 November 2025 
WERA
Jakarta</t>
        </r>
      </text>
    </comment>
    <comment ref="AG42" authorId="0" shapeId="0" xr:uid="{AEAD6FCA-18CA-4869-9136-A6E6A5C94761}">
      <text>
        <r>
          <rPr>
            <sz val="9"/>
            <color indexed="81"/>
            <rFont val="Tahoma"/>
            <family val="2"/>
          </rPr>
          <t>10-14 November 2025 
WERA
Jakarta</t>
        </r>
      </text>
    </comment>
    <comment ref="AH42" authorId="0" shapeId="0" xr:uid="{14504350-49EE-4324-85C3-CC8EEE62BD76}">
      <text>
        <r>
          <rPr>
            <sz val="9"/>
            <color indexed="81"/>
            <rFont val="Tahoma"/>
            <family val="2"/>
          </rPr>
          <t>10-14 November 2025 
WERA
Jakarta</t>
        </r>
      </text>
    </comment>
    <comment ref="AI42" authorId="0" shapeId="0" xr:uid="{19F995A0-536B-4E57-9D68-697794A50368}">
      <text>
        <r>
          <rPr>
            <sz val="9"/>
            <color indexed="81"/>
            <rFont val="Tahoma"/>
            <family val="2"/>
          </rPr>
          <t>10-14 November 2025 
WERA
Jakarta</t>
        </r>
      </text>
    </comment>
    <comment ref="AJ42" authorId="0" shapeId="0" xr:uid="{8295DDE6-67F5-49ED-9A95-C482B3E26F51}">
      <text>
        <r>
          <rPr>
            <sz val="9"/>
            <color indexed="81"/>
            <rFont val="Tahoma"/>
            <family val="2"/>
          </rPr>
          <t>10-14 November 2025 
WERA
Jakarta</t>
        </r>
      </text>
    </comment>
    <comment ref="AM42" authorId="0" shapeId="0" xr:uid="{0BA2DB60-E897-4B0C-93F8-C586A7F4DE49}">
      <text>
        <r>
          <rPr>
            <sz val="9"/>
            <color indexed="81"/>
            <rFont val="Tahoma"/>
            <family val="2"/>
          </rPr>
          <t>Datang: 08.12</t>
        </r>
      </text>
    </comment>
    <comment ref="AN42" authorId="0" shapeId="0" xr:uid="{2296954E-092C-4E48-B217-38DE0D868FCC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O42" authorId="0" shapeId="0" xr:uid="{E2C22F84-DB88-4DCE-AAE5-A36047A1ACB4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P42" authorId="0" shapeId="0" xr:uid="{08AD1AE7-78F7-47B9-A3A6-1D47D854BEB5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Q42" authorId="0" shapeId="0" xr:uid="{CBAC885C-B0D7-4D6F-8582-76FFC91A91B9}">
      <text>
        <r>
          <rPr>
            <sz val="9"/>
            <color indexed="81"/>
            <rFont val="Tahoma"/>
            <family val="2"/>
          </rPr>
          <t>18-21 November 2025 
STR
Papua</t>
        </r>
      </text>
    </comment>
    <comment ref="AT42" authorId="0" shapeId="0" xr:uid="{7AA46DCA-C990-4F84-9A7E-EEDA8715D044}">
      <text>
        <r>
          <rPr>
            <sz val="9"/>
            <color indexed="81"/>
            <rFont val="Tahoma"/>
            <family val="2"/>
          </rPr>
          <t>Tanpa surat dokter</t>
        </r>
      </text>
    </comment>
    <comment ref="AU42" authorId="0" shapeId="0" xr:uid="{7BC74609-5684-4F8C-A8DC-7E710C7B65D1}">
      <text>
        <r>
          <rPr>
            <sz val="9"/>
            <color indexed="81"/>
            <rFont val="Tahoma"/>
            <family val="2"/>
          </rPr>
          <t>Datang: 08.09</t>
        </r>
      </text>
    </comment>
    <comment ref="R43" authorId="0" shapeId="0" xr:uid="{B3F9905D-6A90-4B63-A182-D005579C879C}">
      <text>
        <r>
          <rPr>
            <sz val="9"/>
            <color indexed="81"/>
            <rFont val="Tahoma"/>
            <family val="2"/>
          </rPr>
          <t>Datang: 08.26</t>
        </r>
      </text>
    </comment>
    <comment ref="S43" authorId="0" shapeId="0" xr:uid="{946E88E4-AAAB-4A0A-AC36-6D3273B8D0A8}">
      <text>
        <r>
          <rPr>
            <sz val="9"/>
            <color indexed="81"/>
            <rFont val="Tahoma"/>
            <family val="2"/>
          </rPr>
          <t>Datang: 08.21</t>
        </r>
      </text>
    </comment>
    <comment ref="T43" authorId="0" shapeId="0" xr:uid="{F28322DC-9A47-44A4-A1D9-83C5F00E2D42}">
      <text>
        <r>
          <rPr>
            <sz val="9"/>
            <color indexed="81"/>
            <rFont val="Tahoma"/>
            <family val="2"/>
          </rPr>
          <t>Datang: 08.13</t>
        </r>
      </text>
    </comment>
    <comment ref="U43" authorId="0" shapeId="0" xr:uid="{0080CE8C-E0D5-44CD-B2CB-9FC19FBA4470}">
      <text>
        <r>
          <rPr>
            <sz val="9"/>
            <color indexed="81"/>
            <rFont val="Tahoma"/>
            <family val="2"/>
          </rPr>
          <t>Datang: 08.24</t>
        </r>
      </text>
    </comment>
    <comment ref="V43" authorId="0" shapeId="0" xr:uid="{4BE1A2E1-A606-4C57-99CC-89D8774B2E25}">
      <text>
        <r>
          <rPr>
            <sz val="9"/>
            <color indexed="81"/>
            <rFont val="Tahoma"/>
            <family val="2"/>
          </rPr>
          <t>Datang: 08.38</t>
        </r>
      </text>
    </comment>
    <comment ref="Y43" authorId="0" shapeId="0" xr:uid="{961A6854-0032-42A2-B33A-D1F82E2843C2}">
      <text>
        <r>
          <rPr>
            <sz val="9"/>
            <color indexed="81"/>
            <rFont val="Tahoma"/>
            <family val="2"/>
          </rPr>
          <t>Datang: 06.58</t>
        </r>
      </text>
    </comment>
    <comment ref="Z43" authorId="0" shapeId="0" xr:uid="{A504102E-6760-496A-BE30-C191539BD9EC}">
      <text>
        <r>
          <rPr>
            <sz val="9"/>
            <color indexed="81"/>
            <rFont val="Tahoma"/>
            <family val="2"/>
          </rPr>
          <t>Datang: 08.21</t>
        </r>
      </text>
    </comment>
    <comment ref="AA43" authorId="0" shapeId="0" xr:uid="{E9763CB2-55BF-490B-8B81-7B0C5AB34DCE}">
      <text>
        <r>
          <rPr>
            <sz val="9"/>
            <color indexed="81"/>
            <rFont val="Tahoma"/>
            <family val="2"/>
          </rPr>
          <t>Datang: 08.31</t>
        </r>
      </text>
    </comment>
    <comment ref="AB43" authorId="0" shapeId="0" xr:uid="{2DC7E352-3EDD-45DB-9C7D-5AAEB61D054C}">
      <text>
        <r>
          <rPr>
            <sz val="9"/>
            <color indexed="81"/>
            <rFont val="Tahoma"/>
            <family val="2"/>
          </rPr>
          <t>Tugas ke Tangerang (WERA)</t>
        </r>
      </text>
    </comment>
    <comment ref="AC43" authorId="0" shapeId="0" xr:uid="{18F4C9CE-3EA4-4CBD-83F7-6E1A55346465}">
      <text>
        <r>
          <rPr>
            <sz val="9"/>
            <color indexed="81"/>
            <rFont val="Tahoma"/>
            <family val="2"/>
          </rPr>
          <t>Datang: 08.07</t>
        </r>
      </text>
    </comment>
    <comment ref="AF43" authorId="0" shapeId="0" xr:uid="{EC54E352-7788-4F3A-8E10-F502F0577C3B}">
      <text>
        <r>
          <rPr>
            <sz val="9"/>
            <color indexed="81"/>
            <rFont val="Tahoma"/>
            <family val="2"/>
          </rPr>
          <t>Datang: 08.15</t>
        </r>
      </text>
    </comment>
    <comment ref="AG43" authorId="0" shapeId="0" xr:uid="{A25BD807-D16C-4700-902C-65486AD2B7F2}">
      <text>
        <r>
          <rPr>
            <sz val="9"/>
            <color indexed="81"/>
            <rFont val="Tahoma"/>
            <family val="2"/>
          </rPr>
          <t>Datang: 08.22</t>
        </r>
      </text>
    </comment>
    <comment ref="AH43" authorId="0" shapeId="0" xr:uid="{224973C3-8A4B-47C5-960D-615F3C30E590}">
      <text>
        <r>
          <rPr>
            <sz val="9"/>
            <color indexed="81"/>
            <rFont val="Tahoma"/>
            <family val="2"/>
          </rPr>
          <t>Datang: 07.56</t>
        </r>
      </text>
    </comment>
    <comment ref="AI43" authorId="0" shapeId="0" xr:uid="{889A6552-CC4C-448A-89DB-752AA7BBA831}">
      <text>
        <r>
          <rPr>
            <sz val="9"/>
            <color indexed="81"/>
            <rFont val="Tahoma"/>
            <family val="2"/>
          </rPr>
          <t>Datang: 08.01</t>
        </r>
      </text>
    </comment>
    <comment ref="AJ43" authorId="0" shapeId="0" xr:uid="{3F1D8909-C2EF-4865-895C-C9D5D82AD023}">
      <text>
        <r>
          <rPr>
            <sz val="9"/>
            <color indexed="81"/>
            <rFont val="Tahoma"/>
            <family val="2"/>
          </rPr>
          <t>Datang: 07.55</t>
        </r>
      </text>
    </comment>
    <comment ref="AM43" authorId="0" shapeId="0" xr:uid="{01235929-5CA6-4B20-80BC-141D775458EA}">
      <text>
        <r>
          <rPr>
            <sz val="9"/>
            <color indexed="81"/>
            <rFont val="Tahoma"/>
            <family val="2"/>
          </rPr>
          <t>Datang: 08.20</t>
        </r>
      </text>
    </comment>
    <comment ref="AN43" authorId="0" shapeId="0" xr:uid="{13D3C847-C668-4E0A-BB0D-B9CF68594674}">
      <text>
        <r>
          <rPr>
            <sz val="9"/>
            <color indexed="81"/>
            <rFont val="Tahoma"/>
            <family val="2"/>
          </rPr>
          <t>Datang: 08.40</t>
        </r>
      </text>
    </comment>
    <comment ref="AO43" authorId="0" shapeId="0" xr:uid="{DD5D885C-A067-48D5-929D-98EC5CF6F29A}">
      <text>
        <r>
          <rPr>
            <sz val="9"/>
            <color indexed="81"/>
            <rFont val="Tahoma"/>
            <family val="2"/>
          </rPr>
          <t>19-21 November 2025 
Rason
Cilacap</t>
        </r>
      </text>
    </comment>
    <comment ref="AP43" authorId="0" shapeId="0" xr:uid="{8E51DB07-3314-4B8F-B4BB-83893C49C281}">
      <text>
        <r>
          <rPr>
            <sz val="9"/>
            <color indexed="81"/>
            <rFont val="Tahoma"/>
            <family val="2"/>
          </rPr>
          <t>19-21 November 2025 
Rason
Cilacap</t>
        </r>
      </text>
    </comment>
    <comment ref="AQ43" authorId="0" shapeId="0" xr:uid="{9C74F34F-F5F9-4515-9AD0-9621BC9CAA8E}">
      <text>
        <r>
          <rPr>
            <sz val="9"/>
            <color indexed="81"/>
            <rFont val="Tahoma"/>
            <family val="2"/>
          </rPr>
          <t>19-21 November 2025 
Rason
Cilacap</t>
        </r>
      </text>
    </comment>
    <comment ref="AT43" authorId="0" shapeId="0" xr:uid="{489F0338-19D3-4C2C-A354-B2635027466C}">
      <text>
        <r>
          <rPr>
            <sz val="9"/>
            <color indexed="81"/>
            <rFont val="Tahoma"/>
            <family val="2"/>
          </rPr>
          <t>Datang: 08.25</t>
        </r>
      </text>
    </comment>
    <comment ref="AU43" authorId="0" shapeId="0" xr:uid="{13BF0631-099D-444D-8038-D58CEBE5DD77}">
      <text>
        <r>
          <rPr>
            <sz val="9"/>
            <color indexed="81"/>
            <rFont val="Tahoma"/>
            <family val="2"/>
          </rPr>
          <t>Datang: 08.56</t>
        </r>
      </text>
    </comment>
    <comment ref="R44" authorId="0" shapeId="0" xr:uid="{06B426C3-DF13-4E0A-93D9-621EFDA406D8}">
      <text>
        <r>
          <rPr>
            <sz val="9"/>
            <color indexed="81"/>
            <rFont val="Tahoma"/>
            <family val="2"/>
          </rPr>
          <t>Datang: 08.58</t>
        </r>
      </text>
    </comment>
    <comment ref="S44" authorId="0" shapeId="0" xr:uid="{8C68C6EE-4475-453F-9A81-52F6EC8412D7}">
      <text>
        <r>
          <rPr>
            <sz val="9"/>
            <color indexed="81"/>
            <rFont val="Tahoma"/>
            <family val="2"/>
          </rPr>
          <t>Datang: 08.58</t>
        </r>
      </text>
    </comment>
    <comment ref="T44" authorId="0" shapeId="0" xr:uid="{893D0D3C-13DF-4DD1-81AF-5D59E352E59B}">
      <text>
        <r>
          <rPr>
            <sz val="9"/>
            <color indexed="81"/>
            <rFont val="Tahoma"/>
            <family val="2"/>
          </rPr>
          <t>Datang: 08.52</t>
        </r>
      </text>
    </comment>
    <comment ref="U44" authorId="0" shapeId="0" xr:uid="{009F3EA1-8ED0-4D83-AEA5-E39F6ED11EF1}">
      <text>
        <r>
          <rPr>
            <sz val="9"/>
            <color indexed="81"/>
            <rFont val="Tahoma"/>
            <family val="2"/>
          </rPr>
          <t>Datang: 09.29</t>
        </r>
      </text>
    </comment>
    <comment ref="V44" authorId="0" shapeId="0" xr:uid="{7F34AA99-DE37-421F-B8CD-B009834863D2}">
      <text>
        <r>
          <rPr>
            <sz val="9"/>
            <color indexed="81"/>
            <rFont val="Tahoma"/>
            <family val="2"/>
          </rPr>
          <t>Tugas ke Tangerang (WERA)</t>
        </r>
      </text>
    </comment>
    <comment ref="Y44" authorId="0" shapeId="0" xr:uid="{A661B953-D4C5-421C-BF86-D831DBB53AA4}">
      <text>
        <r>
          <rPr>
            <sz val="9"/>
            <color indexed="81"/>
            <rFont val="Tahoma"/>
            <family val="2"/>
          </rPr>
          <t>Datang: 09.02</t>
        </r>
      </text>
    </comment>
    <comment ref="Z44" authorId="0" shapeId="0" xr:uid="{F23B48B8-9E9A-4CFA-AD35-515CE7EC80D4}">
      <text>
        <r>
          <rPr>
            <sz val="9"/>
            <color indexed="81"/>
            <rFont val="Tahoma"/>
            <family val="2"/>
          </rPr>
          <t>Datang: 08.59</t>
        </r>
      </text>
    </comment>
    <comment ref="AA44" authorId="0" shapeId="0" xr:uid="{329B05CC-3499-43AC-BA4E-1B260534E5F6}">
      <text>
        <r>
          <rPr>
            <sz val="9"/>
            <color indexed="81"/>
            <rFont val="Tahoma"/>
            <family val="2"/>
          </rPr>
          <t>Datang: 08.59</t>
        </r>
      </text>
    </comment>
    <comment ref="AB44" authorId="0" shapeId="0" xr:uid="{81F0AF93-5024-47EE-8A92-566C1EEF9A11}">
      <text>
        <r>
          <rPr>
            <sz val="9"/>
            <color indexed="81"/>
            <rFont val="Tahoma"/>
            <family val="2"/>
          </rPr>
          <t>Datang: 08.52</t>
        </r>
      </text>
    </comment>
    <comment ref="AC44" authorId="0" shapeId="0" xr:uid="{4D63E0E6-C0C4-47DC-8399-E106ED9DF45C}">
      <text>
        <r>
          <rPr>
            <sz val="9"/>
            <color indexed="81"/>
            <rFont val="Tahoma"/>
            <family val="2"/>
          </rPr>
          <t>Datang: 09.03</t>
        </r>
      </text>
    </comment>
    <comment ref="AF44" authorId="0" shapeId="0" xr:uid="{B7DF440B-A12B-4B15-9956-8D4C4023D655}">
      <text>
        <r>
          <rPr>
            <sz val="9"/>
            <color indexed="81"/>
            <rFont val="Tahoma"/>
            <family val="2"/>
          </rPr>
          <t>Datang: 08.57</t>
        </r>
      </text>
    </comment>
    <comment ref="AG44" authorId="0" shapeId="0" xr:uid="{0658237C-A3A8-4BFB-AA94-598DB199659E}">
      <text>
        <r>
          <rPr>
            <sz val="9"/>
            <color indexed="81"/>
            <rFont val="Tahoma"/>
            <family val="2"/>
          </rPr>
          <t>Datang: 08.56</t>
        </r>
      </text>
    </comment>
    <comment ref="AH44" authorId="0" shapeId="0" xr:uid="{365AA49B-6C54-4F3F-94C6-46B1C928D05B}">
      <text>
        <r>
          <rPr>
            <sz val="9"/>
            <color indexed="81"/>
            <rFont val="Tahoma"/>
            <family val="2"/>
          </rPr>
          <t>Datang: 09.02</t>
        </r>
      </text>
    </comment>
    <comment ref="AI44" authorId="0" shapeId="0" xr:uid="{3E33EA5A-EF59-44FF-B54C-0905D24583FE}">
      <text>
        <r>
          <rPr>
            <sz val="9"/>
            <color indexed="81"/>
            <rFont val="Tahoma"/>
            <family val="2"/>
          </rPr>
          <t>Datang: 08.53</t>
        </r>
      </text>
    </comment>
    <comment ref="AJ44" authorId="0" shapeId="0" xr:uid="{04639ED0-A7F2-49DE-B3D3-9D0C549C6708}">
      <text>
        <r>
          <rPr>
            <sz val="9"/>
            <color indexed="81"/>
            <rFont val="Tahoma"/>
            <family val="2"/>
          </rPr>
          <t>Datang: 08.57</t>
        </r>
      </text>
    </comment>
    <comment ref="AM44" authorId="0" shapeId="0" xr:uid="{A32D07A2-4E6B-462B-8FF5-83A4357A8530}">
      <text>
        <r>
          <rPr>
            <sz val="9"/>
            <color indexed="81"/>
            <rFont val="Tahoma"/>
            <family val="2"/>
          </rPr>
          <t>Datang: 08.55</t>
        </r>
      </text>
    </comment>
    <comment ref="AN44" authorId="0" shapeId="0" xr:uid="{101267FF-DAFA-40A1-A251-9E020416237D}">
      <text>
        <r>
          <rPr>
            <sz val="9"/>
            <color indexed="81"/>
            <rFont val="Tahoma"/>
            <family val="2"/>
          </rPr>
          <t>Datang: 08.57</t>
        </r>
      </text>
    </comment>
    <comment ref="AO44" authorId="0" shapeId="0" xr:uid="{F0CEF37B-6E17-40C6-9383-B20798C8CC05}">
      <text>
        <r>
          <rPr>
            <sz val="9"/>
            <color indexed="81"/>
            <rFont val="Tahoma"/>
            <family val="2"/>
          </rPr>
          <t>Datang: 08.52</t>
        </r>
      </text>
    </comment>
    <comment ref="AP44" authorId="0" shapeId="0" xr:uid="{C94C9927-353C-49FD-B2C1-F6A20965AD78}">
      <text>
        <r>
          <rPr>
            <sz val="9"/>
            <color indexed="81"/>
            <rFont val="Tahoma"/>
            <family val="2"/>
          </rPr>
          <t>Datang: 09.02</t>
        </r>
      </text>
    </comment>
    <comment ref="AQ44" authorId="0" shapeId="0" xr:uid="{F63B97A5-7400-4ADF-8D3D-1E8F31D5F6AF}">
      <text>
        <r>
          <rPr>
            <sz val="9"/>
            <color indexed="81"/>
            <rFont val="Tahoma"/>
            <family val="2"/>
          </rPr>
          <t>Datang: 08.59</t>
        </r>
      </text>
    </comment>
    <comment ref="AT44" authorId="0" shapeId="0" xr:uid="{55F0C5EE-0BDC-4E6E-9351-72C708B29DDB}">
      <text>
        <r>
          <rPr>
            <sz val="9"/>
            <color indexed="81"/>
            <rFont val="Tahoma"/>
            <family val="2"/>
          </rPr>
          <t>Datang: 09.01</t>
        </r>
      </text>
    </comment>
    <comment ref="AU44" authorId="0" shapeId="0" xr:uid="{503CCE05-D4E2-4C86-A2B1-BED97735787F}">
      <text>
        <r>
          <rPr>
            <sz val="9"/>
            <color indexed="81"/>
            <rFont val="Tahoma"/>
            <family val="2"/>
          </rPr>
          <t>Datang: 09.09</t>
        </r>
      </text>
    </comment>
    <comment ref="R45" authorId="0" shapeId="0" xr:uid="{463F13AB-3AFC-4DA3-AA42-0B97A4F8727C}">
      <text>
        <r>
          <rPr>
            <sz val="9"/>
            <color indexed="81"/>
            <rFont val="Tahoma"/>
            <family val="2"/>
          </rPr>
          <t>Datang: 08.26</t>
        </r>
      </text>
    </comment>
    <comment ref="S45" authorId="0" shapeId="0" xr:uid="{77FADD9C-E06A-4580-A556-2995E08E96E9}">
      <text>
        <r>
          <rPr>
            <sz val="9"/>
            <color indexed="81"/>
            <rFont val="Tahoma"/>
            <family val="2"/>
          </rPr>
          <t>Datang: 08.25</t>
        </r>
      </text>
    </comment>
    <comment ref="T45" authorId="0" shapeId="0" xr:uid="{8513EC7A-C145-4FBE-9FFC-222897EDE887}">
      <text>
        <r>
          <rPr>
            <sz val="9"/>
            <color indexed="81"/>
            <rFont val="Tahoma"/>
            <family val="2"/>
          </rPr>
          <t>Datang: 08.17</t>
        </r>
      </text>
    </comment>
    <comment ref="U45" authorId="0" shapeId="0" xr:uid="{05F73367-5E12-4146-A588-251B16653EAB}">
      <text>
        <r>
          <rPr>
            <sz val="9"/>
            <color indexed="81"/>
            <rFont val="Tahoma"/>
            <family val="2"/>
          </rPr>
          <t>Datang: 08.27</t>
        </r>
      </text>
    </comment>
    <comment ref="V45" authorId="0" shapeId="0" xr:uid="{BB1815CC-CE34-4DCB-ADDE-DB2A22735E6A}">
      <text>
        <r>
          <rPr>
            <sz val="9"/>
            <color indexed="81"/>
            <rFont val="Tahoma"/>
            <family val="2"/>
          </rPr>
          <t>Datang: 08.19</t>
        </r>
      </text>
    </comment>
    <comment ref="Y45" authorId="0" shapeId="0" xr:uid="{4F5F891D-9C80-4B2B-8B0D-0202BE4A247A}">
      <text>
        <r>
          <rPr>
            <sz val="9"/>
            <color indexed="81"/>
            <rFont val="Tahoma"/>
            <family val="2"/>
          </rPr>
          <t>Datang: 08.23</t>
        </r>
      </text>
    </comment>
    <comment ref="Z45" authorId="0" shapeId="0" xr:uid="{901048D4-52A0-4A5B-978F-F7AF96130ECA}">
      <text>
        <r>
          <rPr>
            <sz val="9"/>
            <color indexed="81"/>
            <rFont val="Tahoma"/>
            <family val="2"/>
          </rPr>
          <t>Datang: 08.24</t>
        </r>
      </text>
    </comment>
    <comment ref="AA45" authorId="0" shapeId="0" xr:uid="{B44056D0-8704-4FDA-98BA-68454F5681A6}">
      <text>
        <r>
          <rPr>
            <sz val="9"/>
            <color indexed="81"/>
            <rFont val="Tahoma"/>
            <family val="2"/>
          </rPr>
          <t>Datang: 08.27</t>
        </r>
      </text>
    </comment>
    <comment ref="AB45" authorId="0" shapeId="0" xr:uid="{34A0D6ED-57C1-48D1-9BAD-F677DE28BED1}">
      <text>
        <r>
          <rPr>
            <sz val="9"/>
            <color indexed="81"/>
            <rFont val="Tahoma"/>
            <family val="2"/>
          </rPr>
          <t>Datang: 08.29</t>
        </r>
      </text>
    </comment>
    <comment ref="AC45" authorId="0" shapeId="0" xr:uid="{2E255DD7-2461-440C-9798-58AC7A6041D6}">
      <text>
        <r>
          <rPr>
            <sz val="9"/>
            <color indexed="81"/>
            <rFont val="Tahoma"/>
            <family val="2"/>
          </rPr>
          <t>Datang: 08.27</t>
        </r>
      </text>
    </comment>
    <comment ref="AF45" authorId="0" shapeId="0" xr:uid="{FF355615-8E4C-4966-A6A4-17EC47368E04}">
      <text>
        <r>
          <rPr>
            <sz val="9"/>
            <color indexed="81"/>
            <rFont val="Tahoma"/>
            <family val="2"/>
          </rPr>
          <t>Datang: 08.13</t>
        </r>
      </text>
    </comment>
    <comment ref="AG45" authorId="0" shapeId="0" xr:uid="{6E823DE3-7667-4F75-835C-D52F551A2F11}">
      <text>
        <r>
          <rPr>
            <sz val="9"/>
            <color indexed="81"/>
            <rFont val="Tahoma"/>
            <family val="2"/>
          </rPr>
          <t>Datang: 08.14</t>
        </r>
      </text>
    </comment>
    <comment ref="AH45" authorId="0" shapeId="0" xr:uid="{7C468FFC-43EF-4CAF-B74D-FC1BFB802444}">
      <text>
        <r>
          <rPr>
            <sz val="9"/>
            <color indexed="81"/>
            <rFont val="Tahoma"/>
            <family val="2"/>
          </rPr>
          <t>Datang: 08.26</t>
        </r>
      </text>
    </comment>
    <comment ref="AI45" authorId="0" shapeId="0" xr:uid="{206F3076-9EF1-4E89-BBB1-EE723FB7C832}">
      <text>
        <r>
          <rPr>
            <sz val="9"/>
            <color indexed="81"/>
            <rFont val="Tahoma"/>
            <family val="2"/>
          </rPr>
          <t>Datang: 08.23</t>
        </r>
      </text>
    </comment>
    <comment ref="AJ45" authorId="0" shapeId="0" xr:uid="{980AA327-8C98-4436-9B1D-83E91BC9D1E0}">
      <text>
        <r>
          <rPr>
            <sz val="9"/>
            <color indexed="81"/>
            <rFont val="Tahoma"/>
            <family val="2"/>
          </rPr>
          <t>Datang: 08.17</t>
        </r>
      </text>
    </comment>
    <comment ref="AM45" authorId="0" shapeId="0" xr:uid="{3DE8B954-0DEB-4701-9FFE-C96808E6874F}">
      <text>
        <r>
          <rPr>
            <sz val="9"/>
            <color indexed="81"/>
            <rFont val="Tahoma"/>
            <family val="2"/>
          </rPr>
          <t>Datang: 08.26</t>
        </r>
      </text>
    </comment>
    <comment ref="AN45" authorId="0" shapeId="0" xr:uid="{272BA167-3FCA-40A8-9E5B-55E3AEE3E2DD}">
      <text>
        <r>
          <rPr>
            <sz val="9"/>
            <color indexed="81"/>
            <rFont val="Tahoma"/>
            <family val="2"/>
          </rPr>
          <t>Datang: 08.26</t>
        </r>
      </text>
    </comment>
    <comment ref="AO45" authorId="0" shapeId="0" xr:uid="{CF66F286-EC76-410A-8B5A-F357179CAF80}">
      <text>
        <r>
          <rPr>
            <sz val="9"/>
            <color indexed="81"/>
            <rFont val="Tahoma"/>
            <family val="2"/>
          </rPr>
          <t>Datang: 08.23</t>
        </r>
      </text>
    </comment>
    <comment ref="AP45" authorId="0" shapeId="0" xr:uid="{394F2ECA-91A3-4198-9E9D-EDE97D87D5D8}">
      <text>
        <r>
          <rPr>
            <sz val="9"/>
            <color indexed="81"/>
            <rFont val="Tahoma"/>
            <family val="2"/>
          </rPr>
          <t>Datang: 08.23</t>
        </r>
      </text>
    </comment>
    <comment ref="AQ45" authorId="0" shapeId="0" xr:uid="{2CB69862-0BD3-485C-BC81-CF5A2B570399}">
      <text>
        <r>
          <rPr>
            <sz val="9"/>
            <color indexed="81"/>
            <rFont val="Tahoma"/>
            <family val="2"/>
          </rPr>
          <t>Datang: 08.21</t>
        </r>
      </text>
    </comment>
    <comment ref="AT45" authorId="0" shapeId="0" xr:uid="{A7A8C2A8-5AF4-4BF6-AFA0-EB5DC9982BF8}">
      <text>
        <r>
          <rPr>
            <sz val="9"/>
            <color indexed="81"/>
            <rFont val="Tahoma"/>
            <family val="2"/>
          </rPr>
          <t>Datang: 08.20</t>
        </r>
      </text>
    </comment>
    <comment ref="AU45" authorId="0" shapeId="0" xr:uid="{06CE17EC-CE03-4E89-B334-89AAE9332362}">
      <text>
        <r>
          <rPr>
            <sz val="9"/>
            <color indexed="81"/>
            <rFont val="Tahoma"/>
            <family val="2"/>
          </rPr>
          <t>Datang: 08.27</t>
        </r>
      </text>
    </comment>
  </commentList>
</comments>
</file>

<file path=xl/sharedStrings.xml><?xml version="1.0" encoding="utf-8"?>
<sst xmlns="http://schemas.openxmlformats.org/spreadsheetml/2006/main" count="1155" uniqueCount="138">
  <si>
    <t>Nama</t>
  </si>
  <si>
    <t>NIK</t>
  </si>
  <si>
    <t>Posisi</t>
  </si>
  <si>
    <t>Alpa</t>
  </si>
  <si>
    <t>Cuti</t>
  </si>
  <si>
    <t>Izin</t>
  </si>
  <si>
    <t>Sakit</t>
  </si>
  <si>
    <t>Perdin</t>
  </si>
  <si>
    <t>Reward</t>
  </si>
  <si>
    <t>Hadir</t>
  </si>
  <si>
    <t>Terlambat Potong</t>
  </si>
  <si>
    <t>Total Terlambat</t>
  </si>
  <si>
    <t>Total Hari</t>
  </si>
  <si>
    <t>D. Sayoga Saesar</t>
  </si>
  <si>
    <t>Staff IS &amp; N</t>
  </si>
  <si>
    <t>J. Andri Prihantoro</t>
  </si>
  <si>
    <t>Purchasing Supervisor</t>
  </si>
  <si>
    <t>Th. Prasti Vibrianty</t>
  </si>
  <si>
    <t>-</t>
  </si>
  <si>
    <t>Corporate Secretary</t>
  </si>
  <si>
    <t>Hasan</t>
  </si>
  <si>
    <t>Security</t>
  </si>
  <si>
    <t>Asep Sundawa</t>
  </si>
  <si>
    <t>Staff Purchasing</t>
  </si>
  <si>
    <t>Listianto Budi Handayani</t>
  </si>
  <si>
    <t>Muchtar Suhari Putra</t>
  </si>
  <si>
    <t>Sugiyanto</t>
  </si>
  <si>
    <t>Staff Logistic</t>
  </si>
  <si>
    <t>Danu Raditya</t>
  </si>
  <si>
    <t>Staff Operasional</t>
  </si>
  <si>
    <t>Sri Handayati</t>
  </si>
  <si>
    <t>Office Girl</t>
  </si>
  <si>
    <t>Hardiansyah</t>
  </si>
  <si>
    <t>Office Boy</t>
  </si>
  <si>
    <t>Arwig Krisnawardhana</t>
  </si>
  <si>
    <t>Staff Observasi</t>
  </si>
  <si>
    <t>Kasro</t>
  </si>
  <si>
    <t>Driver</t>
  </si>
  <si>
    <t>Raviadi Saluntara</t>
  </si>
  <si>
    <t>Nanda Miftahul Khoyri</t>
  </si>
  <si>
    <t>Dethy Kurnia</t>
  </si>
  <si>
    <t>Dame Christine Marsaulina</t>
  </si>
  <si>
    <t>Bimo Setiawan</t>
  </si>
  <si>
    <t>Andriansah Sahwani</t>
  </si>
  <si>
    <t>Assistant Manager IS &amp; N</t>
  </si>
  <si>
    <t>Billy Glenn Momor</t>
  </si>
  <si>
    <t>GM Operasional</t>
  </si>
  <si>
    <t>Donni Prasetyo</t>
  </si>
  <si>
    <t>Henry Priyono</t>
  </si>
  <si>
    <t>TOTAL</t>
  </si>
  <si>
    <t xml:space="preserve"> </t>
  </si>
  <si>
    <t>KETERANGAN :</t>
  </si>
  <si>
    <t>C</t>
  </si>
  <si>
    <t>: CUTI</t>
  </si>
  <si>
    <t>T</t>
  </si>
  <si>
    <t xml:space="preserve">: TERLAMBAT </t>
  </si>
  <si>
    <t>: TERLAMBAT KENA POTONGAN</t>
  </si>
  <si>
    <t>P</t>
  </si>
  <si>
    <t>: PERJALANAN DINAS</t>
  </si>
  <si>
    <t>A</t>
  </si>
  <si>
    <t>I</t>
  </si>
  <si>
    <t>S</t>
  </si>
  <si>
    <t>: SAKIT</t>
  </si>
  <si>
    <t>R</t>
  </si>
  <si>
    <t>: REWARD (Max. Pkl 08.30)</t>
  </si>
  <si>
    <t>Cuti Khusus</t>
  </si>
  <si>
    <t>Margareth Stevany</t>
  </si>
  <si>
    <t>Nowo Wurianto</t>
  </si>
  <si>
    <t>Bambang Sudarsono</t>
  </si>
  <si>
    <t>Manager Observasi</t>
  </si>
  <si>
    <t>Claude Berthou</t>
  </si>
  <si>
    <t>Project Manager</t>
  </si>
  <si>
    <t>IT Developer Manager</t>
  </si>
  <si>
    <t>Supardi</t>
  </si>
  <si>
    <t>Rizki Mahmudah</t>
  </si>
  <si>
    <t>Staff Finance &amp; Acct</t>
  </si>
  <si>
    <t>Nanda Elna Pratama</t>
  </si>
  <si>
    <t>Tidak Hadir</t>
  </si>
  <si>
    <t>Yohanna Rezky Primasiwi</t>
  </si>
  <si>
    <t>: CUTI KHUSUS</t>
  </si>
  <si>
    <t>Staf Administrasi Project</t>
  </si>
  <si>
    <t>PMO Manager</t>
  </si>
  <si>
    <t>Kam</t>
  </si>
  <si>
    <t>Jum</t>
  </si>
  <si>
    <t>Sab</t>
  </si>
  <si>
    <t>Mgg</t>
  </si>
  <si>
    <t>Sen</t>
  </si>
  <si>
    <t>Sel</t>
  </si>
  <si>
    <t>Rab</t>
  </si>
  <si>
    <t>Taufik Hidayat</t>
  </si>
  <si>
    <t>3210202</t>
  </si>
  <si>
    <t>3141001</t>
  </si>
  <si>
    <t>3170603</t>
  </si>
  <si>
    <t>3170901</t>
  </si>
  <si>
    <t>3171001</t>
  </si>
  <si>
    <t>3180102</t>
  </si>
  <si>
    <t>4180801</t>
  </si>
  <si>
    <t>3190303</t>
  </si>
  <si>
    <t>4200301</t>
  </si>
  <si>
    <t>Perdana Meisya Rachmat</t>
  </si>
  <si>
    <t>Niezken Wahyu Divilo</t>
  </si>
  <si>
    <t>3210205</t>
  </si>
  <si>
    <t>3210203</t>
  </si>
  <si>
    <t>Adrianus Meran Koban</t>
  </si>
  <si>
    <t>3210413</t>
  </si>
  <si>
    <t>Annisa Syachrani</t>
  </si>
  <si>
    <t>4210601</t>
  </si>
  <si>
    <t>Reza Sofani Tatriatmadja</t>
  </si>
  <si>
    <t>3211101</t>
  </si>
  <si>
    <t>Elsan Kurniadi</t>
  </si>
  <si>
    <t>3220601</t>
  </si>
  <si>
    <t>Fikri Maulana Rachman</t>
  </si>
  <si>
    <t>3220702</t>
  </si>
  <si>
    <t>D</t>
  </si>
  <si>
    <t>K</t>
  </si>
  <si>
    <t>: IZIN TERLAMBAT KARENA TUGAS/IZIN KHUSUS DARI ATASAN</t>
  </si>
  <si>
    <t>: ALPA</t>
  </si>
  <si>
    <t>L</t>
  </si>
  <si>
    <t>: IZIN TIDAK MASUK</t>
  </si>
  <si>
    <t>Untung Wahyudi</t>
  </si>
  <si>
    <t>129/9</t>
  </si>
  <si>
    <t>H</t>
  </si>
  <si>
    <t>Assistant Manager Observasi</t>
  </si>
  <si>
    <t>IS &amp; Network Manager</t>
  </si>
  <si>
    <t>126/10</t>
  </si>
  <si>
    <t>Staff Administrasi Proyek</t>
  </si>
  <si>
    <t>Mohamad Jolanda</t>
  </si>
  <si>
    <t>Wistika Nur Aisyah</t>
  </si>
  <si>
    <t>OKTOBER</t>
  </si>
  <si>
    <t>LAPORAN ABSENSI PERIODE 26 OKT - 25 NOV 2025</t>
  </si>
  <si>
    <t>NOVEMBER</t>
  </si>
  <si>
    <t>9.00 (manager+), 9.00-9.05 (staff+asmen), 7.00 (nonstaff)</t>
  </si>
  <si>
    <t>9.06 (staff+asmen)</t>
  </si>
  <si>
    <t>izin atasan</t>
  </si>
  <si>
    <t>izin atasan/skd</t>
  </si>
  <si>
    <t>8.30 kebawah</t>
  </si>
  <si>
    <t>form surat izin keluar</t>
  </si>
  <si>
    <t>izin sesuai uu no 13 (menikah 3 hr, lain 2 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</si>
</sst>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[$$-409]#,##0.00;[Red]\-[$$-409]#,##0.00"/>
  </numFmts>
  <fonts count="18">
    <font>
      <sz val="11"/>
      <color indexed="63"/>
      <name val="Calibri1"/>
    </font>
    <font>
      <b/>
      <i/>
      <sz val="16"/>
      <color indexed="63"/>
      <name val="Calibri1"/>
    </font>
    <font>
      <b/>
      <i/>
      <u/>
      <sz val="11"/>
      <color indexed="63"/>
      <name val="Calibri1"/>
    </font>
    <font>
      <u/>
      <sz val="11"/>
      <color indexed="12"/>
      <name val="Calibri"/>
      <family val="2"/>
    </font>
    <font>
      <sz val="11"/>
      <color indexed="63"/>
      <name val="Calibri1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63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63"/>
        <bgColor indexed="59"/>
      </patternFill>
    </fill>
    <fill>
      <patternFill patternType="solid">
        <fgColor indexed="49"/>
        <bgColor indexed="50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29"/>
        <bgColor indexed="45"/>
      </patternFill>
    </fill>
    <fill>
      <patternFill patternType="solid">
        <fgColor rgb="FF66FF66"/>
        <bgColor indexed="64"/>
      </patternFill>
    </fill>
    <fill>
      <patternFill patternType="solid">
        <fgColor rgb="FF66FF66"/>
        <bgColor indexed="26"/>
      </patternFill>
    </fill>
    <fill>
      <patternFill patternType="solid">
        <fgColor theme="0" tint="-0.249977111117893"/>
        <bgColor indexed="23"/>
      </patternFill>
    </fill>
    <fill>
      <patternFill patternType="solid">
        <fgColor theme="9" tint="-0.499984740745262"/>
        <bgColor indexed="59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59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5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3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auto="1"/>
      </right>
      <top/>
      <bottom/>
      <diagonal/>
    </border>
    <border>
      <left style="medium">
        <color theme="0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theme="0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3" fillId="0" borderId="0"/>
    <xf numFmtId="0" fontId="4" fillId="0" borderId="0"/>
    <xf numFmtId="0" fontId="2" fillId="0" borderId="0"/>
    <xf numFmtId="165" fontId="2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59">
    <xf numFmtId="0" fontId="0" fillId="0" borderId="0" xfId="0"/>
    <xf numFmtId="0" fontId="9" fillId="0" borderId="0" xfId="0" applyFont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1" xfId="0" applyFont="1" applyBorder="1" applyAlignment="1">
      <alignment horizont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4" borderId="2" xfId="0" applyFont="1" applyFill="1" applyBorder="1"/>
    <xf numFmtId="0" fontId="10" fillId="7" borderId="1" xfId="0" applyFont="1" applyFill="1" applyBorder="1"/>
    <xf numFmtId="0" fontId="10" fillId="3" borderId="1" xfId="0" applyFont="1" applyFill="1" applyBorder="1"/>
    <xf numFmtId="49" fontId="10" fillId="9" borderId="1" xfId="0" applyNumberFormat="1" applyFont="1" applyFill="1" applyBorder="1" applyAlignment="1">
      <alignment horizontal="center" vertical="center"/>
    </xf>
    <xf numFmtId="0" fontId="10" fillId="8" borderId="2" xfId="0" applyFont="1" applyFill="1" applyBorder="1"/>
    <xf numFmtId="0" fontId="10" fillId="0" borderId="0" xfId="0" applyFont="1" applyAlignment="1">
      <alignment horizontal="center"/>
    </xf>
    <xf numFmtId="0" fontId="15" fillId="0" borderId="0" xfId="0" applyFont="1"/>
    <xf numFmtId="0" fontId="9" fillId="0" borderId="0" xfId="0" applyFont="1" applyAlignment="1">
      <alignment horizontal="center"/>
    </xf>
    <xf numFmtId="0" fontId="9" fillId="0" borderId="0" xfId="0" quotePrefix="1" applyFont="1"/>
    <xf numFmtId="0" fontId="14" fillId="0" borderId="0" xfId="0" applyFont="1"/>
    <xf numFmtId="0" fontId="16" fillId="0" borderId="0" xfId="3" applyFont="1"/>
    <xf numFmtId="164" fontId="9" fillId="0" borderId="0" xfId="7" applyFont="1"/>
    <xf numFmtId="10" fontId="9" fillId="0" borderId="0" xfId="7" applyNumberFormat="1" applyFont="1"/>
    <xf numFmtId="0" fontId="10" fillId="0" borderId="7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1" xfId="0" applyFont="1" applyBorder="1"/>
    <xf numFmtId="0" fontId="11" fillId="4" borderId="10" xfId="0" applyFont="1" applyFill="1" applyBorder="1"/>
    <xf numFmtId="0" fontId="10" fillId="4" borderId="10" xfId="0" applyFont="1" applyFill="1" applyBorder="1"/>
    <xf numFmtId="0" fontId="10" fillId="4" borderId="3" xfId="0" applyFont="1" applyFill="1" applyBorder="1"/>
    <xf numFmtId="0" fontId="11" fillId="0" borderId="0" xfId="0" applyFont="1"/>
    <xf numFmtId="0" fontId="10" fillId="0" borderId="0" xfId="0" quotePrefix="1" applyFont="1" applyAlignment="1">
      <alignment horizontal="center"/>
    </xf>
    <xf numFmtId="0" fontId="11" fillId="0" borderId="3" xfId="0" applyFont="1" applyBorder="1"/>
    <xf numFmtId="0" fontId="11" fillId="0" borderId="0" xfId="0" applyFont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0" fontId="11" fillId="19" borderId="0" xfId="0" applyFont="1" applyFill="1" applyAlignment="1">
      <alignment horizontal="center"/>
    </xf>
    <xf numFmtId="0" fontId="11" fillId="20" borderId="0" xfId="0" applyFont="1" applyFill="1" applyAlignment="1">
      <alignment horizontal="center"/>
    </xf>
    <xf numFmtId="0" fontId="11" fillId="21" borderId="0" xfId="0" applyFont="1" applyFill="1" applyAlignment="1">
      <alignment horizontal="center"/>
    </xf>
    <xf numFmtId="0" fontId="11" fillId="8" borderId="3" xfId="0" applyFont="1" applyFill="1" applyBorder="1"/>
    <xf numFmtId="0" fontId="10" fillId="8" borderId="3" xfId="0" applyFont="1" applyFill="1" applyBorder="1"/>
    <xf numFmtId="0" fontId="10" fillId="0" borderId="11" xfId="0" applyFont="1" applyBorder="1" applyAlignment="1">
      <alignment horizontal="center"/>
    </xf>
    <xf numFmtId="1" fontId="10" fillId="0" borderId="1" xfId="0" quotePrefix="1" applyNumberFormat="1" applyFont="1" applyBorder="1" applyAlignment="1">
      <alignment horizontal="center" vertical="center"/>
    </xf>
    <xf numFmtId="1" fontId="10" fillId="8" borderId="2" xfId="0" quotePrefix="1" applyNumberFormat="1" applyFont="1" applyFill="1" applyBorder="1" applyAlignment="1">
      <alignment horizontal="center"/>
    </xf>
    <xf numFmtId="1" fontId="10" fillId="4" borderId="2" xfId="0" quotePrefix="1" applyNumberFormat="1" applyFont="1" applyFill="1" applyBorder="1" applyAlignment="1">
      <alignment horizontal="center"/>
    </xf>
    <xf numFmtId="1" fontId="10" fillId="4" borderId="10" xfId="0" quotePrefix="1" applyNumberFormat="1" applyFont="1" applyFill="1" applyBorder="1" applyAlignment="1">
      <alignment horizontal="center"/>
    </xf>
    <xf numFmtId="1" fontId="10" fillId="4" borderId="3" xfId="0" quotePrefix="1" applyNumberFormat="1" applyFont="1" applyFill="1" applyBorder="1" applyAlignment="1">
      <alignment horizontal="center"/>
    </xf>
    <xf numFmtId="0" fontId="10" fillId="4" borderId="2" xfId="0" quotePrefix="1" applyFont="1" applyFill="1" applyBorder="1" applyAlignment="1">
      <alignment horizontal="center"/>
    </xf>
    <xf numFmtId="0" fontId="10" fillId="0" borderId="2" xfId="0" quotePrefix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/>
    </xf>
    <xf numFmtId="0" fontId="10" fillId="7" borderId="1" xfId="0" quotePrefix="1" applyFont="1" applyFill="1" applyBorder="1" applyAlignment="1">
      <alignment horizontal="center" vertical="center"/>
    </xf>
    <xf numFmtId="0" fontId="10" fillId="3" borderId="1" xfId="0" quotePrefix="1" applyFont="1" applyFill="1" applyBorder="1" applyAlignment="1">
      <alignment horizontal="center" vertical="center"/>
    </xf>
    <xf numFmtId="0" fontId="10" fillId="8" borderId="2" xfId="0" quotePrefix="1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11" fillId="23" borderId="0" xfId="0" applyFont="1" applyFill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6" fillId="15" borderId="3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6" fillId="14" borderId="15" xfId="0" applyFont="1" applyFill="1" applyBorder="1" applyAlignment="1">
      <alignment horizontal="center"/>
    </xf>
    <xf numFmtId="0" fontId="10" fillId="24" borderId="2" xfId="0" applyFont="1" applyFill="1" applyBorder="1" applyAlignment="1">
      <alignment horizontal="center"/>
    </xf>
    <xf numFmtId="0" fontId="10" fillId="24" borderId="1" xfId="0" applyFont="1" applyFill="1" applyBorder="1" applyAlignment="1">
      <alignment horizontal="center"/>
    </xf>
    <xf numFmtId="0" fontId="10" fillId="24" borderId="11" xfId="0" applyFont="1" applyFill="1" applyBorder="1" applyAlignment="1">
      <alignment horizontal="center"/>
    </xf>
    <xf numFmtId="0" fontId="10" fillId="24" borderId="7" xfId="0" applyFont="1" applyFill="1" applyBorder="1" applyAlignment="1">
      <alignment horizontal="center"/>
    </xf>
    <xf numFmtId="0" fontId="10" fillId="24" borderId="14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1" fontId="10" fillId="8" borderId="3" xfId="0" quotePrefix="1" applyNumberFormat="1" applyFont="1" applyFill="1" applyBorder="1" applyAlignment="1">
      <alignment horizontal="center"/>
    </xf>
    <xf numFmtId="0" fontId="6" fillId="15" borderId="2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/>
    </xf>
    <xf numFmtId="0" fontId="10" fillId="0" borderId="27" xfId="3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9" borderId="27" xfId="3" applyFont="1" applyFill="1" applyBorder="1" applyAlignment="1">
      <alignment horizontal="center"/>
    </xf>
    <xf numFmtId="0" fontId="10" fillId="7" borderId="27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10" fillId="4" borderId="28" xfId="0" applyFont="1" applyFill="1" applyBorder="1" applyAlignment="1">
      <alignment horizontal="center"/>
    </xf>
    <xf numFmtId="0" fontId="10" fillId="8" borderId="20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2" xfId="0" applyFont="1" applyBorder="1"/>
    <xf numFmtId="0" fontId="12" fillId="0" borderId="22" xfId="0" applyFont="1" applyBorder="1" applyAlignment="1">
      <alignment horizontal="center"/>
    </xf>
    <xf numFmtId="0" fontId="12" fillId="22" borderId="22" xfId="0" applyFont="1" applyFill="1" applyBorder="1" applyAlignment="1">
      <alignment horizontal="center"/>
    </xf>
    <xf numFmtId="0" fontId="12" fillId="22" borderId="24" xfId="0" applyFont="1" applyFill="1" applyBorder="1" applyAlignment="1">
      <alignment horizontal="center"/>
    </xf>
    <xf numFmtId="0" fontId="6" fillId="11" borderId="39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3" xfId="0" applyFont="1" applyBorder="1"/>
    <xf numFmtId="0" fontId="6" fillId="11" borderId="41" xfId="0" applyFont="1" applyFill="1" applyBorder="1" applyAlignment="1">
      <alignment horizontal="center"/>
    </xf>
    <xf numFmtId="0" fontId="10" fillId="4" borderId="42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10" fillId="4" borderId="43" xfId="0" applyFont="1" applyFill="1" applyBorder="1" applyAlignment="1">
      <alignment horizontal="center"/>
    </xf>
    <xf numFmtId="1" fontId="10" fillId="4" borderId="11" xfId="0" quotePrefix="1" applyNumberFormat="1" applyFont="1" applyFill="1" applyBorder="1" applyAlignment="1">
      <alignment horizontal="center"/>
    </xf>
    <xf numFmtId="0" fontId="10" fillId="4" borderId="11" xfId="0" applyFont="1" applyFill="1" applyBorder="1"/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1" fillId="25" borderId="3" xfId="0" applyFont="1" applyFill="1" applyBorder="1" applyAlignment="1">
      <alignment horizontal="center"/>
    </xf>
    <xf numFmtId="0" fontId="8" fillId="10" borderId="48" xfId="0" applyFont="1" applyFill="1" applyBorder="1" applyAlignment="1">
      <alignment horizontal="center"/>
    </xf>
    <xf numFmtId="0" fontId="8" fillId="10" borderId="49" xfId="0" applyFont="1" applyFill="1" applyBorder="1" applyAlignment="1">
      <alignment horizontal="center"/>
    </xf>
    <xf numFmtId="0" fontId="8" fillId="10" borderId="50" xfId="0" applyFont="1" applyFill="1" applyBorder="1" applyAlignment="1">
      <alignment horizontal="center"/>
    </xf>
    <xf numFmtId="0" fontId="8" fillId="10" borderId="51" xfId="0" applyFont="1" applyFill="1" applyBorder="1" applyAlignment="1">
      <alignment horizontal="center"/>
    </xf>
    <xf numFmtId="0" fontId="6" fillId="11" borderId="52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25" borderId="3" xfId="0" applyFont="1" applyFill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7" fillId="25" borderId="22" xfId="0" applyFont="1" applyFill="1" applyBorder="1" applyAlignment="1">
      <alignment horizontal="center"/>
    </xf>
    <xf numFmtId="0" fontId="8" fillId="10" borderId="56" xfId="0" applyFont="1" applyFill="1" applyBorder="1" applyAlignment="1">
      <alignment horizontal="center"/>
    </xf>
    <xf numFmtId="0" fontId="17" fillId="25" borderId="55" xfId="0" applyFont="1" applyFill="1" applyBorder="1" applyAlignment="1">
      <alignment horizontal="center"/>
    </xf>
    <xf numFmtId="0" fontId="11" fillId="25" borderId="55" xfId="0" applyFont="1" applyFill="1" applyBorder="1" applyAlignment="1">
      <alignment horizontal="center"/>
    </xf>
    <xf numFmtId="0" fontId="17" fillId="25" borderId="57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7" fillId="14" borderId="25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1" fillId="12" borderId="22" xfId="0" applyFont="1" applyFill="1" applyBorder="1" applyAlignment="1">
      <alignment horizontal="center"/>
    </xf>
    <xf numFmtId="0" fontId="7" fillId="14" borderId="58" xfId="0" applyFont="1" applyFill="1" applyBorder="1" applyAlignment="1">
      <alignment horizontal="center"/>
    </xf>
    <xf numFmtId="0" fontId="7" fillId="14" borderId="59" xfId="0" applyFont="1" applyFill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11" fillId="18" borderId="3" xfId="0" applyFont="1" applyFill="1" applyBorder="1"/>
    <xf numFmtId="0" fontId="17" fillId="25" borderId="61" xfId="0" applyFont="1" applyFill="1" applyBorder="1" applyAlignment="1">
      <alignment horizontal="center"/>
    </xf>
    <xf numFmtId="0" fontId="17" fillId="25" borderId="54" xfId="0" applyFont="1" applyFill="1" applyBorder="1" applyAlignment="1">
      <alignment horizontal="center"/>
    </xf>
    <xf numFmtId="0" fontId="11" fillId="25" borderId="54" xfId="0" applyFont="1" applyFill="1" applyBorder="1" applyAlignment="1">
      <alignment horizontal="center"/>
    </xf>
    <xf numFmtId="0" fontId="17" fillId="25" borderId="62" xfId="0" applyFont="1" applyFill="1" applyBorder="1" applyAlignment="1">
      <alignment horizontal="center"/>
    </xf>
    <xf numFmtId="0" fontId="10" fillId="18" borderId="11" xfId="0" applyFont="1" applyFill="1" applyBorder="1"/>
    <xf numFmtId="0" fontId="8" fillId="2" borderId="3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49" fontId="6" fillId="11" borderId="35" xfId="0" quotePrefix="1" applyNumberFormat="1" applyFont="1" applyFill="1" applyBorder="1" applyAlignment="1">
      <alignment horizontal="center"/>
    </xf>
    <xf numFmtId="49" fontId="6" fillId="11" borderId="36" xfId="0" quotePrefix="1" applyNumberFormat="1" applyFont="1" applyFill="1" applyBorder="1" applyAlignment="1">
      <alignment horizontal="center"/>
    </xf>
    <xf numFmtId="49" fontId="6" fillId="11" borderId="53" xfId="0" quotePrefix="1" applyNumberFormat="1" applyFont="1" applyFill="1" applyBorder="1" applyAlignment="1">
      <alignment horizontal="center"/>
    </xf>
    <xf numFmtId="0" fontId="13" fillId="0" borderId="38" xfId="0" applyFont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6" fillId="11" borderId="37" xfId="0" quotePrefix="1" applyNumberFormat="1" applyFont="1" applyFill="1" applyBorder="1" applyAlignment="1">
      <alignment horizontal="center"/>
    </xf>
    <xf numFmtId="0" fontId="6" fillId="13" borderId="34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</cellXfs>
  <cellStyles count="9">
    <cellStyle name="Comma [0]" xfId="7" builtinId="6"/>
    <cellStyle name="Comma [0] 2" xfId="8" xr:uid="{14BEA7C3-A6DC-44F7-92B0-A2CEF5C92071}"/>
    <cellStyle name="Heading 1" xfId="1" builtinId="16" customBuiltin="1"/>
    <cellStyle name="Heading1 1" xfId="2" xr:uid="{00000000-0005-0000-0000-000002000000}"/>
    <cellStyle name="Hyperlink" xfId="3" builtinId="8"/>
    <cellStyle name="Normal" xfId="0" builtinId="0"/>
    <cellStyle name="Normal 2" xfId="4" xr:uid="{00000000-0005-0000-0000-000005000000}"/>
    <cellStyle name="Result 1" xfId="5" xr:uid="{00000000-0005-0000-0000-000006000000}"/>
    <cellStyle name="Result2 1" xfId="6" xr:uid="{00000000-0005-0000-0000-000007000000}"/>
  </cellStyles>
  <dxfs count="16433"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theme="8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9999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FF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66FF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3"/>
  <sheetViews>
    <sheetView tabSelected="1" zoomScale="85" zoomScaleNormal="85" zoomScaleSheetLayoutView="70" workbookViewId="0">
      <pane xSplit="2" ySplit="4" topLeftCell="C41" activePane="bottomRight" state="frozen"/>
      <selection pane="topRight" activeCell="C1" sqref="C1"/>
      <selection pane="bottomLeft" activeCell="A5" sqref="A5"/>
      <selection pane="bottomRight" activeCell="J53" sqref="J53"/>
    </sheetView>
  </sheetViews>
  <sheetFormatPr defaultColWidth="9" defaultRowHeight="14.5"/>
  <cols>
    <col min="1" max="1" width="6.25" style="15" customWidth="1"/>
    <col min="2" max="2" width="28.33203125" style="1" customWidth="1"/>
    <col min="3" max="3" width="10.5" style="1"/>
    <col min="4" max="4" width="28.58203125" style="1" customWidth="1"/>
    <col min="5" max="5" width="9.33203125" style="1" customWidth="1"/>
    <col min="6" max="9" width="8.75" style="1" customWidth="1"/>
    <col min="10" max="10" width="6.1640625" style="1" customWidth="1"/>
    <col min="11" max="11" width="6.75" style="1" hidden="1" customWidth="1"/>
    <col min="12" max="12" width="8" style="1" customWidth="1"/>
    <col min="13" max="13" width="11.25" style="1" customWidth="1"/>
    <col min="14" max="14" width="11" style="1" customWidth="1"/>
    <col min="15" max="15" width="8.75" style="1" bestFit="1" customWidth="1"/>
    <col min="16" max="16" width="10.5" style="1" customWidth="1"/>
    <col min="17" max="27" width="4.25" style="1" customWidth="1"/>
    <col min="28" max="28" width="4.33203125" style="1" customWidth="1"/>
    <col min="29" max="46" width="4.25" style="1" customWidth="1"/>
    <col min="47" max="47" width="4.1640625" style="1" customWidth="1"/>
    <col min="48" max="16384" width="9" style="1"/>
  </cols>
  <sheetData>
    <row r="1" spans="1:47" ht="45" customHeight="1" thickBot="1">
      <c r="A1" s="144" t="s">
        <v>129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</row>
    <row r="2" spans="1:47" ht="15" customHeight="1">
      <c r="A2" s="145" t="s">
        <v>50</v>
      </c>
      <c r="B2" s="147" t="s">
        <v>0</v>
      </c>
      <c r="C2" s="134" t="s">
        <v>1</v>
      </c>
      <c r="D2" s="134" t="s">
        <v>2</v>
      </c>
      <c r="E2" s="147" t="s">
        <v>3</v>
      </c>
      <c r="F2" s="147" t="s">
        <v>4</v>
      </c>
      <c r="G2" s="149" t="s">
        <v>65</v>
      </c>
      <c r="H2" s="147" t="s">
        <v>5</v>
      </c>
      <c r="I2" s="147" t="s">
        <v>6</v>
      </c>
      <c r="J2" s="134" t="s">
        <v>7</v>
      </c>
      <c r="K2" s="134" t="s">
        <v>8</v>
      </c>
      <c r="L2" s="134" t="s">
        <v>9</v>
      </c>
      <c r="M2" s="136" t="s">
        <v>10</v>
      </c>
      <c r="N2" s="138" t="s">
        <v>11</v>
      </c>
      <c r="O2" s="155" t="s">
        <v>12</v>
      </c>
      <c r="P2" s="152" t="s">
        <v>77</v>
      </c>
      <c r="Q2" s="141" t="s">
        <v>128</v>
      </c>
      <c r="R2" s="142"/>
      <c r="S2" s="142"/>
      <c r="T2" s="142"/>
      <c r="U2" s="142"/>
      <c r="V2" s="143"/>
      <c r="W2" s="142" t="s">
        <v>130</v>
      </c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51"/>
    </row>
    <row r="3" spans="1:47">
      <c r="A3" s="146"/>
      <c r="B3" s="148"/>
      <c r="C3" s="135"/>
      <c r="D3" s="135"/>
      <c r="E3" s="148"/>
      <c r="F3" s="148"/>
      <c r="G3" s="150"/>
      <c r="H3" s="148"/>
      <c r="I3" s="148"/>
      <c r="J3" s="135"/>
      <c r="K3" s="135"/>
      <c r="L3" s="135"/>
      <c r="M3" s="137"/>
      <c r="N3" s="139"/>
      <c r="O3" s="156"/>
      <c r="P3" s="153"/>
      <c r="Q3" s="33" t="s">
        <v>85</v>
      </c>
      <c r="R3" s="33" t="s">
        <v>86</v>
      </c>
      <c r="S3" s="33" t="s">
        <v>87</v>
      </c>
      <c r="T3" s="33" t="s">
        <v>88</v>
      </c>
      <c r="U3" s="33" t="s">
        <v>82</v>
      </c>
      <c r="V3" s="96" t="s">
        <v>83</v>
      </c>
      <c r="W3" s="33" t="s">
        <v>84</v>
      </c>
      <c r="X3" s="33" t="s">
        <v>85</v>
      </c>
      <c r="Y3" s="110" t="s">
        <v>86</v>
      </c>
      <c r="Z3" s="33" t="s">
        <v>87</v>
      </c>
      <c r="AA3" s="33" t="s">
        <v>88</v>
      </c>
      <c r="AB3" s="33" t="s">
        <v>82</v>
      </c>
      <c r="AC3" s="33" t="s">
        <v>83</v>
      </c>
      <c r="AD3" s="110" t="s">
        <v>84</v>
      </c>
      <c r="AE3" s="33" t="s">
        <v>85</v>
      </c>
      <c r="AF3" s="110" t="s">
        <v>86</v>
      </c>
      <c r="AG3" s="33" t="s">
        <v>87</v>
      </c>
      <c r="AH3" s="33" t="s">
        <v>88</v>
      </c>
      <c r="AI3" s="33" t="s">
        <v>82</v>
      </c>
      <c r="AJ3" s="33" t="s">
        <v>83</v>
      </c>
      <c r="AK3" s="110" t="s">
        <v>84</v>
      </c>
      <c r="AL3" s="33" t="s">
        <v>85</v>
      </c>
      <c r="AM3" s="110" t="s">
        <v>86</v>
      </c>
      <c r="AN3" s="33" t="s">
        <v>87</v>
      </c>
      <c r="AO3" s="33" t="s">
        <v>88</v>
      </c>
      <c r="AP3" s="33" t="s">
        <v>82</v>
      </c>
      <c r="AQ3" s="33" t="s">
        <v>83</v>
      </c>
      <c r="AR3" s="110" t="s">
        <v>84</v>
      </c>
      <c r="AS3" s="33" t="s">
        <v>85</v>
      </c>
      <c r="AT3" s="33" t="s">
        <v>86</v>
      </c>
      <c r="AU3" s="93" t="s">
        <v>87</v>
      </c>
    </row>
    <row r="4" spans="1:47" ht="17.25" customHeight="1" thickBot="1">
      <c r="A4" s="146"/>
      <c r="B4" s="148"/>
      <c r="C4" s="135"/>
      <c r="D4" s="135"/>
      <c r="E4" s="148"/>
      <c r="F4" s="148"/>
      <c r="G4" s="150"/>
      <c r="H4" s="148"/>
      <c r="I4" s="148"/>
      <c r="J4" s="135"/>
      <c r="K4" s="135"/>
      <c r="L4" s="135"/>
      <c r="M4" s="137"/>
      <c r="N4" s="140"/>
      <c r="O4" s="157"/>
      <c r="P4" s="154"/>
      <c r="Q4" s="106">
        <v>26</v>
      </c>
      <c r="R4" s="109">
        <v>27</v>
      </c>
      <c r="S4" s="107">
        <v>28</v>
      </c>
      <c r="T4" s="107">
        <v>29</v>
      </c>
      <c r="U4" s="107">
        <v>30</v>
      </c>
      <c r="V4" s="108">
        <v>31</v>
      </c>
      <c r="W4" s="107">
        <v>1</v>
      </c>
      <c r="X4" s="107">
        <v>2</v>
      </c>
      <c r="Y4" s="58">
        <v>3</v>
      </c>
      <c r="Z4" s="58">
        <v>4</v>
      </c>
      <c r="AA4" s="107">
        <v>5</v>
      </c>
      <c r="AB4" s="58">
        <v>6</v>
      </c>
      <c r="AC4" s="58">
        <v>7</v>
      </c>
      <c r="AD4" s="107">
        <v>8</v>
      </c>
      <c r="AE4" s="58">
        <v>9</v>
      </c>
      <c r="AF4" s="58">
        <v>10</v>
      </c>
      <c r="AG4" s="107">
        <v>11</v>
      </c>
      <c r="AH4" s="58">
        <v>12</v>
      </c>
      <c r="AI4" s="58">
        <v>13</v>
      </c>
      <c r="AJ4" s="107">
        <v>14</v>
      </c>
      <c r="AK4" s="58">
        <v>15</v>
      </c>
      <c r="AL4" s="58">
        <v>16</v>
      </c>
      <c r="AM4" s="107">
        <v>17</v>
      </c>
      <c r="AN4" s="58">
        <v>18</v>
      </c>
      <c r="AO4" s="58">
        <v>19</v>
      </c>
      <c r="AP4" s="107">
        <v>20</v>
      </c>
      <c r="AQ4" s="58">
        <v>21</v>
      </c>
      <c r="AR4" s="58">
        <v>22</v>
      </c>
      <c r="AS4" s="107">
        <v>23</v>
      </c>
      <c r="AT4" s="107">
        <v>24</v>
      </c>
      <c r="AU4" s="115">
        <v>25</v>
      </c>
    </row>
    <row r="5" spans="1:47" ht="15" customHeight="1">
      <c r="A5" s="77">
        <v>1</v>
      </c>
      <c r="B5" s="3" t="s">
        <v>13</v>
      </c>
      <c r="C5" s="52">
        <v>3130101</v>
      </c>
      <c r="D5" s="3" t="s">
        <v>14</v>
      </c>
      <c r="E5" s="2">
        <f t="shared" ref="E5:E45" si="0">COUNTIF(Q5:AU5,"A")</f>
        <v>0</v>
      </c>
      <c r="F5" s="2">
        <f t="shared" ref="F5:F45" si="1">COUNTIF(Q5:AU5,"C")</f>
        <v>0</v>
      </c>
      <c r="G5" s="2">
        <f t="shared" ref="G5:G45" si="2">COUNTIF(Q5:AU5,"K")</f>
        <v>0</v>
      </c>
      <c r="H5" s="2">
        <f t="shared" ref="H5:H45" si="3">COUNTIF(Q5:AU5,"I")</f>
        <v>0</v>
      </c>
      <c r="I5" s="2">
        <f t="shared" ref="I5:I45" si="4">COUNTIF(Q5:AU5,"S")</f>
        <v>0</v>
      </c>
      <c r="J5" s="2">
        <f t="shared" ref="J5:J45" si="5">COUNTIF(Q5:AU5,"D")</f>
        <v>6</v>
      </c>
      <c r="K5" s="2">
        <f t="shared" ref="K5:K45" si="6">COUNTIF(Q5:AU5,"R")</f>
        <v>0</v>
      </c>
      <c r="L5" s="45">
        <f t="shared" ref="L5:L45" si="7">COUNTIF(Q5:AU5,"H")+COUNTIF(Q5:AU5,"L")+K5</f>
        <v>15</v>
      </c>
      <c r="M5" s="60">
        <f t="shared" ref="M5:M45" si="8">COUNTIF(Q5:AU5,"P")</f>
        <v>1</v>
      </c>
      <c r="N5" s="21">
        <f t="shared" ref="N5:N45" si="9">COUNTIF(Q5:AU5,"T")+M5</f>
        <v>2</v>
      </c>
      <c r="O5" s="62">
        <f>E5+F5+G5+H5+I5+J5+L5+N5</f>
        <v>23</v>
      </c>
      <c r="P5" s="124">
        <f>+E5+F5+G5+H5+I5</f>
        <v>0</v>
      </c>
      <c r="Q5" s="119"/>
      <c r="R5" s="116" t="s">
        <v>121</v>
      </c>
      <c r="S5" s="116" t="s">
        <v>121</v>
      </c>
      <c r="T5" s="112" t="s">
        <v>121</v>
      </c>
      <c r="U5" s="116" t="s">
        <v>121</v>
      </c>
      <c r="V5" s="116" t="s">
        <v>121</v>
      </c>
      <c r="W5" s="119"/>
      <c r="X5" s="119"/>
      <c r="Y5" s="116" t="s">
        <v>121</v>
      </c>
      <c r="Z5" s="116" t="s">
        <v>121</v>
      </c>
      <c r="AA5" s="112" t="s">
        <v>113</v>
      </c>
      <c r="AB5" s="112" t="s">
        <v>113</v>
      </c>
      <c r="AC5" s="112" t="s">
        <v>113</v>
      </c>
      <c r="AD5" s="119"/>
      <c r="AE5" s="119"/>
      <c r="AF5" s="116" t="s">
        <v>121</v>
      </c>
      <c r="AG5" s="116" t="s">
        <v>121</v>
      </c>
      <c r="AH5" s="116" t="s">
        <v>121</v>
      </c>
      <c r="AI5" s="116" t="s">
        <v>121</v>
      </c>
      <c r="AJ5" s="116" t="s">
        <v>121</v>
      </c>
      <c r="AK5" s="119"/>
      <c r="AL5" s="119"/>
      <c r="AM5" s="116" t="s">
        <v>57</v>
      </c>
      <c r="AN5" s="116" t="s">
        <v>121</v>
      </c>
      <c r="AO5" s="116" t="s">
        <v>54</v>
      </c>
      <c r="AP5" s="112" t="s">
        <v>113</v>
      </c>
      <c r="AQ5" s="112" t="s">
        <v>113</v>
      </c>
      <c r="AR5" s="112" t="s">
        <v>113</v>
      </c>
      <c r="AS5" s="119"/>
      <c r="AT5" s="112" t="s">
        <v>121</v>
      </c>
      <c r="AU5" s="129" t="s">
        <v>121</v>
      </c>
    </row>
    <row r="6" spans="1:47" ht="15" customHeight="1">
      <c r="A6" s="78">
        <v>2</v>
      </c>
      <c r="B6" s="7" t="s">
        <v>15</v>
      </c>
      <c r="C6" s="53">
        <v>3130102</v>
      </c>
      <c r="D6" s="7" t="s">
        <v>16</v>
      </c>
      <c r="E6" s="2">
        <f t="shared" si="0"/>
        <v>0</v>
      </c>
      <c r="F6" s="2">
        <f t="shared" si="1"/>
        <v>0</v>
      </c>
      <c r="G6" s="2">
        <f t="shared" si="2"/>
        <v>0</v>
      </c>
      <c r="H6" s="2">
        <f t="shared" si="3"/>
        <v>0</v>
      </c>
      <c r="I6" s="2">
        <f t="shared" si="4"/>
        <v>0</v>
      </c>
      <c r="J6" s="4">
        <f t="shared" si="5"/>
        <v>0</v>
      </c>
      <c r="K6" s="2">
        <f t="shared" si="6"/>
        <v>1</v>
      </c>
      <c r="L6" s="45">
        <f t="shared" si="7"/>
        <v>19</v>
      </c>
      <c r="M6" s="60">
        <f t="shared" si="8"/>
        <v>1</v>
      </c>
      <c r="N6" s="21">
        <f t="shared" si="9"/>
        <v>3</v>
      </c>
      <c r="O6" s="62">
        <f t="shared" ref="O6:O45" si="10">E6+F6+G6+H6+I6+J6+L6+N6</f>
        <v>22</v>
      </c>
      <c r="P6" s="120">
        <f>+E6+F6+G6+H6+I6</f>
        <v>0</v>
      </c>
      <c r="Q6" s="119"/>
      <c r="R6" s="116" t="s">
        <v>121</v>
      </c>
      <c r="S6" s="116" t="s">
        <v>121</v>
      </c>
      <c r="T6" s="116" t="s">
        <v>121</v>
      </c>
      <c r="U6" s="116" t="s">
        <v>121</v>
      </c>
      <c r="V6" s="116" t="s">
        <v>121</v>
      </c>
      <c r="W6" s="119"/>
      <c r="X6" s="119"/>
      <c r="Y6" s="116" t="s">
        <v>63</v>
      </c>
      <c r="Z6" s="116" t="s">
        <v>57</v>
      </c>
      <c r="AA6" s="116" t="s">
        <v>54</v>
      </c>
      <c r="AB6" s="116" t="s">
        <v>121</v>
      </c>
      <c r="AC6" s="105" t="s">
        <v>117</v>
      </c>
      <c r="AD6" s="119"/>
      <c r="AE6" s="119"/>
      <c r="AF6" s="116" t="s">
        <v>121</v>
      </c>
      <c r="AG6" s="116" t="s">
        <v>121</v>
      </c>
      <c r="AH6" s="116" t="s">
        <v>121</v>
      </c>
      <c r="AI6" s="116" t="s">
        <v>121</v>
      </c>
      <c r="AJ6" s="116" t="s">
        <v>121</v>
      </c>
      <c r="AK6" s="119"/>
      <c r="AL6" s="119"/>
      <c r="AM6" s="116" t="s">
        <v>121</v>
      </c>
      <c r="AN6" s="116" t="s">
        <v>121</v>
      </c>
      <c r="AO6" s="116" t="s">
        <v>121</v>
      </c>
      <c r="AP6" s="116" t="s">
        <v>121</v>
      </c>
      <c r="AQ6" s="116" t="s">
        <v>121</v>
      </c>
      <c r="AR6" s="119"/>
      <c r="AS6" s="119"/>
      <c r="AT6" s="112" t="s">
        <v>121</v>
      </c>
      <c r="AU6" s="129" t="s">
        <v>54</v>
      </c>
    </row>
    <row r="7" spans="1:47" ht="15" customHeight="1">
      <c r="A7" s="79">
        <v>3</v>
      </c>
      <c r="B7" s="7" t="s">
        <v>17</v>
      </c>
      <c r="C7" s="54">
        <v>4130301</v>
      </c>
      <c r="D7" s="7" t="s">
        <v>19</v>
      </c>
      <c r="E7" s="2">
        <f t="shared" si="0"/>
        <v>0</v>
      </c>
      <c r="F7" s="2">
        <f t="shared" si="1"/>
        <v>0</v>
      </c>
      <c r="G7" s="2">
        <f t="shared" si="2"/>
        <v>0</v>
      </c>
      <c r="H7" s="2">
        <f t="shared" si="3"/>
        <v>0</v>
      </c>
      <c r="I7" s="2">
        <f t="shared" si="4"/>
        <v>0</v>
      </c>
      <c r="J7" s="4">
        <f t="shared" si="5"/>
        <v>0</v>
      </c>
      <c r="K7" s="2">
        <f t="shared" si="6"/>
        <v>0</v>
      </c>
      <c r="L7" s="45">
        <f t="shared" si="7"/>
        <v>17</v>
      </c>
      <c r="M7" s="60">
        <f t="shared" si="8"/>
        <v>3</v>
      </c>
      <c r="N7" s="21">
        <f t="shared" si="9"/>
        <v>5</v>
      </c>
      <c r="O7" s="62">
        <f t="shared" si="10"/>
        <v>22</v>
      </c>
      <c r="P7" s="120">
        <f t="shared" ref="P7:P45" si="11">+E7+F7+G7+H7+I7</f>
        <v>0</v>
      </c>
      <c r="Q7" s="119"/>
      <c r="R7" s="116" t="s">
        <v>121</v>
      </c>
      <c r="S7" s="116" t="s">
        <v>121</v>
      </c>
      <c r="T7" s="116" t="s">
        <v>121</v>
      </c>
      <c r="U7" s="116" t="s">
        <v>121</v>
      </c>
      <c r="V7" s="116" t="s">
        <v>121</v>
      </c>
      <c r="W7" s="119"/>
      <c r="X7" s="119"/>
      <c r="Y7" s="116" t="s">
        <v>57</v>
      </c>
      <c r="Z7" s="116" t="s">
        <v>57</v>
      </c>
      <c r="AA7" s="116" t="s">
        <v>54</v>
      </c>
      <c r="AB7" s="116" t="s">
        <v>121</v>
      </c>
      <c r="AC7" s="105" t="s">
        <v>117</v>
      </c>
      <c r="AD7" s="119"/>
      <c r="AE7" s="119"/>
      <c r="AF7" s="116" t="s">
        <v>121</v>
      </c>
      <c r="AG7" s="116" t="s">
        <v>121</v>
      </c>
      <c r="AH7" s="116" t="s">
        <v>121</v>
      </c>
      <c r="AI7" s="116" t="s">
        <v>121</v>
      </c>
      <c r="AJ7" s="116" t="s">
        <v>121</v>
      </c>
      <c r="AK7" s="119"/>
      <c r="AL7" s="119"/>
      <c r="AM7" s="116" t="s">
        <v>121</v>
      </c>
      <c r="AN7" s="116" t="s">
        <v>121</v>
      </c>
      <c r="AO7" s="116" t="s">
        <v>121</v>
      </c>
      <c r="AP7" s="116" t="s">
        <v>57</v>
      </c>
      <c r="AQ7" s="116" t="s">
        <v>121</v>
      </c>
      <c r="AR7" s="119"/>
      <c r="AS7" s="119"/>
      <c r="AT7" s="112" t="s">
        <v>121</v>
      </c>
      <c r="AU7" s="129" t="s">
        <v>54</v>
      </c>
    </row>
    <row r="8" spans="1:47" ht="15" customHeight="1">
      <c r="A8" s="80">
        <v>6</v>
      </c>
      <c r="B8" s="5" t="s">
        <v>20</v>
      </c>
      <c r="C8" s="6" t="s">
        <v>18</v>
      </c>
      <c r="D8" s="5" t="s">
        <v>21</v>
      </c>
      <c r="E8" s="64">
        <f t="shared" si="0"/>
        <v>0</v>
      </c>
      <c r="F8" s="64">
        <f t="shared" si="1"/>
        <v>0</v>
      </c>
      <c r="G8" s="64">
        <f t="shared" si="2"/>
        <v>0</v>
      </c>
      <c r="H8" s="64">
        <f t="shared" si="3"/>
        <v>0</v>
      </c>
      <c r="I8" s="64">
        <f t="shared" si="4"/>
        <v>0</v>
      </c>
      <c r="J8" s="65">
        <f t="shared" si="5"/>
        <v>0</v>
      </c>
      <c r="K8" s="64">
        <f t="shared" si="6"/>
        <v>0</v>
      </c>
      <c r="L8" s="66">
        <f t="shared" si="7"/>
        <v>22</v>
      </c>
      <c r="M8" s="60">
        <f t="shared" si="8"/>
        <v>0</v>
      </c>
      <c r="N8" s="67">
        <f t="shared" si="9"/>
        <v>0</v>
      </c>
      <c r="O8" s="68">
        <f t="shared" si="10"/>
        <v>22</v>
      </c>
      <c r="P8" s="120">
        <f t="shared" si="11"/>
        <v>0</v>
      </c>
      <c r="Q8" s="119"/>
      <c r="R8" s="126" t="s">
        <v>121</v>
      </c>
      <c r="S8" s="113" t="s">
        <v>121</v>
      </c>
      <c r="T8" s="111" t="s">
        <v>121</v>
      </c>
      <c r="U8" s="111" t="s">
        <v>121</v>
      </c>
      <c r="V8" s="113" t="s">
        <v>121</v>
      </c>
      <c r="W8" s="119"/>
      <c r="X8" s="119"/>
      <c r="Y8" s="121" t="s">
        <v>121</v>
      </c>
      <c r="Z8" s="121" t="s">
        <v>121</v>
      </c>
      <c r="AA8" s="121" t="s">
        <v>121</v>
      </c>
      <c r="AB8" s="121" t="s">
        <v>121</v>
      </c>
      <c r="AC8" s="121" t="s">
        <v>121</v>
      </c>
      <c r="AD8" s="119"/>
      <c r="AE8" s="119"/>
      <c r="AF8" s="121" t="s">
        <v>121</v>
      </c>
      <c r="AG8" s="121" t="s">
        <v>121</v>
      </c>
      <c r="AH8" s="121" t="s">
        <v>121</v>
      </c>
      <c r="AI8" s="121" t="s">
        <v>121</v>
      </c>
      <c r="AJ8" s="121" t="s">
        <v>121</v>
      </c>
      <c r="AK8" s="119"/>
      <c r="AL8" s="119"/>
      <c r="AM8" s="121" t="s">
        <v>121</v>
      </c>
      <c r="AN8" s="121" t="s">
        <v>121</v>
      </c>
      <c r="AO8" s="121" t="s">
        <v>121</v>
      </c>
      <c r="AP8" s="116" t="s">
        <v>121</v>
      </c>
      <c r="AQ8" s="112" t="s">
        <v>121</v>
      </c>
      <c r="AR8" s="119"/>
      <c r="AS8" s="119"/>
      <c r="AT8" s="113" t="s">
        <v>121</v>
      </c>
      <c r="AU8" s="127" t="s">
        <v>121</v>
      </c>
    </row>
    <row r="9" spans="1:47" ht="15" customHeight="1">
      <c r="A9" s="78">
        <v>8</v>
      </c>
      <c r="B9" s="7" t="s">
        <v>22</v>
      </c>
      <c r="C9" s="76">
        <v>3230501</v>
      </c>
      <c r="D9" s="7" t="s">
        <v>23</v>
      </c>
      <c r="E9" s="2">
        <f t="shared" si="0"/>
        <v>0</v>
      </c>
      <c r="F9" s="2">
        <f t="shared" si="1"/>
        <v>0</v>
      </c>
      <c r="G9" s="2">
        <f t="shared" si="2"/>
        <v>0</v>
      </c>
      <c r="H9" s="2">
        <f t="shared" si="3"/>
        <v>0</v>
      </c>
      <c r="I9" s="2">
        <f t="shared" si="4"/>
        <v>0</v>
      </c>
      <c r="J9" s="4">
        <f t="shared" si="5"/>
        <v>0</v>
      </c>
      <c r="K9" s="2">
        <f t="shared" si="6"/>
        <v>8</v>
      </c>
      <c r="L9" s="45">
        <f t="shared" si="7"/>
        <v>22</v>
      </c>
      <c r="M9" s="60">
        <f t="shared" si="8"/>
        <v>0</v>
      </c>
      <c r="N9" s="21">
        <f t="shared" si="9"/>
        <v>0</v>
      </c>
      <c r="O9" s="62">
        <f t="shared" si="10"/>
        <v>22</v>
      </c>
      <c r="P9" s="120">
        <f t="shared" si="11"/>
        <v>0</v>
      </c>
      <c r="Q9" s="119"/>
      <c r="R9" s="116" t="s">
        <v>121</v>
      </c>
      <c r="S9" s="116" t="s">
        <v>121</v>
      </c>
      <c r="T9" s="116" t="s">
        <v>121</v>
      </c>
      <c r="U9" s="116" t="s">
        <v>63</v>
      </c>
      <c r="V9" s="116" t="s">
        <v>121</v>
      </c>
      <c r="W9" s="119"/>
      <c r="X9" s="119"/>
      <c r="Y9" s="116" t="s">
        <v>121</v>
      </c>
      <c r="Z9" s="116" t="s">
        <v>63</v>
      </c>
      <c r="AA9" s="116" t="s">
        <v>63</v>
      </c>
      <c r="AB9" s="116" t="s">
        <v>63</v>
      </c>
      <c r="AC9" s="116" t="s">
        <v>121</v>
      </c>
      <c r="AD9" s="119"/>
      <c r="AE9" s="119"/>
      <c r="AF9" s="116" t="s">
        <v>121</v>
      </c>
      <c r="AG9" s="116" t="s">
        <v>63</v>
      </c>
      <c r="AH9" s="116" t="s">
        <v>121</v>
      </c>
      <c r="AI9" s="116" t="s">
        <v>121</v>
      </c>
      <c r="AJ9" s="116" t="s">
        <v>121</v>
      </c>
      <c r="AK9" s="119"/>
      <c r="AL9" s="119"/>
      <c r="AM9" s="116" t="s">
        <v>63</v>
      </c>
      <c r="AN9" s="116" t="s">
        <v>121</v>
      </c>
      <c r="AO9" s="116" t="s">
        <v>121</v>
      </c>
      <c r="AP9" s="116" t="s">
        <v>121</v>
      </c>
      <c r="AQ9" s="116" t="s">
        <v>63</v>
      </c>
      <c r="AR9" s="119"/>
      <c r="AS9" s="119"/>
      <c r="AT9" s="112" t="s">
        <v>121</v>
      </c>
      <c r="AU9" s="129" t="s">
        <v>63</v>
      </c>
    </row>
    <row r="10" spans="1:47" ht="14.5" customHeight="1">
      <c r="A10" s="79">
        <v>15</v>
      </c>
      <c r="B10" s="7" t="s">
        <v>48</v>
      </c>
      <c r="C10" s="51">
        <v>3130803</v>
      </c>
      <c r="D10" s="8" t="s">
        <v>35</v>
      </c>
      <c r="E10" s="2">
        <f t="shared" si="0"/>
        <v>0</v>
      </c>
      <c r="F10" s="2">
        <f t="shared" si="1"/>
        <v>0</v>
      </c>
      <c r="G10" s="2">
        <f t="shared" si="2"/>
        <v>0</v>
      </c>
      <c r="H10" s="2">
        <f t="shared" si="3"/>
        <v>0</v>
      </c>
      <c r="I10" s="2">
        <f t="shared" si="4"/>
        <v>0</v>
      </c>
      <c r="J10" s="4">
        <f t="shared" si="5"/>
        <v>31</v>
      </c>
      <c r="K10" s="2">
        <f t="shared" si="6"/>
        <v>0</v>
      </c>
      <c r="L10" s="45">
        <f t="shared" si="7"/>
        <v>0</v>
      </c>
      <c r="M10" s="60">
        <f t="shared" si="8"/>
        <v>0</v>
      </c>
      <c r="N10" s="21">
        <f t="shared" si="9"/>
        <v>0</v>
      </c>
      <c r="O10" s="62">
        <f t="shared" si="10"/>
        <v>31</v>
      </c>
      <c r="P10" s="120">
        <f t="shared" si="11"/>
        <v>0</v>
      </c>
      <c r="Q10" s="112" t="s">
        <v>113</v>
      </c>
      <c r="R10" s="116" t="s">
        <v>113</v>
      </c>
      <c r="S10" s="112" t="s">
        <v>113</v>
      </c>
      <c r="T10" s="112" t="s">
        <v>113</v>
      </c>
      <c r="U10" s="112" t="s">
        <v>113</v>
      </c>
      <c r="V10" s="112" t="s">
        <v>113</v>
      </c>
      <c r="W10" s="112" t="s">
        <v>113</v>
      </c>
      <c r="X10" s="112" t="s">
        <v>113</v>
      </c>
      <c r="Y10" s="112" t="s">
        <v>113</v>
      </c>
      <c r="Z10" s="112" t="s">
        <v>113</v>
      </c>
      <c r="AA10" s="112" t="s">
        <v>113</v>
      </c>
      <c r="AB10" s="112" t="s">
        <v>113</v>
      </c>
      <c r="AC10" s="112" t="s">
        <v>113</v>
      </c>
      <c r="AD10" s="112" t="s">
        <v>113</v>
      </c>
      <c r="AE10" s="112" t="s">
        <v>113</v>
      </c>
      <c r="AF10" s="112" t="s">
        <v>113</v>
      </c>
      <c r="AG10" s="112" t="s">
        <v>113</v>
      </c>
      <c r="AH10" s="112" t="s">
        <v>113</v>
      </c>
      <c r="AI10" s="112" t="s">
        <v>113</v>
      </c>
      <c r="AJ10" s="112" t="s">
        <v>113</v>
      </c>
      <c r="AK10" s="112" t="s">
        <v>113</v>
      </c>
      <c r="AL10" s="112" t="s">
        <v>113</v>
      </c>
      <c r="AM10" s="112" t="s">
        <v>113</v>
      </c>
      <c r="AN10" s="112" t="s">
        <v>113</v>
      </c>
      <c r="AO10" s="112" t="s">
        <v>113</v>
      </c>
      <c r="AP10" s="112" t="s">
        <v>113</v>
      </c>
      <c r="AQ10" s="112" t="s">
        <v>113</v>
      </c>
      <c r="AR10" s="112" t="s">
        <v>113</v>
      </c>
      <c r="AS10" s="112" t="s">
        <v>113</v>
      </c>
      <c r="AT10" s="112" t="s">
        <v>113</v>
      </c>
      <c r="AU10" s="130" t="s">
        <v>113</v>
      </c>
    </row>
    <row r="11" spans="1:47" ht="15" customHeight="1">
      <c r="A11" s="81">
        <v>16</v>
      </c>
      <c r="B11" s="9" t="s">
        <v>24</v>
      </c>
      <c r="C11" s="55">
        <v>3130902</v>
      </c>
      <c r="D11" s="9" t="s">
        <v>69</v>
      </c>
      <c r="E11" s="69">
        <f t="shared" si="0"/>
        <v>0</v>
      </c>
      <c r="F11" s="69">
        <f t="shared" si="1"/>
        <v>0</v>
      </c>
      <c r="G11" s="69">
        <f t="shared" si="2"/>
        <v>0</v>
      </c>
      <c r="H11" s="69">
        <f t="shared" si="3"/>
        <v>3</v>
      </c>
      <c r="I11" s="69">
        <f t="shared" si="4"/>
        <v>0</v>
      </c>
      <c r="J11" s="70">
        <f t="shared" si="5"/>
        <v>26</v>
      </c>
      <c r="K11" s="69">
        <f t="shared" si="6"/>
        <v>0</v>
      </c>
      <c r="L11" s="71">
        <f t="shared" si="7"/>
        <v>0</v>
      </c>
      <c r="M11" s="60">
        <f t="shared" si="8"/>
        <v>0</v>
      </c>
      <c r="N11" s="72">
        <f t="shared" si="9"/>
        <v>1</v>
      </c>
      <c r="O11" s="73">
        <f t="shared" si="10"/>
        <v>30</v>
      </c>
      <c r="P11" s="120">
        <f t="shared" si="11"/>
        <v>3</v>
      </c>
      <c r="Q11" s="119"/>
      <c r="R11" s="117" t="s">
        <v>60</v>
      </c>
      <c r="S11" s="117" t="s">
        <v>60</v>
      </c>
      <c r="T11" s="117" t="s">
        <v>60</v>
      </c>
      <c r="U11" s="116" t="s">
        <v>54</v>
      </c>
      <c r="V11" s="112" t="s">
        <v>113</v>
      </c>
      <c r="W11" s="112" t="s">
        <v>113</v>
      </c>
      <c r="X11" s="112" t="s">
        <v>113</v>
      </c>
      <c r="Y11" s="112" t="s">
        <v>113</v>
      </c>
      <c r="Z11" s="112" t="s">
        <v>113</v>
      </c>
      <c r="AA11" s="112" t="s">
        <v>113</v>
      </c>
      <c r="AB11" s="112" t="s">
        <v>113</v>
      </c>
      <c r="AC11" s="112" t="s">
        <v>113</v>
      </c>
      <c r="AD11" s="112" t="s">
        <v>113</v>
      </c>
      <c r="AE11" s="112" t="s">
        <v>113</v>
      </c>
      <c r="AF11" s="112" t="s">
        <v>113</v>
      </c>
      <c r="AG11" s="112" t="s">
        <v>113</v>
      </c>
      <c r="AH11" s="112" t="s">
        <v>113</v>
      </c>
      <c r="AI11" s="112" t="s">
        <v>113</v>
      </c>
      <c r="AJ11" s="112" t="s">
        <v>113</v>
      </c>
      <c r="AK11" s="112" t="s">
        <v>113</v>
      </c>
      <c r="AL11" s="112" t="s">
        <v>113</v>
      </c>
      <c r="AM11" s="112" t="s">
        <v>113</v>
      </c>
      <c r="AN11" s="112" t="s">
        <v>113</v>
      </c>
      <c r="AO11" s="112" t="s">
        <v>113</v>
      </c>
      <c r="AP11" s="112" t="s">
        <v>113</v>
      </c>
      <c r="AQ11" s="112" t="s">
        <v>113</v>
      </c>
      <c r="AR11" s="112" t="s">
        <v>113</v>
      </c>
      <c r="AS11" s="112" t="s">
        <v>113</v>
      </c>
      <c r="AT11" s="112" t="s">
        <v>113</v>
      </c>
      <c r="AU11" s="130" t="s">
        <v>113</v>
      </c>
    </row>
    <row r="12" spans="1:47" ht="15" customHeight="1">
      <c r="A12" s="82">
        <v>19</v>
      </c>
      <c r="B12" s="10" t="s">
        <v>25</v>
      </c>
      <c r="C12" s="56">
        <v>3130901</v>
      </c>
      <c r="D12" s="10" t="s">
        <v>123</v>
      </c>
      <c r="E12" s="69">
        <f t="shared" si="0"/>
        <v>0</v>
      </c>
      <c r="F12" s="69">
        <f t="shared" si="1"/>
        <v>0</v>
      </c>
      <c r="G12" s="69">
        <f t="shared" si="2"/>
        <v>0</v>
      </c>
      <c r="H12" s="69">
        <f t="shared" si="3"/>
        <v>0</v>
      </c>
      <c r="I12" s="69">
        <f t="shared" si="4"/>
        <v>1</v>
      </c>
      <c r="J12" s="70">
        <f t="shared" si="5"/>
        <v>18</v>
      </c>
      <c r="K12" s="69">
        <f t="shared" si="6"/>
        <v>0</v>
      </c>
      <c r="L12" s="71">
        <f t="shared" si="7"/>
        <v>0</v>
      </c>
      <c r="M12" s="60">
        <f t="shared" si="8"/>
        <v>0</v>
      </c>
      <c r="N12" s="72">
        <f t="shared" si="9"/>
        <v>4</v>
      </c>
      <c r="O12" s="73">
        <f t="shared" si="10"/>
        <v>23</v>
      </c>
      <c r="P12" s="120">
        <f t="shared" si="11"/>
        <v>1</v>
      </c>
      <c r="Q12" s="119"/>
      <c r="R12" s="117" t="s">
        <v>61</v>
      </c>
      <c r="S12" s="112" t="s">
        <v>113</v>
      </c>
      <c r="T12" s="112" t="s">
        <v>113</v>
      </c>
      <c r="U12" s="112" t="s">
        <v>113</v>
      </c>
      <c r="V12" s="112" t="s">
        <v>113</v>
      </c>
      <c r="W12" s="119"/>
      <c r="X12" s="119"/>
      <c r="Y12" s="116" t="s">
        <v>54</v>
      </c>
      <c r="Z12" s="112" t="s">
        <v>113</v>
      </c>
      <c r="AA12" s="112" t="s">
        <v>113</v>
      </c>
      <c r="AB12" s="112" t="s">
        <v>113</v>
      </c>
      <c r="AC12" s="112" t="s">
        <v>113</v>
      </c>
      <c r="AD12" s="119"/>
      <c r="AE12" s="119"/>
      <c r="AF12" s="112" t="s">
        <v>113</v>
      </c>
      <c r="AG12" s="112" t="s">
        <v>113</v>
      </c>
      <c r="AH12" s="112" t="s">
        <v>113</v>
      </c>
      <c r="AI12" s="112" t="s">
        <v>113</v>
      </c>
      <c r="AJ12" s="112" t="s">
        <v>113</v>
      </c>
      <c r="AK12" s="119"/>
      <c r="AL12" s="119"/>
      <c r="AM12" s="116" t="s">
        <v>54</v>
      </c>
      <c r="AN12" s="116" t="s">
        <v>54</v>
      </c>
      <c r="AO12" s="112" t="s">
        <v>113</v>
      </c>
      <c r="AP12" s="112" t="s">
        <v>113</v>
      </c>
      <c r="AQ12" s="112" t="s">
        <v>113</v>
      </c>
      <c r="AR12" s="112" t="s">
        <v>113</v>
      </c>
      <c r="AS12" s="119"/>
      <c r="AT12" s="112" t="s">
        <v>54</v>
      </c>
      <c r="AU12" s="130" t="s">
        <v>113</v>
      </c>
    </row>
    <row r="13" spans="1:47" ht="15" customHeight="1">
      <c r="A13" s="79">
        <v>22</v>
      </c>
      <c r="B13" s="7" t="s">
        <v>26</v>
      </c>
      <c r="C13" s="53">
        <v>3131002</v>
      </c>
      <c r="D13" s="7" t="s">
        <v>27</v>
      </c>
      <c r="E13" s="2">
        <f t="shared" si="0"/>
        <v>0</v>
      </c>
      <c r="F13" s="2">
        <f t="shared" si="1"/>
        <v>0</v>
      </c>
      <c r="G13" s="2">
        <f t="shared" si="2"/>
        <v>0</v>
      </c>
      <c r="H13" s="2">
        <f t="shared" si="3"/>
        <v>2</v>
      </c>
      <c r="I13" s="2">
        <f t="shared" si="4"/>
        <v>1</v>
      </c>
      <c r="J13" s="4">
        <f t="shared" si="5"/>
        <v>0</v>
      </c>
      <c r="K13" s="2">
        <f t="shared" si="6"/>
        <v>0</v>
      </c>
      <c r="L13" s="45">
        <f t="shared" si="7"/>
        <v>6</v>
      </c>
      <c r="M13" s="60">
        <f t="shared" si="8"/>
        <v>12</v>
      </c>
      <c r="N13" s="21">
        <f t="shared" si="9"/>
        <v>13</v>
      </c>
      <c r="O13" s="62">
        <f>E13+F13+G13+H13+I13+J13+L13+N13</f>
        <v>22</v>
      </c>
      <c r="P13" s="120">
        <f t="shared" si="11"/>
        <v>3</v>
      </c>
      <c r="Q13" s="119"/>
      <c r="R13" s="116" t="s">
        <v>57</v>
      </c>
      <c r="S13" s="116" t="s">
        <v>57</v>
      </c>
      <c r="T13" s="116" t="s">
        <v>57</v>
      </c>
      <c r="U13" s="116" t="s">
        <v>121</v>
      </c>
      <c r="V13" s="105" t="s">
        <v>117</v>
      </c>
      <c r="W13" s="119"/>
      <c r="X13" s="119"/>
      <c r="Y13" s="116" t="s">
        <v>57</v>
      </c>
      <c r="Z13" s="116" t="s">
        <v>121</v>
      </c>
      <c r="AA13" s="116" t="s">
        <v>121</v>
      </c>
      <c r="AB13" s="116" t="s">
        <v>54</v>
      </c>
      <c r="AC13" s="116" t="s">
        <v>57</v>
      </c>
      <c r="AD13" s="119"/>
      <c r="AE13" s="119"/>
      <c r="AF13" s="105" t="s">
        <v>60</v>
      </c>
      <c r="AG13" s="105" t="s">
        <v>60</v>
      </c>
      <c r="AH13" s="116" t="s">
        <v>57</v>
      </c>
      <c r="AI13" s="116" t="s">
        <v>57</v>
      </c>
      <c r="AJ13" s="116" t="s">
        <v>121</v>
      </c>
      <c r="AK13" s="119"/>
      <c r="AL13" s="119"/>
      <c r="AM13" s="116" t="s">
        <v>121</v>
      </c>
      <c r="AN13" s="116" t="s">
        <v>57</v>
      </c>
      <c r="AO13" s="105" t="s">
        <v>61</v>
      </c>
      <c r="AP13" s="116" t="s">
        <v>57</v>
      </c>
      <c r="AQ13" s="116" t="s">
        <v>57</v>
      </c>
      <c r="AR13" s="119"/>
      <c r="AS13" s="119"/>
      <c r="AT13" s="112" t="s">
        <v>57</v>
      </c>
      <c r="AU13" s="129" t="s">
        <v>57</v>
      </c>
    </row>
    <row r="14" spans="1:47" ht="15" customHeight="1">
      <c r="A14" s="79">
        <v>23</v>
      </c>
      <c r="B14" s="7" t="s">
        <v>28</v>
      </c>
      <c r="C14" s="53">
        <v>3131003</v>
      </c>
      <c r="D14" s="7" t="s">
        <v>29</v>
      </c>
      <c r="E14" s="2">
        <f t="shared" si="0"/>
        <v>0</v>
      </c>
      <c r="F14" s="2">
        <f t="shared" si="1"/>
        <v>0</v>
      </c>
      <c r="G14" s="2">
        <f t="shared" si="2"/>
        <v>0</v>
      </c>
      <c r="H14" s="2">
        <f t="shared" si="3"/>
        <v>0</v>
      </c>
      <c r="I14" s="2">
        <f t="shared" si="4"/>
        <v>0</v>
      </c>
      <c r="J14" s="4">
        <f t="shared" si="5"/>
        <v>0</v>
      </c>
      <c r="K14" s="2">
        <f t="shared" si="6"/>
        <v>0</v>
      </c>
      <c r="L14" s="45">
        <f t="shared" si="7"/>
        <v>11</v>
      </c>
      <c r="M14" s="60">
        <f t="shared" si="8"/>
        <v>4</v>
      </c>
      <c r="N14" s="21">
        <f t="shared" si="9"/>
        <v>11</v>
      </c>
      <c r="O14" s="62">
        <f t="shared" si="10"/>
        <v>22</v>
      </c>
      <c r="P14" s="120">
        <f t="shared" si="11"/>
        <v>0</v>
      </c>
      <c r="Q14" s="119"/>
      <c r="R14" s="117" t="s">
        <v>117</v>
      </c>
      <c r="S14" s="116" t="s">
        <v>57</v>
      </c>
      <c r="T14" s="117" t="s">
        <v>117</v>
      </c>
      <c r="U14" s="116" t="s">
        <v>121</v>
      </c>
      <c r="V14" s="116" t="s">
        <v>54</v>
      </c>
      <c r="W14" s="119"/>
      <c r="X14" s="119"/>
      <c r="Y14" s="116" t="s">
        <v>54</v>
      </c>
      <c r="Z14" s="116" t="s">
        <v>54</v>
      </c>
      <c r="AA14" s="116" t="s">
        <v>54</v>
      </c>
      <c r="AB14" s="116" t="s">
        <v>121</v>
      </c>
      <c r="AC14" s="116" t="s">
        <v>121</v>
      </c>
      <c r="AD14" s="119"/>
      <c r="AE14" s="119"/>
      <c r="AF14" s="117" t="s">
        <v>117</v>
      </c>
      <c r="AG14" s="116" t="s">
        <v>121</v>
      </c>
      <c r="AH14" s="117" t="s">
        <v>117</v>
      </c>
      <c r="AI14" s="116" t="s">
        <v>121</v>
      </c>
      <c r="AJ14" s="116" t="s">
        <v>57</v>
      </c>
      <c r="AK14" s="119"/>
      <c r="AL14" s="119"/>
      <c r="AM14" s="116" t="s">
        <v>54</v>
      </c>
      <c r="AN14" s="116" t="s">
        <v>57</v>
      </c>
      <c r="AO14" s="116" t="s">
        <v>121</v>
      </c>
      <c r="AP14" s="116" t="s">
        <v>54</v>
      </c>
      <c r="AQ14" s="116" t="s">
        <v>54</v>
      </c>
      <c r="AR14" s="119"/>
      <c r="AS14" s="119"/>
      <c r="AT14" s="112" t="s">
        <v>121</v>
      </c>
      <c r="AU14" s="129" t="s">
        <v>57</v>
      </c>
    </row>
    <row r="15" spans="1:47" ht="15" customHeight="1">
      <c r="A15" s="80">
        <v>24</v>
      </c>
      <c r="B15" s="5" t="s">
        <v>30</v>
      </c>
      <c r="C15" s="6" t="s">
        <v>18</v>
      </c>
      <c r="D15" s="5" t="s">
        <v>31</v>
      </c>
      <c r="E15" s="64">
        <f t="shared" si="0"/>
        <v>1</v>
      </c>
      <c r="F15" s="64">
        <f t="shared" si="1"/>
        <v>0</v>
      </c>
      <c r="G15" s="64">
        <f t="shared" si="2"/>
        <v>0</v>
      </c>
      <c r="H15" s="64">
        <f t="shared" si="3"/>
        <v>1</v>
      </c>
      <c r="I15" s="64">
        <f t="shared" si="4"/>
        <v>0</v>
      </c>
      <c r="J15" s="65">
        <f t="shared" si="5"/>
        <v>0</v>
      </c>
      <c r="K15" s="64">
        <f t="shared" si="6"/>
        <v>0</v>
      </c>
      <c r="L15" s="66">
        <f t="shared" si="7"/>
        <v>18</v>
      </c>
      <c r="M15" s="60">
        <f t="shared" si="8"/>
        <v>0</v>
      </c>
      <c r="N15" s="67">
        <f t="shared" si="9"/>
        <v>2</v>
      </c>
      <c r="O15" s="68">
        <f t="shared" si="10"/>
        <v>22</v>
      </c>
      <c r="P15" s="120">
        <f t="shared" si="11"/>
        <v>2</v>
      </c>
      <c r="Q15" s="119"/>
      <c r="R15" s="116" t="s">
        <v>121</v>
      </c>
      <c r="S15" s="105" t="s">
        <v>117</v>
      </c>
      <c r="T15" s="116" t="s">
        <v>121</v>
      </c>
      <c r="U15" s="116" t="s">
        <v>121</v>
      </c>
      <c r="V15" s="122" t="s">
        <v>59</v>
      </c>
      <c r="W15" s="119"/>
      <c r="X15" s="119"/>
      <c r="Y15" s="116" t="s">
        <v>121</v>
      </c>
      <c r="Z15" s="116" t="s">
        <v>121</v>
      </c>
      <c r="AA15" s="116" t="s">
        <v>121</v>
      </c>
      <c r="AB15" s="116" t="s">
        <v>121</v>
      </c>
      <c r="AC15" s="116" t="s">
        <v>121</v>
      </c>
      <c r="AD15" s="119"/>
      <c r="AE15" s="119"/>
      <c r="AF15" s="116" t="s">
        <v>121</v>
      </c>
      <c r="AG15" s="105" t="s">
        <v>60</v>
      </c>
      <c r="AH15" s="116" t="s">
        <v>121</v>
      </c>
      <c r="AI15" s="116" t="s">
        <v>121</v>
      </c>
      <c r="AJ15" s="116" t="s">
        <v>54</v>
      </c>
      <c r="AK15" s="119"/>
      <c r="AL15" s="119"/>
      <c r="AM15" s="116" t="s">
        <v>121</v>
      </c>
      <c r="AN15" s="116" t="s">
        <v>121</v>
      </c>
      <c r="AO15" s="116" t="s">
        <v>121</v>
      </c>
      <c r="AP15" s="116" t="s">
        <v>54</v>
      </c>
      <c r="AQ15" s="116" t="s">
        <v>121</v>
      </c>
      <c r="AR15" s="119"/>
      <c r="AS15" s="119"/>
      <c r="AT15" s="112" t="s">
        <v>121</v>
      </c>
      <c r="AU15" s="129" t="s">
        <v>121</v>
      </c>
    </row>
    <row r="16" spans="1:47" ht="15" customHeight="1">
      <c r="A16" s="80">
        <v>26</v>
      </c>
      <c r="B16" s="5" t="s">
        <v>32</v>
      </c>
      <c r="C16" s="11" t="s">
        <v>18</v>
      </c>
      <c r="D16" s="5" t="s">
        <v>33</v>
      </c>
      <c r="E16" s="64">
        <f t="shared" si="0"/>
        <v>0</v>
      </c>
      <c r="F16" s="64">
        <f t="shared" si="1"/>
        <v>0</v>
      </c>
      <c r="G16" s="64">
        <f t="shared" si="2"/>
        <v>0</v>
      </c>
      <c r="H16" s="64">
        <f t="shared" si="3"/>
        <v>2</v>
      </c>
      <c r="I16" s="64">
        <f t="shared" si="4"/>
        <v>0</v>
      </c>
      <c r="J16" s="65">
        <f t="shared" si="5"/>
        <v>0</v>
      </c>
      <c r="K16" s="64">
        <f t="shared" si="6"/>
        <v>0</v>
      </c>
      <c r="L16" s="66">
        <f t="shared" si="7"/>
        <v>20</v>
      </c>
      <c r="M16" s="60">
        <f t="shared" si="8"/>
        <v>0</v>
      </c>
      <c r="N16" s="67">
        <f t="shared" si="9"/>
        <v>0</v>
      </c>
      <c r="O16" s="68">
        <f t="shared" si="10"/>
        <v>22</v>
      </c>
      <c r="P16" s="120">
        <f t="shared" si="11"/>
        <v>2</v>
      </c>
      <c r="Q16" s="119"/>
      <c r="R16" s="116" t="s">
        <v>121</v>
      </c>
      <c r="S16" s="116" t="s">
        <v>121</v>
      </c>
      <c r="T16" s="105" t="s">
        <v>60</v>
      </c>
      <c r="U16" s="116" t="s">
        <v>121</v>
      </c>
      <c r="V16" s="116" t="s">
        <v>121</v>
      </c>
      <c r="W16" s="119"/>
      <c r="X16" s="119"/>
      <c r="Y16" s="116" t="s">
        <v>121</v>
      </c>
      <c r="Z16" s="116" t="s">
        <v>121</v>
      </c>
      <c r="AA16" s="116" t="s">
        <v>121</v>
      </c>
      <c r="AB16" s="116" t="s">
        <v>121</v>
      </c>
      <c r="AC16" s="116" t="s">
        <v>121</v>
      </c>
      <c r="AD16" s="119"/>
      <c r="AE16" s="119"/>
      <c r="AF16" s="116" t="s">
        <v>121</v>
      </c>
      <c r="AG16" s="116" t="s">
        <v>121</v>
      </c>
      <c r="AH16" s="116" t="s">
        <v>121</v>
      </c>
      <c r="AI16" s="116" t="s">
        <v>121</v>
      </c>
      <c r="AJ16" s="116" t="s">
        <v>121</v>
      </c>
      <c r="AK16" s="119"/>
      <c r="AL16" s="119"/>
      <c r="AM16" s="116" t="s">
        <v>121</v>
      </c>
      <c r="AN16" s="116" t="s">
        <v>121</v>
      </c>
      <c r="AO16" s="116" t="s">
        <v>121</v>
      </c>
      <c r="AP16" s="116" t="s">
        <v>121</v>
      </c>
      <c r="AQ16" s="116" t="s">
        <v>121</v>
      </c>
      <c r="AR16" s="119"/>
      <c r="AS16" s="119"/>
      <c r="AT16" s="112" t="s">
        <v>121</v>
      </c>
      <c r="AU16" s="131" t="s">
        <v>60</v>
      </c>
    </row>
    <row r="17" spans="1:47">
      <c r="A17" s="79">
        <v>28</v>
      </c>
      <c r="B17" s="7" t="s">
        <v>34</v>
      </c>
      <c r="C17" s="53">
        <v>3131202</v>
      </c>
      <c r="D17" s="7" t="s">
        <v>35</v>
      </c>
      <c r="E17" s="2">
        <f t="shared" si="0"/>
        <v>0</v>
      </c>
      <c r="F17" s="2">
        <f t="shared" si="1"/>
        <v>0</v>
      </c>
      <c r="G17" s="2">
        <f t="shared" si="2"/>
        <v>0</v>
      </c>
      <c r="H17" s="2">
        <f t="shared" si="3"/>
        <v>0</v>
      </c>
      <c r="I17" s="2">
        <f t="shared" si="4"/>
        <v>0</v>
      </c>
      <c r="J17" s="4">
        <f t="shared" si="5"/>
        <v>27</v>
      </c>
      <c r="K17" s="2">
        <f t="shared" si="6"/>
        <v>1</v>
      </c>
      <c r="L17" s="45">
        <f t="shared" si="7"/>
        <v>2</v>
      </c>
      <c r="M17" s="60">
        <f t="shared" si="8"/>
        <v>0</v>
      </c>
      <c r="N17" s="21">
        <f t="shared" si="9"/>
        <v>0</v>
      </c>
      <c r="O17" s="62">
        <f t="shared" si="10"/>
        <v>29</v>
      </c>
      <c r="P17" s="120">
        <f t="shared" si="11"/>
        <v>0</v>
      </c>
      <c r="Q17" s="112" t="s">
        <v>113</v>
      </c>
      <c r="R17" s="116" t="s">
        <v>113</v>
      </c>
      <c r="S17" s="112" t="s">
        <v>113</v>
      </c>
      <c r="T17" s="112" t="s">
        <v>113</v>
      </c>
      <c r="U17" s="112" t="s">
        <v>113</v>
      </c>
      <c r="V17" s="112" t="s">
        <v>113</v>
      </c>
      <c r="W17" s="112" t="s">
        <v>113</v>
      </c>
      <c r="X17" s="119"/>
      <c r="Y17" s="116" t="s">
        <v>63</v>
      </c>
      <c r="Z17" s="112" t="s">
        <v>113</v>
      </c>
      <c r="AA17" s="112" t="s">
        <v>113</v>
      </c>
      <c r="AB17" s="112" t="s">
        <v>113</v>
      </c>
      <c r="AC17" s="112" t="s">
        <v>113</v>
      </c>
      <c r="AD17" s="112" t="s">
        <v>113</v>
      </c>
      <c r="AE17" s="112" t="s">
        <v>113</v>
      </c>
      <c r="AF17" s="112" t="s">
        <v>113</v>
      </c>
      <c r="AG17" s="112" t="s">
        <v>113</v>
      </c>
      <c r="AH17" s="112" t="s">
        <v>113</v>
      </c>
      <c r="AI17" s="112" t="s">
        <v>113</v>
      </c>
      <c r="AJ17" s="112" t="s">
        <v>113</v>
      </c>
      <c r="AK17" s="112" t="s">
        <v>113</v>
      </c>
      <c r="AL17" s="119"/>
      <c r="AM17" s="116" t="s">
        <v>121</v>
      </c>
      <c r="AN17" s="112" t="s">
        <v>113</v>
      </c>
      <c r="AO17" s="112" t="s">
        <v>113</v>
      </c>
      <c r="AP17" s="112" t="s">
        <v>113</v>
      </c>
      <c r="AQ17" s="112" t="s">
        <v>113</v>
      </c>
      <c r="AR17" s="112" t="s">
        <v>113</v>
      </c>
      <c r="AS17" s="112" t="s">
        <v>113</v>
      </c>
      <c r="AT17" s="112" t="s">
        <v>113</v>
      </c>
      <c r="AU17" s="130" t="s">
        <v>113</v>
      </c>
    </row>
    <row r="18" spans="1:47" ht="15" customHeight="1">
      <c r="A18" s="79">
        <v>31</v>
      </c>
      <c r="B18" s="7" t="s">
        <v>36</v>
      </c>
      <c r="C18" s="53">
        <v>3130801</v>
      </c>
      <c r="D18" s="7" t="s">
        <v>37</v>
      </c>
      <c r="E18" s="2">
        <f t="shared" si="0"/>
        <v>0</v>
      </c>
      <c r="F18" s="2">
        <f t="shared" si="1"/>
        <v>0</v>
      </c>
      <c r="G18" s="2">
        <f t="shared" si="2"/>
        <v>0</v>
      </c>
      <c r="H18" s="2">
        <f t="shared" si="3"/>
        <v>0</v>
      </c>
      <c r="I18" s="2">
        <f t="shared" si="4"/>
        <v>0</v>
      </c>
      <c r="J18" s="4">
        <f t="shared" si="5"/>
        <v>0</v>
      </c>
      <c r="K18" s="2">
        <f t="shared" si="6"/>
        <v>0</v>
      </c>
      <c r="L18" s="45">
        <f t="shared" si="7"/>
        <v>22</v>
      </c>
      <c r="M18" s="60">
        <f t="shared" si="8"/>
        <v>0</v>
      </c>
      <c r="N18" s="21">
        <f t="shared" si="9"/>
        <v>0</v>
      </c>
      <c r="O18" s="62">
        <f t="shared" si="10"/>
        <v>22</v>
      </c>
      <c r="P18" s="120">
        <f t="shared" si="11"/>
        <v>0</v>
      </c>
      <c r="Q18" s="119"/>
      <c r="R18" s="126" t="s">
        <v>121</v>
      </c>
      <c r="S18" s="113" t="s">
        <v>121</v>
      </c>
      <c r="T18" s="111" t="s">
        <v>121</v>
      </c>
      <c r="U18" s="111" t="s">
        <v>121</v>
      </c>
      <c r="V18" s="113" t="s">
        <v>121</v>
      </c>
      <c r="W18" s="119"/>
      <c r="X18" s="119"/>
      <c r="Y18" s="121" t="s">
        <v>121</v>
      </c>
      <c r="Z18" s="121" t="s">
        <v>121</v>
      </c>
      <c r="AA18" s="121" t="s">
        <v>121</v>
      </c>
      <c r="AB18" s="121" t="s">
        <v>121</v>
      </c>
      <c r="AC18" s="121" t="s">
        <v>121</v>
      </c>
      <c r="AD18" s="119"/>
      <c r="AE18" s="119"/>
      <c r="AF18" s="121" t="s">
        <v>121</v>
      </c>
      <c r="AG18" s="121" t="s">
        <v>121</v>
      </c>
      <c r="AH18" s="121" t="s">
        <v>121</v>
      </c>
      <c r="AI18" s="121" t="s">
        <v>121</v>
      </c>
      <c r="AJ18" s="121" t="s">
        <v>121</v>
      </c>
      <c r="AK18" s="119"/>
      <c r="AL18" s="119"/>
      <c r="AM18" s="121" t="s">
        <v>121</v>
      </c>
      <c r="AN18" s="121" t="s">
        <v>121</v>
      </c>
      <c r="AO18" s="121" t="s">
        <v>121</v>
      </c>
      <c r="AP18" s="116" t="s">
        <v>121</v>
      </c>
      <c r="AQ18" s="112" t="s">
        <v>121</v>
      </c>
      <c r="AR18" s="119"/>
      <c r="AS18" s="119"/>
      <c r="AT18" s="113" t="s">
        <v>121</v>
      </c>
      <c r="AU18" s="127" t="s">
        <v>121</v>
      </c>
    </row>
    <row r="19" spans="1:47" ht="15" customHeight="1">
      <c r="A19" s="79">
        <v>32</v>
      </c>
      <c r="B19" s="7" t="s">
        <v>38</v>
      </c>
      <c r="C19" s="53">
        <v>3140201</v>
      </c>
      <c r="D19" s="7" t="s">
        <v>14</v>
      </c>
      <c r="E19" s="2">
        <f t="shared" si="0"/>
        <v>0</v>
      </c>
      <c r="F19" s="2">
        <f t="shared" si="1"/>
        <v>0</v>
      </c>
      <c r="G19" s="2">
        <f t="shared" si="2"/>
        <v>0</v>
      </c>
      <c r="H19" s="2">
        <f t="shared" si="3"/>
        <v>0</v>
      </c>
      <c r="I19" s="2">
        <f t="shared" si="4"/>
        <v>0</v>
      </c>
      <c r="J19" s="4">
        <f t="shared" si="5"/>
        <v>21</v>
      </c>
      <c r="K19" s="2">
        <f t="shared" si="6"/>
        <v>0</v>
      </c>
      <c r="L19" s="45">
        <f t="shared" si="7"/>
        <v>0</v>
      </c>
      <c r="M19" s="60">
        <f t="shared" si="8"/>
        <v>4</v>
      </c>
      <c r="N19" s="21">
        <f t="shared" si="9"/>
        <v>4</v>
      </c>
      <c r="O19" s="62">
        <f t="shared" si="10"/>
        <v>25</v>
      </c>
      <c r="P19" s="120">
        <f t="shared" si="11"/>
        <v>0</v>
      </c>
      <c r="Q19" s="119"/>
      <c r="R19" s="116" t="s">
        <v>57</v>
      </c>
      <c r="S19" s="112" t="s">
        <v>113</v>
      </c>
      <c r="T19" s="112" t="s">
        <v>113</v>
      </c>
      <c r="U19" s="112" t="s">
        <v>113</v>
      </c>
      <c r="V19" s="112" t="s">
        <v>113</v>
      </c>
      <c r="W19" s="119"/>
      <c r="X19" s="119"/>
      <c r="Y19" s="116" t="s">
        <v>57</v>
      </c>
      <c r="Z19" s="112" t="s">
        <v>113</v>
      </c>
      <c r="AA19" s="112" t="s">
        <v>113</v>
      </c>
      <c r="AB19" s="112" t="s">
        <v>113</v>
      </c>
      <c r="AC19" s="112" t="s">
        <v>113</v>
      </c>
      <c r="AD19" s="119"/>
      <c r="AE19" s="119"/>
      <c r="AF19" s="112" t="s">
        <v>113</v>
      </c>
      <c r="AG19" s="112" t="s">
        <v>113</v>
      </c>
      <c r="AH19" s="112" t="s">
        <v>113</v>
      </c>
      <c r="AI19" s="112" t="s">
        <v>113</v>
      </c>
      <c r="AJ19" s="112" t="s">
        <v>113</v>
      </c>
      <c r="AK19" s="112" t="s">
        <v>113</v>
      </c>
      <c r="AL19" s="112" t="s">
        <v>113</v>
      </c>
      <c r="AM19" s="112" t="s">
        <v>113</v>
      </c>
      <c r="AN19" s="116" t="s">
        <v>57</v>
      </c>
      <c r="AO19" s="112" t="s">
        <v>113</v>
      </c>
      <c r="AP19" s="112" t="s">
        <v>113</v>
      </c>
      <c r="AQ19" s="112" t="s">
        <v>113</v>
      </c>
      <c r="AR19" s="112" t="s">
        <v>113</v>
      </c>
      <c r="AS19" s="119"/>
      <c r="AT19" s="112" t="s">
        <v>57</v>
      </c>
      <c r="AU19" s="130" t="s">
        <v>113</v>
      </c>
    </row>
    <row r="20" spans="1:47" ht="15" customHeight="1">
      <c r="A20" s="79">
        <v>34</v>
      </c>
      <c r="B20" s="7" t="s">
        <v>39</v>
      </c>
      <c r="C20" s="53">
        <v>3140301</v>
      </c>
      <c r="D20" s="7" t="s">
        <v>122</v>
      </c>
      <c r="E20" s="2">
        <f t="shared" si="0"/>
        <v>0</v>
      </c>
      <c r="F20" s="2">
        <f t="shared" si="1"/>
        <v>0</v>
      </c>
      <c r="G20" s="2">
        <f t="shared" si="2"/>
        <v>0</v>
      </c>
      <c r="H20" s="2">
        <f t="shared" si="3"/>
        <v>0</v>
      </c>
      <c r="I20" s="2">
        <f t="shared" si="4"/>
        <v>0</v>
      </c>
      <c r="J20" s="4">
        <f t="shared" si="5"/>
        <v>15</v>
      </c>
      <c r="K20" s="2">
        <f t="shared" si="6"/>
        <v>5</v>
      </c>
      <c r="L20" s="45">
        <f t="shared" si="7"/>
        <v>9</v>
      </c>
      <c r="M20" s="60">
        <f t="shared" si="8"/>
        <v>2</v>
      </c>
      <c r="N20" s="21">
        <f t="shared" si="9"/>
        <v>2</v>
      </c>
      <c r="O20" s="62">
        <f t="shared" si="10"/>
        <v>26</v>
      </c>
      <c r="P20" s="120">
        <f t="shared" si="11"/>
        <v>0</v>
      </c>
      <c r="Q20" s="119"/>
      <c r="R20" s="116" t="s">
        <v>63</v>
      </c>
      <c r="S20" s="116" t="s">
        <v>63</v>
      </c>
      <c r="T20" s="116" t="s">
        <v>63</v>
      </c>
      <c r="U20" s="116" t="s">
        <v>63</v>
      </c>
      <c r="V20" s="116" t="s">
        <v>63</v>
      </c>
      <c r="W20" s="119"/>
      <c r="X20" s="119"/>
      <c r="Y20" s="116" t="s">
        <v>121</v>
      </c>
      <c r="Z20" s="116" t="s">
        <v>121</v>
      </c>
      <c r="AA20" s="116" t="s">
        <v>121</v>
      </c>
      <c r="AB20" s="116" t="s">
        <v>121</v>
      </c>
      <c r="AC20" s="116" t="s">
        <v>57</v>
      </c>
      <c r="AD20" s="119"/>
      <c r="AE20" s="112" t="s">
        <v>113</v>
      </c>
      <c r="AF20" s="112" t="s">
        <v>113</v>
      </c>
      <c r="AG20" s="112" t="s">
        <v>113</v>
      </c>
      <c r="AH20" s="112" t="s">
        <v>113</v>
      </c>
      <c r="AI20" s="112" t="s">
        <v>113</v>
      </c>
      <c r="AJ20" s="112" t="s">
        <v>113</v>
      </c>
      <c r="AK20" s="112" t="s">
        <v>113</v>
      </c>
      <c r="AL20" s="119"/>
      <c r="AM20" s="116" t="s">
        <v>57</v>
      </c>
      <c r="AN20" s="112" t="s">
        <v>113</v>
      </c>
      <c r="AO20" s="112" t="s">
        <v>113</v>
      </c>
      <c r="AP20" s="112" t="s">
        <v>113</v>
      </c>
      <c r="AQ20" s="112" t="s">
        <v>113</v>
      </c>
      <c r="AR20" s="112" t="s">
        <v>113</v>
      </c>
      <c r="AS20" s="112" t="s">
        <v>113</v>
      </c>
      <c r="AT20" s="112" t="s">
        <v>113</v>
      </c>
      <c r="AU20" s="130" t="s">
        <v>113</v>
      </c>
    </row>
    <row r="21" spans="1:47" ht="14.5" customHeight="1">
      <c r="A21" s="78">
        <v>36</v>
      </c>
      <c r="B21" s="7" t="s">
        <v>40</v>
      </c>
      <c r="C21" s="53">
        <v>4140401</v>
      </c>
      <c r="D21" s="7" t="s">
        <v>75</v>
      </c>
      <c r="E21" s="2">
        <f t="shared" si="0"/>
        <v>0</v>
      </c>
      <c r="F21" s="2">
        <f t="shared" si="1"/>
        <v>0</v>
      </c>
      <c r="G21" s="2">
        <f t="shared" si="2"/>
        <v>0</v>
      </c>
      <c r="H21" s="2">
        <f t="shared" si="3"/>
        <v>1</v>
      </c>
      <c r="I21" s="2">
        <f t="shared" si="4"/>
        <v>0</v>
      </c>
      <c r="J21" s="4">
        <f t="shared" si="5"/>
        <v>0</v>
      </c>
      <c r="K21" s="2">
        <f t="shared" si="6"/>
        <v>0</v>
      </c>
      <c r="L21" s="45">
        <f t="shared" si="7"/>
        <v>20</v>
      </c>
      <c r="M21" s="60">
        <f t="shared" si="8"/>
        <v>1</v>
      </c>
      <c r="N21" s="21">
        <f t="shared" si="9"/>
        <v>1</v>
      </c>
      <c r="O21" s="62">
        <f t="shared" si="10"/>
        <v>22</v>
      </c>
      <c r="P21" s="120">
        <f t="shared" si="11"/>
        <v>1</v>
      </c>
      <c r="Q21" s="119"/>
      <c r="R21" s="116" t="s">
        <v>121</v>
      </c>
      <c r="S21" s="116" t="s">
        <v>121</v>
      </c>
      <c r="T21" s="116" t="s">
        <v>121</v>
      </c>
      <c r="U21" s="116" t="s">
        <v>121</v>
      </c>
      <c r="V21" s="116" t="s">
        <v>121</v>
      </c>
      <c r="W21" s="119"/>
      <c r="X21" s="119"/>
      <c r="Y21" s="116" t="s">
        <v>121</v>
      </c>
      <c r="Z21" s="116" t="s">
        <v>121</v>
      </c>
      <c r="AA21" s="116" t="s">
        <v>121</v>
      </c>
      <c r="AB21" s="116" t="s">
        <v>121</v>
      </c>
      <c r="AC21" s="105" t="s">
        <v>60</v>
      </c>
      <c r="AD21" s="119"/>
      <c r="AE21" s="119"/>
      <c r="AF21" s="116" t="s">
        <v>121</v>
      </c>
      <c r="AG21" s="116" t="s">
        <v>121</v>
      </c>
      <c r="AH21" s="116" t="s">
        <v>121</v>
      </c>
      <c r="AI21" s="116" t="s">
        <v>57</v>
      </c>
      <c r="AJ21" s="116" t="s">
        <v>121</v>
      </c>
      <c r="AK21" s="119"/>
      <c r="AL21" s="119"/>
      <c r="AM21" s="116" t="s">
        <v>121</v>
      </c>
      <c r="AN21" s="116" t="s">
        <v>121</v>
      </c>
      <c r="AO21" s="116" t="s">
        <v>121</v>
      </c>
      <c r="AP21" s="116" t="s">
        <v>121</v>
      </c>
      <c r="AQ21" s="116" t="s">
        <v>121</v>
      </c>
      <c r="AR21" s="119"/>
      <c r="AS21" s="119"/>
      <c r="AT21" s="112" t="s">
        <v>121</v>
      </c>
      <c r="AU21" s="129" t="s">
        <v>121</v>
      </c>
    </row>
    <row r="22" spans="1:47">
      <c r="A22" s="83">
        <v>42</v>
      </c>
      <c r="B22" s="12" t="s">
        <v>41</v>
      </c>
      <c r="C22" s="57">
        <v>4130903</v>
      </c>
      <c r="D22" s="12" t="s">
        <v>81</v>
      </c>
      <c r="E22" s="69">
        <f t="shared" si="0"/>
        <v>0</v>
      </c>
      <c r="F22" s="69">
        <f t="shared" si="1"/>
        <v>0</v>
      </c>
      <c r="G22" s="69">
        <f t="shared" si="2"/>
        <v>0</v>
      </c>
      <c r="H22" s="69">
        <f t="shared" si="3"/>
        <v>0</v>
      </c>
      <c r="I22" s="69">
        <f t="shared" si="4"/>
        <v>0</v>
      </c>
      <c r="J22" s="70">
        <f t="shared" si="5"/>
        <v>0</v>
      </c>
      <c r="K22" s="69">
        <f t="shared" si="6"/>
        <v>9</v>
      </c>
      <c r="L22" s="71">
        <f t="shared" si="7"/>
        <v>15</v>
      </c>
      <c r="M22" s="60">
        <f t="shared" si="8"/>
        <v>0</v>
      </c>
      <c r="N22" s="72">
        <f t="shared" si="9"/>
        <v>7</v>
      </c>
      <c r="O22" s="73">
        <f t="shared" si="10"/>
        <v>22</v>
      </c>
      <c r="P22" s="120">
        <f t="shared" si="11"/>
        <v>0</v>
      </c>
      <c r="Q22" s="119"/>
      <c r="R22" s="116" t="s">
        <v>54</v>
      </c>
      <c r="S22" s="116" t="s">
        <v>54</v>
      </c>
      <c r="T22" s="116" t="s">
        <v>63</v>
      </c>
      <c r="U22" s="116" t="s">
        <v>121</v>
      </c>
      <c r="V22" s="116" t="s">
        <v>63</v>
      </c>
      <c r="W22" s="119"/>
      <c r="X22" s="119"/>
      <c r="Y22" s="116" t="s">
        <v>54</v>
      </c>
      <c r="Z22" s="116" t="s">
        <v>121</v>
      </c>
      <c r="AA22" s="116" t="s">
        <v>63</v>
      </c>
      <c r="AB22" s="116" t="s">
        <v>54</v>
      </c>
      <c r="AC22" s="116" t="s">
        <v>63</v>
      </c>
      <c r="AD22" s="119"/>
      <c r="AE22" s="119"/>
      <c r="AF22" s="116" t="s">
        <v>121</v>
      </c>
      <c r="AG22" s="116" t="s">
        <v>63</v>
      </c>
      <c r="AH22" s="116" t="s">
        <v>54</v>
      </c>
      <c r="AI22" s="116" t="s">
        <v>121</v>
      </c>
      <c r="AJ22" s="116" t="s">
        <v>63</v>
      </c>
      <c r="AK22" s="119"/>
      <c r="AL22" s="119"/>
      <c r="AM22" s="116" t="s">
        <v>54</v>
      </c>
      <c r="AN22" s="116" t="s">
        <v>63</v>
      </c>
      <c r="AO22" s="116" t="s">
        <v>54</v>
      </c>
      <c r="AP22" s="116" t="s">
        <v>121</v>
      </c>
      <c r="AQ22" s="116" t="s">
        <v>63</v>
      </c>
      <c r="AR22" s="119"/>
      <c r="AS22" s="119"/>
      <c r="AT22" s="112" t="s">
        <v>121</v>
      </c>
      <c r="AU22" s="129" t="s">
        <v>63</v>
      </c>
    </row>
    <row r="23" spans="1:47">
      <c r="A23" s="81">
        <v>48</v>
      </c>
      <c r="B23" s="9" t="s">
        <v>42</v>
      </c>
      <c r="C23" s="55">
        <v>3140901</v>
      </c>
      <c r="D23" s="9" t="s">
        <v>71</v>
      </c>
      <c r="E23" s="69">
        <f t="shared" si="0"/>
        <v>0</v>
      </c>
      <c r="F23" s="69">
        <f t="shared" si="1"/>
        <v>0</v>
      </c>
      <c r="G23" s="69">
        <f t="shared" si="2"/>
        <v>0</v>
      </c>
      <c r="H23" s="69">
        <f t="shared" si="3"/>
        <v>0</v>
      </c>
      <c r="I23" s="69">
        <f t="shared" si="4"/>
        <v>0</v>
      </c>
      <c r="J23" s="70">
        <f t="shared" si="5"/>
        <v>7</v>
      </c>
      <c r="K23" s="69">
        <f t="shared" si="6"/>
        <v>3</v>
      </c>
      <c r="L23" s="71">
        <f t="shared" si="7"/>
        <v>9</v>
      </c>
      <c r="M23" s="60">
        <f t="shared" si="8"/>
        <v>0</v>
      </c>
      <c r="N23" s="72">
        <f t="shared" si="9"/>
        <v>7</v>
      </c>
      <c r="O23" s="73">
        <f t="shared" si="10"/>
        <v>23</v>
      </c>
      <c r="P23" s="120">
        <f t="shared" si="11"/>
        <v>0</v>
      </c>
      <c r="Q23" s="119"/>
      <c r="R23" s="116" t="s">
        <v>54</v>
      </c>
      <c r="S23" s="105" t="s">
        <v>117</v>
      </c>
      <c r="T23" s="105" t="s">
        <v>117</v>
      </c>
      <c r="U23" s="116" t="s">
        <v>54</v>
      </c>
      <c r="V23" s="116" t="s">
        <v>54</v>
      </c>
      <c r="W23" s="119"/>
      <c r="X23" s="119"/>
      <c r="Y23" s="116" t="s">
        <v>54</v>
      </c>
      <c r="Z23" s="116" t="s">
        <v>54</v>
      </c>
      <c r="AA23" s="116" t="s">
        <v>63</v>
      </c>
      <c r="AB23" s="116" t="s">
        <v>63</v>
      </c>
      <c r="AC23" s="116" t="s">
        <v>63</v>
      </c>
      <c r="AD23" s="119"/>
      <c r="AE23" s="119"/>
      <c r="AF23" s="116" t="s">
        <v>54</v>
      </c>
      <c r="AG23" s="117" t="s">
        <v>117</v>
      </c>
      <c r="AH23" s="112" t="s">
        <v>113</v>
      </c>
      <c r="AI23" s="112" t="s">
        <v>113</v>
      </c>
      <c r="AJ23" s="116" t="s">
        <v>54</v>
      </c>
      <c r="AK23" s="119"/>
      <c r="AL23" s="119"/>
      <c r="AM23" s="105" t="s">
        <v>117</v>
      </c>
      <c r="AN23" s="105" t="s">
        <v>117</v>
      </c>
      <c r="AO23" s="105" t="s">
        <v>117</v>
      </c>
      <c r="AP23" s="112" t="s">
        <v>113</v>
      </c>
      <c r="AQ23" s="112" t="s">
        <v>113</v>
      </c>
      <c r="AR23" s="112" t="s">
        <v>113</v>
      </c>
      <c r="AS23" s="119"/>
      <c r="AT23" s="112" t="s">
        <v>113</v>
      </c>
      <c r="AU23" s="130" t="s">
        <v>113</v>
      </c>
    </row>
    <row r="24" spans="1:47" ht="15" customHeight="1">
      <c r="A24" s="79">
        <v>49</v>
      </c>
      <c r="B24" s="7" t="s">
        <v>43</v>
      </c>
      <c r="C24" s="46" t="s">
        <v>91</v>
      </c>
      <c r="D24" s="7" t="s">
        <v>44</v>
      </c>
      <c r="E24" s="2">
        <f t="shared" si="0"/>
        <v>0</v>
      </c>
      <c r="F24" s="2">
        <f t="shared" si="1"/>
        <v>0</v>
      </c>
      <c r="G24" s="2">
        <f t="shared" si="2"/>
        <v>0</v>
      </c>
      <c r="H24" s="2">
        <f t="shared" si="3"/>
        <v>0</v>
      </c>
      <c r="I24" s="2">
        <f t="shared" si="4"/>
        <v>0</v>
      </c>
      <c r="J24" s="4">
        <f t="shared" si="5"/>
        <v>18</v>
      </c>
      <c r="K24" s="2">
        <f t="shared" si="6"/>
        <v>0</v>
      </c>
      <c r="L24" s="45">
        <f t="shared" si="7"/>
        <v>0</v>
      </c>
      <c r="M24" s="60">
        <f t="shared" si="8"/>
        <v>5</v>
      </c>
      <c r="N24" s="21">
        <f t="shared" si="9"/>
        <v>5</v>
      </c>
      <c r="O24" s="62">
        <f t="shared" si="10"/>
        <v>23</v>
      </c>
      <c r="P24" s="120">
        <f t="shared" si="11"/>
        <v>0</v>
      </c>
      <c r="Q24" s="119"/>
      <c r="R24" s="116" t="s">
        <v>57</v>
      </c>
      <c r="S24" s="112" t="s">
        <v>113</v>
      </c>
      <c r="T24" s="112" t="s">
        <v>113</v>
      </c>
      <c r="U24" s="112" t="s">
        <v>113</v>
      </c>
      <c r="V24" s="112" t="s">
        <v>113</v>
      </c>
      <c r="W24" s="119"/>
      <c r="X24" s="119"/>
      <c r="Y24" s="116" t="s">
        <v>57</v>
      </c>
      <c r="Z24" s="112" t="s">
        <v>113</v>
      </c>
      <c r="AA24" s="112" t="s">
        <v>113</v>
      </c>
      <c r="AB24" s="112" t="s">
        <v>113</v>
      </c>
      <c r="AC24" s="112" t="s">
        <v>113</v>
      </c>
      <c r="AD24" s="119"/>
      <c r="AE24" s="119"/>
      <c r="AF24" s="112" t="s">
        <v>113</v>
      </c>
      <c r="AG24" s="112" t="s">
        <v>113</v>
      </c>
      <c r="AH24" s="112" t="s">
        <v>113</v>
      </c>
      <c r="AI24" s="112" t="s">
        <v>113</v>
      </c>
      <c r="AJ24" s="112" t="s">
        <v>113</v>
      </c>
      <c r="AK24" s="119"/>
      <c r="AL24" s="119"/>
      <c r="AM24" s="116" t="s">
        <v>57</v>
      </c>
      <c r="AN24" s="116" t="s">
        <v>57</v>
      </c>
      <c r="AO24" s="112" t="s">
        <v>113</v>
      </c>
      <c r="AP24" s="112" t="s">
        <v>113</v>
      </c>
      <c r="AQ24" s="112" t="s">
        <v>113</v>
      </c>
      <c r="AR24" s="112" t="s">
        <v>113</v>
      </c>
      <c r="AS24" s="119"/>
      <c r="AT24" s="112" t="s">
        <v>57</v>
      </c>
      <c r="AU24" s="130" t="s">
        <v>113</v>
      </c>
    </row>
    <row r="25" spans="1:47" ht="15" customHeight="1">
      <c r="A25" s="82">
        <v>52</v>
      </c>
      <c r="B25" s="10" t="s">
        <v>45</v>
      </c>
      <c r="C25" s="56">
        <v>3150102</v>
      </c>
      <c r="D25" s="10" t="s">
        <v>46</v>
      </c>
      <c r="E25" s="69">
        <f t="shared" si="0"/>
        <v>0</v>
      </c>
      <c r="F25" s="69">
        <f t="shared" si="1"/>
        <v>0</v>
      </c>
      <c r="G25" s="69">
        <f t="shared" si="2"/>
        <v>0</v>
      </c>
      <c r="H25" s="69">
        <f t="shared" si="3"/>
        <v>0</v>
      </c>
      <c r="I25" s="69">
        <f t="shared" si="4"/>
        <v>0</v>
      </c>
      <c r="J25" s="70">
        <f t="shared" si="5"/>
        <v>0</v>
      </c>
      <c r="K25" s="69">
        <f t="shared" si="6"/>
        <v>20</v>
      </c>
      <c r="L25" s="71">
        <f t="shared" si="7"/>
        <v>22</v>
      </c>
      <c r="M25" s="60">
        <f t="shared" si="8"/>
        <v>0</v>
      </c>
      <c r="N25" s="72">
        <f t="shared" si="9"/>
        <v>0</v>
      </c>
      <c r="O25" s="73">
        <f t="shared" si="10"/>
        <v>22</v>
      </c>
      <c r="P25" s="120">
        <f t="shared" si="11"/>
        <v>0</v>
      </c>
      <c r="Q25" s="119"/>
      <c r="R25" s="112" t="s">
        <v>63</v>
      </c>
      <c r="S25" s="105" t="s">
        <v>117</v>
      </c>
      <c r="T25" s="112" t="s">
        <v>63</v>
      </c>
      <c r="U25" s="112" t="s">
        <v>63</v>
      </c>
      <c r="V25" s="112" t="s">
        <v>63</v>
      </c>
      <c r="W25" s="119"/>
      <c r="X25" s="119"/>
      <c r="Y25" s="116" t="s">
        <v>63</v>
      </c>
      <c r="Z25" s="112" t="s">
        <v>63</v>
      </c>
      <c r="AA25" s="112" t="s">
        <v>63</v>
      </c>
      <c r="AB25" s="112" t="s">
        <v>63</v>
      </c>
      <c r="AC25" s="112" t="s">
        <v>63</v>
      </c>
      <c r="AD25" s="119"/>
      <c r="AE25" s="119"/>
      <c r="AF25" s="112" t="s">
        <v>63</v>
      </c>
      <c r="AG25" s="112" t="s">
        <v>63</v>
      </c>
      <c r="AH25" s="112" t="s">
        <v>63</v>
      </c>
      <c r="AI25" s="112" t="s">
        <v>63</v>
      </c>
      <c r="AJ25" s="112" t="s">
        <v>63</v>
      </c>
      <c r="AK25" s="119"/>
      <c r="AL25" s="119"/>
      <c r="AM25" s="112" t="s">
        <v>63</v>
      </c>
      <c r="AN25" s="112" t="s">
        <v>63</v>
      </c>
      <c r="AO25" s="112" t="s">
        <v>63</v>
      </c>
      <c r="AP25" s="112" t="s">
        <v>63</v>
      </c>
      <c r="AQ25" s="105" t="s">
        <v>117</v>
      </c>
      <c r="AR25" s="119"/>
      <c r="AS25" s="119"/>
      <c r="AT25" s="112" t="s">
        <v>63</v>
      </c>
      <c r="AU25" s="130" t="s">
        <v>63</v>
      </c>
    </row>
    <row r="26" spans="1:47" ht="15" customHeight="1">
      <c r="A26" s="79">
        <v>56</v>
      </c>
      <c r="B26" s="7" t="s">
        <v>47</v>
      </c>
      <c r="C26" s="53">
        <v>3150201</v>
      </c>
      <c r="D26" s="7" t="s">
        <v>75</v>
      </c>
      <c r="E26" s="2">
        <f t="shared" si="0"/>
        <v>0</v>
      </c>
      <c r="F26" s="2">
        <f t="shared" si="1"/>
        <v>0</v>
      </c>
      <c r="G26" s="2">
        <f t="shared" si="2"/>
        <v>0</v>
      </c>
      <c r="H26" s="2">
        <f t="shared" si="3"/>
        <v>0</v>
      </c>
      <c r="I26" s="2">
        <f t="shared" si="4"/>
        <v>1</v>
      </c>
      <c r="J26" s="4">
        <f t="shared" si="5"/>
        <v>0</v>
      </c>
      <c r="K26" s="2">
        <f t="shared" si="6"/>
        <v>0</v>
      </c>
      <c r="L26" s="45">
        <f t="shared" si="7"/>
        <v>4</v>
      </c>
      <c r="M26" s="60">
        <f t="shared" si="8"/>
        <v>11</v>
      </c>
      <c r="N26" s="21">
        <f t="shared" si="9"/>
        <v>17</v>
      </c>
      <c r="O26" s="62">
        <f t="shared" si="10"/>
        <v>22</v>
      </c>
      <c r="P26" s="120">
        <f t="shared" si="11"/>
        <v>1</v>
      </c>
      <c r="Q26" s="119"/>
      <c r="R26" s="116" t="s">
        <v>57</v>
      </c>
      <c r="S26" s="116" t="s">
        <v>121</v>
      </c>
      <c r="T26" s="116" t="s">
        <v>54</v>
      </c>
      <c r="U26" s="116" t="s">
        <v>57</v>
      </c>
      <c r="V26" s="105" t="s">
        <v>61</v>
      </c>
      <c r="W26" s="119"/>
      <c r="X26" s="119"/>
      <c r="Y26" s="116" t="s">
        <v>57</v>
      </c>
      <c r="Z26" s="116" t="s">
        <v>57</v>
      </c>
      <c r="AA26" s="116" t="s">
        <v>57</v>
      </c>
      <c r="AB26" s="116" t="s">
        <v>121</v>
      </c>
      <c r="AC26" s="117" t="s">
        <v>117</v>
      </c>
      <c r="AD26" s="119"/>
      <c r="AE26" s="119"/>
      <c r="AF26" s="116" t="s">
        <v>57</v>
      </c>
      <c r="AG26" s="116" t="s">
        <v>57</v>
      </c>
      <c r="AH26" s="116" t="s">
        <v>57</v>
      </c>
      <c r="AI26" s="116" t="s">
        <v>54</v>
      </c>
      <c r="AJ26" s="116" t="s">
        <v>57</v>
      </c>
      <c r="AK26" s="119"/>
      <c r="AL26" s="119"/>
      <c r="AM26" s="116" t="s">
        <v>57</v>
      </c>
      <c r="AN26" s="116" t="s">
        <v>54</v>
      </c>
      <c r="AO26" s="116" t="s">
        <v>54</v>
      </c>
      <c r="AP26" s="116" t="s">
        <v>54</v>
      </c>
      <c r="AQ26" s="116" t="s">
        <v>57</v>
      </c>
      <c r="AR26" s="119"/>
      <c r="AS26" s="119"/>
      <c r="AT26" s="112" t="s">
        <v>121</v>
      </c>
      <c r="AU26" s="129" t="s">
        <v>54</v>
      </c>
    </row>
    <row r="27" spans="1:47" ht="15" customHeight="1">
      <c r="A27" s="84">
        <v>81</v>
      </c>
      <c r="B27" s="8" t="s">
        <v>66</v>
      </c>
      <c r="C27" s="51">
        <v>4170601</v>
      </c>
      <c r="D27" s="8" t="s">
        <v>80</v>
      </c>
      <c r="E27" s="2">
        <f t="shared" si="0"/>
        <v>0</v>
      </c>
      <c r="F27" s="2">
        <f t="shared" si="1"/>
        <v>0</v>
      </c>
      <c r="G27" s="2">
        <f t="shared" si="2"/>
        <v>0</v>
      </c>
      <c r="H27" s="2">
        <f t="shared" si="3"/>
        <v>0</v>
      </c>
      <c r="I27" s="2">
        <f t="shared" si="4"/>
        <v>1</v>
      </c>
      <c r="J27" s="4">
        <f t="shared" si="5"/>
        <v>3</v>
      </c>
      <c r="K27" s="2">
        <f t="shared" si="6"/>
        <v>2</v>
      </c>
      <c r="L27" s="45">
        <f t="shared" si="7"/>
        <v>11</v>
      </c>
      <c r="M27" s="60">
        <f t="shared" si="8"/>
        <v>7</v>
      </c>
      <c r="N27" s="21">
        <f t="shared" si="9"/>
        <v>7</v>
      </c>
      <c r="O27" s="62">
        <f t="shared" si="10"/>
        <v>22</v>
      </c>
      <c r="P27" s="120">
        <f t="shared" si="11"/>
        <v>1</v>
      </c>
      <c r="Q27" s="119"/>
      <c r="R27" s="116" t="s">
        <v>57</v>
      </c>
      <c r="S27" s="116" t="s">
        <v>121</v>
      </c>
      <c r="T27" s="112" t="s">
        <v>121</v>
      </c>
      <c r="U27" s="116" t="s">
        <v>121</v>
      </c>
      <c r="V27" s="116" t="s">
        <v>121</v>
      </c>
      <c r="W27" s="119"/>
      <c r="X27" s="119"/>
      <c r="Y27" s="116" t="s">
        <v>121</v>
      </c>
      <c r="Z27" s="105" t="s">
        <v>117</v>
      </c>
      <c r="AA27" s="105" t="s">
        <v>117</v>
      </c>
      <c r="AB27" s="116" t="s">
        <v>57</v>
      </c>
      <c r="AC27" s="116" t="s">
        <v>57</v>
      </c>
      <c r="AD27" s="119"/>
      <c r="AE27" s="119"/>
      <c r="AF27" s="105" t="s">
        <v>61</v>
      </c>
      <c r="AG27" s="116" t="s">
        <v>57</v>
      </c>
      <c r="AH27" s="116" t="s">
        <v>63</v>
      </c>
      <c r="AI27" s="116" t="s">
        <v>121</v>
      </c>
      <c r="AJ27" s="116" t="s">
        <v>57</v>
      </c>
      <c r="AK27" s="119"/>
      <c r="AL27" s="119"/>
      <c r="AM27" s="116" t="s">
        <v>57</v>
      </c>
      <c r="AN27" s="116" t="s">
        <v>121</v>
      </c>
      <c r="AO27" s="112" t="s">
        <v>113</v>
      </c>
      <c r="AP27" s="112" t="s">
        <v>113</v>
      </c>
      <c r="AQ27" s="112" t="s">
        <v>113</v>
      </c>
      <c r="AR27" s="119"/>
      <c r="AS27" s="119"/>
      <c r="AT27" s="112" t="s">
        <v>63</v>
      </c>
      <c r="AU27" s="129" t="s">
        <v>57</v>
      </c>
    </row>
    <row r="28" spans="1:47">
      <c r="A28" s="84">
        <v>80</v>
      </c>
      <c r="B28" s="8" t="s">
        <v>67</v>
      </c>
      <c r="C28" s="48" t="s">
        <v>92</v>
      </c>
      <c r="D28" s="8" t="s">
        <v>35</v>
      </c>
      <c r="E28" s="2">
        <f t="shared" si="0"/>
        <v>0</v>
      </c>
      <c r="F28" s="2">
        <f t="shared" si="1"/>
        <v>0</v>
      </c>
      <c r="G28" s="2">
        <f t="shared" si="2"/>
        <v>0</v>
      </c>
      <c r="H28" s="2">
        <f t="shared" si="3"/>
        <v>0</v>
      </c>
      <c r="I28" s="2">
        <f t="shared" si="4"/>
        <v>0</v>
      </c>
      <c r="J28" s="4">
        <f t="shared" si="5"/>
        <v>31</v>
      </c>
      <c r="K28" s="2">
        <f t="shared" si="6"/>
        <v>0</v>
      </c>
      <c r="L28" s="45">
        <f t="shared" si="7"/>
        <v>0</v>
      </c>
      <c r="M28" s="60">
        <f t="shared" si="8"/>
        <v>0</v>
      </c>
      <c r="N28" s="21">
        <f t="shared" si="9"/>
        <v>0</v>
      </c>
      <c r="O28" s="62">
        <f t="shared" si="10"/>
        <v>31</v>
      </c>
      <c r="P28" s="120">
        <f t="shared" si="11"/>
        <v>0</v>
      </c>
      <c r="Q28" s="112" t="s">
        <v>113</v>
      </c>
      <c r="R28" s="116" t="s">
        <v>113</v>
      </c>
      <c r="S28" s="112" t="s">
        <v>113</v>
      </c>
      <c r="T28" s="112" t="s">
        <v>113</v>
      </c>
      <c r="U28" s="112" t="s">
        <v>113</v>
      </c>
      <c r="V28" s="112" t="s">
        <v>113</v>
      </c>
      <c r="W28" s="112" t="s">
        <v>113</v>
      </c>
      <c r="X28" s="112" t="s">
        <v>113</v>
      </c>
      <c r="Y28" s="112" t="s">
        <v>113</v>
      </c>
      <c r="Z28" s="112" t="s">
        <v>113</v>
      </c>
      <c r="AA28" s="112" t="s">
        <v>113</v>
      </c>
      <c r="AB28" s="112" t="s">
        <v>113</v>
      </c>
      <c r="AC28" s="112" t="s">
        <v>113</v>
      </c>
      <c r="AD28" s="112" t="s">
        <v>113</v>
      </c>
      <c r="AE28" s="112" t="s">
        <v>113</v>
      </c>
      <c r="AF28" s="112" t="s">
        <v>113</v>
      </c>
      <c r="AG28" s="112" t="s">
        <v>113</v>
      </c>
      <c r="AH28" s="112" t="s">
        <v>113</v>
      </c>
      <c r="AI28" s="112" t="s">
        <v>113</v>
      </c>
      <c r="AJ28" s="112" t="s">
        <v>113</v>
      </c>
      <c r="AK28" s="112" t="s">
        <v>113</v>
      </c>
      <c r="AL28" s="112" t="s">
        <v>113</v>
      </c>
      <c r="AM28" s="112" t="s">
        <v>113</v>
      </c>
      <c r="AN28" s="112" t="s">
        <v>113</v>
      </c>
      <c r="AO28" s="112" t="s">
        <v>113</v>
      </c>
      <c r="AP28" s="112" t="s">
        <v>113</v>
      </c>
      <c r="AQ28" s="112" t="s">
        <v>113</v>
      </c>
      <c r="AR28" s="112" t="s">
        <v>113</v>
      </c>
      <c r="AS28" s="112" t="s">
        <v>113</v>
      </c>
      <c r="AT28" s="112" t="s">
        <v>113</v>
      </c>
      <c r="AU28" s="130" t="s">
        <v>113</v>
      </c>
    </row>
    <row r="29" spans="1:47" ht="15" customHeight="1">
      <c r="A29" s="83">
        <v>85</v>
      </c>
      <c r="B29" s="12" t="s">
        <v>68</v>
      </c>
      <c r="C29" s="47" t="s">
        <v>93</v>
      </c>
      <c r="D29" s="12" t="s">
        <v>71</v>
      </c>
      <c r="E29" s="69">
        <f t="shared" si="0"/>
        <v>0</v>
      </c>
      <c r="F29" s="69">
        <f t="shared" si="1"/>
        <v>0</v>
      </c>
      <c r="G29" s="69">
        <f t="shared" si="2"/>
        <v>0</v>
      </c>
      <c r="H29" s="69">
        <f t="shared" si="3"/>
        <v>1</v>
      </c>
      <c r="I29" s="69">
        <f t="shared" si="4"/>
        <v>2</v>
      </c>
      <c r="J29" s="70">
        <f t="shared" si="5"/>
        <v>8</v>
      </c>
      <c r="K29" s="69">
        <f t="shared" si="6"/>
        <v>0</v>
      </c>
      <c r="L29" s="71">
        <f t="shared" si="7"/>
        <v>5</v>
      </c>
      <c r="M29" s="60">
        <f t="shared" si="8"/>
        <v>0</v>
      </c>
      <c r="N29" s="72">
        <f t="shared" si="9"/>
        <v>8</v>
      </c>
      <c r="O29" s="73">
        <f t="shared" si="10"/>
        <v>24</v>
      </c>
      <c r="P29" s="120">
        <f t="shared" si="11"/>
        <v>3</v>
      </c>
      <c r="Q29" s="119"/>
      <c r="R29" s="116" t="s">
        <v>121</v>
      </c>
      <c r="S29" s="116" t="s">
        <v>54</v>
      </c>
      <c r="T29" s="116" t="s">
        <v>54</v>
      </c>
      <c r="U29" s="116" t="s">
        <v>54</v>
      </c>
      <c r="V29" s="105" t="s">
        <v>117</v>
      </c>
      <c r="W29" s="119"/>
      <c r="X29" s="119"/>
      <c r="Y29" s="112" t="s">
        <v>121</v>
      </c>
      <c r="Z29" s="116" t="s">
        <v>54</v>
      </c>
      <c r="AA29" s="105" t="s">
        <v>60</v>
      </c>
      <c r="AB29" s="116" t="s">
        <v>121</v>
      </c>
      <c r="AC29" s="116" t="s">
        <v>121</v>
      </c>
      <c r="AD29" s="119"/>
      <c r="AE29" s="119"/>
      <c r="AF29" s="112" t="s">
        <v>113</v>
      </c>
      <c r="AG29" s="112" t="s">
        <v>113</v>
      </c>
      <c r="AH29" s="112" t="s">
        <v>113</v>
      </c>
      <c r="AI29" s="112" t="s">
        <v>113</v>
      </c>
      <c r="AJ29" s="112" t="s">
        <v>113</v>
      </c>
      <c r="AK29" s="112" t="s">
        <v>113</v>
      </c>
      <c r="AL29" s="112" t="s">
        <v>113</v>
      </c>
      <c r="AM29" s="112" t="s">
        <v>113</v>
      </c>
      <c r="AN29" s="116" t="s">
        <v>54</v>
      </c>
      <c r="AO29" s="116" t="s">
        <v>54</v>
      </c>
      <c r="AP29" s="105" t="s">
        <v>61</v>
      </c>
      <c r="AQ29" s="105" t="s">
        <v>61</v>
      </c>
      <c r="AR29" s="119"/>
      <c r="AS29" s="119"/>
      <c r="AT29" s="112" t="s">
        <v>54</v>
      </c>
      <c r="AU29" s="129" t="s">
        <v>54</v>
      </c>
    </row>
    <row r="30" spans="1:47" ht="15" customHeight="1">
      <c r="A30" s="83">
        <v>86</v>
      </c>
      <c r="B30" s="12" t="s">
        <v>70</v>
      </c>
      <c r="C30" s="47" t="s">
        <v>94</v>
      </c>
      <c r="D30" s="12" t="s">
        <v>72</v>
      </c>
      <c r="E30" s="69">
        <f t="shared" si="0"/>
        <v>0</v>
      </c>
      <c r="F30" s="69">
        <f t="shared" si="1"/>
        <v>0</v>
      </c>
      <c r="G30" s="69">
        <f t="shared" si="2"/>
        <v>0</v>
      </c>
      <c r="H30" s="69">
        <f t="shared" si="3"/>
        <v>0</v>
      </c>
      <c r="I30" s="69">
        <f t="shared" si="4"/>
        <v>0</v>
      </c>
      <c r="J30" s="70">
        <f t="shared" si="5"/>
        <v>0</v>
      </c>
      <c r="K30" s="69">
        <f t="shared" si="6"/>
        <v>0</v>
      </c>
      <c r="L30" s="71">
        <f t="shared" si="7"/>
        <v>22</v>
      </c>
      <c r="M30" s="60">
        <f t="shared" si="8"/>
        <v>0</v>
      </c>
      <c r="N30" s="72">
        <f t="shared" si="9"/>
        <v>0</v>
      </c>
      <c r="O30" s="73">
        <f t="shared" si="10"/>
        <v>22</v>
      </c>
      <c r="P30" s="120">
        <f t="shared" si="11"/>
        <v>0</v>
      </c>
      <c r="Q30" s="119"/>
      <c r="R30" s="117" t="s">
        <v>117</v>
      </c>
      <c r="S30" s="105" t="s">
        <v>117</v>
      </c>
      <c r="T30" s="105" t="s">
        <v>117</v>
      </c>
      <c r="U30" s="105" t="s">
        <v>117</v>
      </c>
      <c r="V30" s="105" t="s">
        <v>117</v>
      </c>
      <c r="W30" s="119"/>
      <c r="X30" s="119"/>
      <c r="Y30" s="105" t="s">
        <v>117</v>
      </c>
      <c r="Z30" s="105" t="s">
        <v>117</v>
      </c>
      <c r="AA30" s="105" t="s">
        <v>117</v>
      </c>
      <c r="AB30" s="105" t="s">
        <v>117</v>
      </c>
      <c r="AC30" s="105" t="s">
        <v>117</v>
      </c>
      <c r="AD30" s="119"/>
      <c r="AE30" s="119"/>
      <c r="AF30" s="105" t="s">
        <v>117</v>
      </c>
      <c r="AG30" s="105" t="s">
        <v>117</v>
      </c>
      <c r="AH30" s="105" t="s">
        <v>117</v>
      </c>
      <c r="AI30" s="105" t="s">
        <v>117</v>
      </c>
      <c r="AJ30" s="105" t="s">
        <v>117</v>
      </c>
      <c r="AK30" s="119"/>
      <c r="AL30" s="119"/>
      <c r="AM30" s="105" t="s">
        <v>117</v>
      </c>
      <c r="AN30" s="105" t="s">
        <v>117</v>
      </c>
      <c r="AO30" s="105" t="s">
        <v>117</v>
      </c>
      <c r="AP30" s="105" t="s">
        <v>117</v>
      </c>
      <c r="AQ30" s="105" t="s">
        <v>117</v>
      </c>
      <c r="AR30" s="119"/>
      <c r="AS30" s="119"/>
      <c r="AT30" s="105" t="s">
        <v>117</v>
      </c>
      <c r="AU30" s="131" t="s">
        <v>117</v>
      </c>
    </row>
    <row r="31" spans="1:47">
      <c r="A31" s="84">
        <v>91</v>
      </c>
      <c r="B31" s="8" t="s">
        <v>73</v>
      </c>
      <c r="C31" s="48" t="s">
        <v>95</v>
      </c>
      <c r="D31" s="8" t="s">
        <v>37</v>
      </c>
      <c r="E31" s="2">
        <f t="shared" si="0"/>
        <v>0</v>
      </c>
      <c r="F31" s="2">
        <f t="shared" si="1"/>
        <v>0</v>
      </c>
      <c r="G31" s="2">
        <f t="shared" si="2"/>
        <v>0</v>
      </c>
      <c r="H31" s="2">
        <f t="shared" si="3"/>
        <v>0</v>
      </c>
      <c r="I31" s="2">
        <f t="shared" si="4"/>
        <v>2</v>
      </c>
      <c r="J31" s="4">
        <f t="shared" si="5"/>
        <v>0</v>
      </c>
      <c r="K31" s="2">
        <f t="shared" si="6"/>
        <v>0</v>
      </c>
      <c r="L31" s="45">
        <f t="shared" si="7"/>
        <v>20</v>
      </c>
      <c r="M31" s="60">
        <f t="shared" si="8"/>
        <v>0</v>
      </c>
      <c r="N31" s="21">
        <f t="shared" si="9"/>
        <v>0</v>
      </c>
      <c r="O31" s="62">
        <f t="shared" si="10"/>
        <v>22</v>
      </c>
      <c r="P31" s="120">
        <f t="shared" si="11"/>
        <v>2</v>
      </c>
      <c r="Q31" s="119"/>
      <c r="R31" s="126" t="s">
        <v>121</v>
      </c>
      <c r="S31" s="113" t="s">
        <v>121</v>
      </c>
      <c r="T31" s="111" t="s">
        <v>121</v>
      </c>
      <c r="U31" s="111" t="s">
        <v>121</v>
      </c>
      <c r="V31" s="113" t="s">
        <v>121</v>
      </c>
      <c r="W31" s="119"/>
      <c r="X31" s="119"/>
      <c r="Y31" s="121" t="s">
        <v>121</v>
      </c>
      <c r="Z31" s="121" t="s">
        <v>121</v>
      </c>
      <c r="AA31" s="121" t="s">
        <v>121</v>
      </c>
      <c r="AB31" s="121" t="s">
        <v>121</v>
      </c>
      <c r="AC31" s="121" t="s">
        <v>121</v>
      </c>
      <c r="AD31" s="119"/>
      <c r="AE31" s="119"/>
      <c r="AF31" s="121" t="s">
        <v>121</v>
      </c>
      <c r="AG31" s="105" t="s">
        <v>61</v>
      </c>
      <c r="AH31" s="105" t="s">
        <v>61</v>
      </c>
      <c r="AI31" s="121" t="s">
        <v>121</v>
      </c>
      <c r="AJ31" s="121" t="s">
        <v>121</v>
      </c>
      <c r="AK31" s="119"/>
      <c r="AL31" s="119"/>
      <c r="AM31" s="121" t="s">
        <v>121</v>
      </c>
      <c r="AN31" s="121" t="s">
        <v>121</v>
      </c>
      <c r="AO31" s="121" t="s">
        <v>121</v>
      </c>
      <c r="AP31" s="116" t="s">
        <v>121</v>
      </c>
      <c r="AQ31" s="112" t="s">
        <v>121</v>
      </c>
      <c r="AR31" s="119"/>
      <c r="AS31" s="119"/>
      <c r="AT31" s="113" t="s">
        <v>121</v>
      </c>
      <c r="AU31" s="127" t="s">
        <v>121</v>
      </c>
    </row>
    <row r="32" spans="1:47" ht="15" customHeight="1">
      <c r="A32" s="84">
        <v>92</v>
      </c>
      <c r="B32" s="8" t="s">
        <v>74</v>
      </c>
      <c r="C32" s="48" t="s">
        <v>96</v>
      </c>
      <c r="D32" s="25" t="s">
        <v>14</v>
      </c>
      <c r="E32" s="2">
        <f t="shared" si="0"/>
        <v>0</v>
      </c>
      <c r="F32" s="2">
        <f t="shared" si="1"/>
        <v>0</v>
      </c>
      <c r="G32" s="2">
        <f t="shared" si="2"/>
        <v>0</v>
      </c>
      <c r="H32" s="2">
        <f t="shared" si="3"/>
        <v>0</v>
      </c>
      <c r="I32" s="2">
        <f t="shared" si="4"/>
        <v>0</v>
      </c>
      <c r="J32" s="4">
        <f t="shared" si="5"/>
        <v>16</v>
      </c>
      <c r="K32" s="2">
        <f t="shared" si="6"/>
        <v>0</v>
      </c>
      <c r="L32" s="45">
        <f t="shared" si="7"/>
        <v>0</v>
      </c>
      <c r="M32" s="60">
        <f t="shared" si="8"/>
        <v>7</v>
      </c>
      <c r="N32" s="21">
        <f t="shared" si="9"/>
        <v>7</v>
      </c>
      <c r="O32" s="62">
        <f t="shared" si="10"/>
        <v>23</v>
      </c>
      <c r="P32" s="120">
        <f t="shared" si="11"/>
        <v>0</v>
      </c>
      <c r="Q32" s="119"/>
      <c r="R32" s="116" t="s">
        <v>57</v>
      </c>
      <c r="S32" s="112" t="s">
        <v>113</v>
      </c>
      <c r="T32" s="112" t="s">
        <v>113</v>
      </c>
      <c r="U32" s="112" t="s">
        <v>113</v>
      </c>
      <c r="V32" s="112" t="s">
        <v>113</v>
      </c>
      <c r="W32" s="119"/>
      <c r="X32" s="119"/>
      <c r="Y32" s="116" t="s">
        <v>57</v>
      </c>
      <c r="Z32" s="112" t="s">
        <v>113</v>
      </c>
      <c r="AA32" s="112" t="s">
        <v>113</v>
      </c>
      <c r="AB32" s="112" t="s">
        <v>113</v>
      </c>
      <c r="AC32" s="112" t="s">
        <v>113</v>
      </c>
      <c r="AD32" s="119"/>
      <c r="AE32" s="119"/>
      <c r="AF32" s="116" t="s">
        <v>57</v>
      </c>
      <c r="AG32" s="112" t="s">
        <v>113</v>
      </c>
      <c r="AH32" s="112" t="s">
        <v>113</v>
      </c>
      <c r="AI32" s="112" t="s">
        <v>113</v>
      </c>
      <c r="AJ32" s="112" t="s">
        <v>113</v>
      </c>
      <c r="AK32" s="119"/>
      <c r="AL32" s="119"/>
      <c r="AM32" s="116" t="s">
        <v>57</v>
      </c>
      <c r="AN32" s="116" t="s">
        <v>57</v>
      </c>
      <c r="AO32" s="112" t="s">
        <v>113</v>
      </c>
      <c r="AP32" s="112" t="s">
        <v>113</v>
      </c>
      <c r="AQ32" s="112" t="s">
        <v>113</v>
      </c>
      <c r="AR32" s="112" t="s">
        <v>113</v>
      </c>
      <c r="AS32" s="119"/>
      <c r="AT32" s="112" t="s">
        <v>57</v>
      </c>
      <c r="AU32" s="129" t="s">
        <v>57</v>
      </c>
    </row>
    <row r="33" spans="1:47" ht="15" customHeight="1">
      <c r="A33" s="84">
        <v>96</v>
      </c>
      <c r="B33" s="8" t="s">
        <v>76</v>
      </c>
      <c r="C33" s="48" t="s">
        <v>97</v>
      </c>
      <c r="D33" s="8" t="s">
        <v>35</v>
      </c>
      <c r="E33" s="2">
        <f t="shared" si="0"/>
        <v>0</v>
      </c>
      <c r="F33" s="2">
        <f t="shared" si="1"/>
        <v>0</v>
      </c>
      <c r="G33" s="2">
        <f t="shared" si="2"/>
        <v>0</v>
      </c>
      <c r="H33" s="2">
        <f t="shared" si="3"/>
        <v>0</v>
      </c>
      <c r="I33" s="2">
        <f t="shared" si="4"/>
        <v>0</v>
      </c>
      <c r="J33" s="4">
        <f t="shared" si="5"/>
        <v>28</v>
      </c>
      <c r="K33" s="2">
        <f t="shared" si="6"/>
        <v>0</v>
      </c>
      <c r="L33" s="45">
        <f t="shared" si="7"/>
        <v>0</v>
      </c>
      <c r="M33" s="60">
        <f t="shared" si="8"/>
        <v>1</v>
      </c>
      <c r="N33" s="21">
        <f t="shared" si="9"/>
        <v>1</v>
      </c>
      <c r="O33" s="62">
        <f t="shared" si="10"/>
        <v>29</v>
      </c>
      <c r="P33" s="120">
        <f t="shared" si="11"/>
        <v>0</v>
      </c>
      <c r="Q33" s="119"/>
      <c r="R33" s="116" t="s">
        <v>113</v>
      </c>
      <c r="S33" s="112" t="s">
        <v>113</v>
      </c>
      <c r="T33" s="112" t="s">
        <v>113</v>
      </c>
      <c r="U33" s="112" t="s">
        <v>113</v>
      </c>
      <c r="V33" s="112" t="s">
        <v>113</v>
      </c>
      <c r="W33" s="112" t="s">
        <v>113</v>
      </c>
      <c r="X33" s="119"/>
      <c r="Y33" s="116" t="s">
        <v>57</v>
      </c>
      <c r="Z33" s="112" t="s">
        <v>113</v>
      </c>
      <c r="AA33" s="112" t="s">
        <v>113</v>
      </c>
      <c r="AB33" s="112" t="s">
        <v>113</v>
      </c>
      <c r="AC33" s="112" t="s">
        <v>113</v>
      </c>
      <c r="AD33" s="112" t="s">
        <v>113</v>
      </c>
      <c r="AE33" s="112" t="s">
        <v>113</v>
      </c>
      <c r="AF33" s="112" t="s">
        <v>113</v>
      </c>
      <c r="AG33" s="112" t="s">
        <v>113</v>
      </c>
      <c r="AH33" s="112" t="s">
        <v>113</v>
      </c>
      <c r="AI33" s="112" t="s">
        <v>113</v>
      </c>
      <c r="AJ33" s="112" t="s">
        <v>113</v>
      </c>
      <c r="AK33" s="112" t="s">
        <v>113</v>
      </c>
      <c r="AL33" s="112" t="s">
        <v>113</v>
      </c>
      <c r="AM33" s="112" t="s">
        <v>113</v>
      </c>
      <c r="AN33" s="112" t="s">
        <v>113</v>
      </c>
      <c r="AO33" s="112" t="s">
        <v>113</v>
      </c>
      <c r="AP33" s="112" t="s">
        <v>113</v>
      </c>
      <c r="AQ33" s="112" t="s">
        <v>113</v>
      </c>
      <c r="AR33" s="112" t="s">
        <v>113</v>
      </c>
      <c r="AS33" s="112" t="s">
        <v>113</v>
      </c>
      <c r="AT33" s="112" t="s">
        <v>113</v>
      </c>
      <c r="AU33" s="130" t="s">
        <v>113</v>
      </c>
    </row>
    <row r="34" spans="1:47" ht="15" customHeight="1">
      <c r="A34" s="84">
        <v>103</v>
      </c>
      <c r="B34" s="8" t="s">
        <v>78</v>
      </c>
      <c r="C34" s="48" t="s">
        <v>98</v>
      </c>
      <c r="D34" s="8" t="s">
        <v>80</v>
      </c>
      <c r="E34" s="2">
        <f t="shared" si="0"/>
        <v>0</v>
      </c>
      <c r="F34" s="2">
        <f t="shared" si="1"/>
        <v>0</v>
      </c>
      <c r="G34" s="2">
        <f t="shared" si="2"/>
        <v>0</v>
      </c>
      <c r="H34" s="2">
        <f t="shared" si="3"/>
        <v>1</v>
      </c>
      <c r="I34" s="2">
        <f t="shared" si="4"/>
        <v>0</v>
      </c>
      <c r="J34" s="4">
        <f t="shared" si="5"/>
        <v>0</v>
      </c>
      <c r="K34" s="2">
        <f t="shared" si="6"/>
        <v>0</v>
      </c>
      <c r="L34" s="45">
        <f t="shared" si="7"/>
        <v>16</v>
      </c>
      <c r="M34" s="60">
        <f t="shared" si="8"/>
        <v>4</v>
      </c>
      <c r="N34" s="21">
        <f t="shared" si="9"/>
        <v>5</v>
      </c>
      <c r="O34" s="62">
        <f t="shared" si="10"/>
        <v>22</v>
      </c>
      <c r="P34" s="120">
        <f t="shared" si="11"/>
        <v>1</v>
      </c>
      <c r="Q34" s="119"/>
      <c r="R34" s="116" t="s">
        <v>121</v>
      </c>
      <c r="S34" s="116" t="s">
        <v>121</v>
      </c>
      <c r="T34" s="112" t="s">
        <v>121</v>
      </c>
      <c r="U34" s="116" t="s">
        <v>121</v>
      </c>
      <c r="V34" s="116" t="s">
        <v>54</v>
      </c>
      <c r="W34" s="119"/>
      <c r="X34" s="119"/>
      <c r="Y34" s="116" t="s">
        <v>121</v>
      </c>
      <c r="Z34" s="116" t="s">
        <v>121</v>
      </c>
      <c r="AA34" s="105" t="s">
        <v>60</v>
      </c>
      <c r="AB34" s="116" t="s">
        <v>57</v>
      </c>
      <c r="AC34" s="116" t="s">
        <v>57</v>
      </c>
      <c r="AD34" s="119"/>
      <c r="AE34" s="119"/>
      <c r="AF34" s="116" t="s">
        <v>121</v>
      </c>
      <c r="AG34" s="116" t="s">
        <v>121</v>
      </c>
      <c r="AH34" s="116" t="s">
        <v>121</v>
      </c>
      <c r="AI34" s="116" t="s">
        <v>121</v>
      </c>
      <c r="AJ34" s="116" t="s">
        <v>121</v>
      </c>
      <c r="AK34" s="119"/>
      <c r="AL34" s="119"/>
      <c r="AM34" s="116" t="s">
        <v>57</v>
      </c>
      <c r="AN34" s="116" t="s">
        <v>121</v>
      </c>
      <c r="AO34" s="116" t="s">
        <v>121</v>
      </c>
      <c r="AP34" s="116" t="s">
        <v>121</v>
      </c>
      <c r="AQ34" s="116" t="s">
        <v>57</v>
      </c>
      <c r="AR34" s="119"/>
      <c r="AS34" s="119"/>
      <c r="AT34" s="112" t="s">
        <v>121</v>
      </c>
      <c r="AU34" s="129" t="s">
        <v>121</v>
      </c>
    </row>
    <row r="35" spans="1:47" ht="15" customHeight="1">
      <c r="A35" s="85">
        <v>104</v>
      </c>
      <c r="B35" s="26" t="s">
        <v>89</v>
      </c>
      <c r="C35" s="49" t="s">
        <v>90</v>
      </c>
      <c r="D35" s="27" t="s">
        <v>35</v>
      </c>
      <c r="E35" s="2">
        <f t="shared" si="0"/>
        <v>0</v>
      </c>
      <c r="F35" s="2">
        <f t="shared" si="1"/>
        <v>0</v>
      </c>
      <c r="G35" s="2">
        <f t="shared" si="2"/>
        <v>0</v>
      </c>
      <c r="H35" s="2">
        <f t="shared" si="3"/>
        <v>0</v>
      </c>
      <c r="I35" s="2">
        <f t="shared" si="4"/>
        <v>0</v>
      </c>
      <c r="J35" s="4">
        <f t="shared" si="5"/>
        <v>28</v>
      </c>
      <c r="K35" s="2">
        <f t="shared" si="6"/>
        <v>0</v>
      </c>
      <c r="L35" s="45">
        <f t="shared" si="7"/>
        <v>0</v>
      </c>
      <c r="M35" s="60">
        <f t="shared" si="8"/>
        <v>1</v>
      </c>
      <c r="N35" s="21">
        <f t="shared" si="9"/>
        <v>1</v>
      </c>
      <c r="O35" s="62">
        <f t="shared" si="10"/>
        <v>29</v>
      </c>
      <c r="P35" s="120">
        <f t="shared" si="11"/>
        <v>0</v>
      </c>
      <c r="Q35" s="119"/>
      <c r="R35" s="116" t="s">
        <v>113</v>
      </c>
      <c r="S35" s="112" t="s">
        <v>113</v>
      </c>
      <c r="T35" s="112" t="s">
        <v>113</v>
      </c>
      <c r="U35" s="112" t="s">
        <v>113</v>
      </c>
      <c r="V35" s="112" t="s">
        <v>113</v>
      </c>
      <c r="W35" s="112" t="s">
        <v>113</v>
      </c>
      <c r="X35" s="119"/>
      <c r="Y35" s="116" t="s">
        <v>57</v>
      </c>
      <c r="Z35" s="112" t="s">
        <v>113</v>
      </c>
      <c r="AA35" s="112" t="s">
        <v>113</v>
      </c>
      <c r="AB35" s="112" t="s">
        <v>113</v>
      </c>
      <c r="AC35" s="112" t="s">
        <v>113</v>
      </c>
      <c r="AD35" s="112" t="s">
        <v>113</v>
      </c>
      <c r="AE35" s="112" t="s">
        <v>113</v>
      </c>
      <c r="AF35" s="112" t="s">
        <v>113</v>
      </c>
      <c r="AG35" s="112" t="s">
        <v>113</v>
      </c>
      <c r="AH35" s="112" t="s">
        <v>113</v>
      </c>
      <c r="AI35" s="112" t="s">
        <v>113</v>
      </c>
      <c r="AJ35" s="112" t="s">
        <v>113</v>
      </c>
      <c r="AK35" s="112" t="s">
        <v>113</v>
      </c>
      <c r="AL35" s="112" t="s">
        <v>113</v>
      </c>
      <c r="AM35" s="112" t="s">
        <v>113</v>
      </c>
      <c r="AN35" s="112" t="s">
        <v>113</v>
      </c>
      <c r="AO35" s="112" t="s">
        <v>113</v>
      </c>
      <c r="AP35" s="112" t="s">
        <v>113</v>
      </c>
      <c r="AQ35" s="112" t="s">
        <v>113</v>
      </c>
      <c r="AR35" s="112" t="s">
        <v>113</v>
      </c>
      <c r="AS35" s="112" t="s">
        <v>113</v>
      </c>
      <c r="AT35" s="112" t="s">
        <v>113</v>
      </c>
      <c r="AU35" s="130" t="s">
        <v>113</v>
      </c>
    </row>
    <row r="36" spans="1:47" ht="14.5" customHeight="1">
      <c r="A36" s="86">
        <v>106</v>
      </c>
      <c r="B36" s="43" t="s">
        <v>99</v>
      </c>
      <c r="C36" s="74" t="s">
        <v>102</v>
      </c>
      <c r="D36" s="44" t="s">
        <v>71</v>
      </c>
      <c r="E36" s="69">
        <f t="shared" si="0"/>
        <v>0</v>
      </c>
      <c r="F36" s="69">
        <f t="shared" si="1"/>
        <v>0</v>
      </c>
      <c r="G36" s="69">
        <f t="shared" si="2"/>
        <v>0</v>
      </c>
      <c r="H36" s="69">
        <f t="shared" si="3"/>
        <v>0</v>
      </c>
      <c r="I36" s="69">
        <f t="shared" si="4"/>
        <v>0</v>
      </c>
      <c r="J36" s="70">
        <f t="shared" si="5"/>
        <v>0</v>
      </c>
      <c r="K36" s="69">
        <f t="shared" si="6"/>
        <v>0</v>
      </c>
      <c r="L36" s="71">
        <f t="shared" si="7"/>
        <v>2</v>
      </c>
      <c r="M36" s="60">
        <f t="shared" si="8"/>
        <v>0</v>
      </c>
      <c r="N36" s="72">
        <f t="shared" si="9"/>
        <v>20</v>
      </c>
      <c r="O36" s="73">
        <f t="shared" si="10"/>
        <v>22</v>
      </c>
      <c r="P36" s="120">
        <f t="shared" si="11"/>
        <v>0</v>
      </c>
      <c r="Q36" s="119"/>
      <c r="R36" s="116" t="s">
        <v>54</v>
      </c>
      <c r="S36" s="116" t="s">
        <v>54</v>
      </c>
      <c r="T36" s="116" t="s">
        <v>54</v>
      </c>
      <c r="U36" s="116" t="s">
        <v>54</v>
      </c>
      <c r="V36" s="116" t="s">
        <v>121</v>
      </c>
      <c r="W36" s="119"/>
      <c r="X36" s="119"/>
      <c r="Y36" s="116" t="s">
        <v>54</v>
      </c>
      <c r="Z36" s="116" t="s">
        <v>54</v>
      </c>
      <c r="AA36" s="116" t="s">
        <v>54</v>
      </c>
      <c r="AB36" s="116" t="s">
        <v>54</v>
      </c>
      <c r="AC36" s="116" t="s">
        <v>54</v>
      </c>
      <c r="AD36" s="119"/>
      <c r="AE36" s="119"/>
      <c r="AF36" s="116" t="s">
        <v>54</v>
      </c>
      <c r="AG36" s="116" t="s">
        <v>54</v>
      </c>
      <c r="AH36" s="116" t="s">
        <v>54</v>
      </c>
      <c r="AI36" s="116" t="s">
        <v>54</v>
      </c>
      <c r="AJ36" s="116" t="s">
        <v>121</v>
      </c>
      <c r="AK36" s="119"/>
      <c r="AL36" s="119"/>
      <c r="AM36" s="116" t="s">
        <v>54</v>
      </c>
      <c r="AN36" s="116" t="s">
        <v>54</v>
      </c>
      <c r="AO36" s="116" t="s">
        <v>54</v>
      </c>
      <c r="AP36" s="116" t="s">
        <v>54</v>
      </c>
      <c r="AQ36" s="116" t="s">
        <v>54</v>
      </c>
      <c r="AR36" s="119"/>
      <c r="AS36" s="119"/>
      <c r="AT36" s="112" t="s">
        <v>54</v>
      </c>
      <c r="AU36" s="129" t="s">
        <v>54</v>
      </c>
    </row>
    <row r="37" spans="1:47" ht="15" customHeight="1">
      <c r="A37" s="87">
        <v>108</v>
      </c>
      <c r="B37" s="31" t="s">
        <v>100</v>
      </c>
      <c r="C37" s="50" t="s">
        <v>101</v>
      </c>
      <c r="D37" s="28" t="s">
        <v>14</v>
      </c>
      <c r="E37" s="2">
        <f t="shared" si="0"/>
        <v>0</v>
      </c>
      <c r="F37" s="2">
        <f t="shared" si="1"/>
        <v>0</v>
      </c>
      <c r="G37" s="2">
        <f t="shared" si="2"/>
        <v>0</v>
      </c>
      <c r="H37" s="2">
        <f t="shared" si="3"/>
        <v>0</v>
      </c>
      <c r="I37" s="2">
        <f t="shared" si="4"/>
        <v>1</v>
      </c>
      <c r="J37" s="4">
        <f t="shared" si="5"/>
        <v>14</v>
      </c>
      <c r="K37" s="2">
        <f t="shared" si="6"/>
        <v>0</v>
      </c>
      <c r="L37" s="45">
        <f t="shared" si="7"/>
        <v>7</v>
      </c>
      <c r="M37" s="60">
        <f t="shared" si="8"/>
        <v>2</v>
      </c>
      <c r="N37" s="21">
        <f t="shared" si="9"/>
        <v>3</v>
      </c>
      <c r="O37" s="62">
        <f t="shared" si="10"/>
        <v>25</v>
      </c>
      <c r="P37" s="120">
        <f t="shared" si="11"/>
        <v>1</v>
      </c>
      <c r="Q37" s="119"/>
      <c r="R37" s="116" t="s">
        <v>121</v>
      </c>
      <c r="S37" s="105" t="s">
        <v>117</v>
      </c>
      <c r="T37" s="112" t="s">
        <v>121</v>
      </c>
      <c r="U37" s="116" t="s">
        <v>121</v>
      </c>
      <c r="V37" s="116" t="s">
        <v>54</v>
      </c>
      <c r="W37" s="119"/>
      <c r="X37" s="119"/>
      <c r="Y37" s="116" t="s">
        <v>57</v>
      </c>
      <c r="Z37" s="105" t="s">
        <v>61</v>
      </c>
      <c r="AA37" s="112" t="s">
        <v>113</v>
      </c>
      <c r="AB37" s="112" t="s">
        <v>113</v>
      </c>
      <c r="AC37" s="112" t="s">
        <v>113</v>
      </c>
      <c r="AD37" s="119"/>
      <c r="AE37" s="119"/>
      <c r="AF37" s="112" t="s">
        <v>113</v>
      </c>
      <c r="AG37" s="112" t="s">
        <v>113</v>
      </c>
      <c r="AH37" s="112" t="s">
        <v>113</v>
      </c>
      <c r="AI37" s="112" t="s">
        <v>113</v>
      </c>
      <c r="AJ37" s="112" t="s">
        <v>113</v>
      </c>
      <c r="AK37" s="112" t="s">
        <v>113</v>
      </c>
      <c r="AL37" s="112" t="s">
        <v>113</v>
      </c>
      <c r="AM37" s="112" t="s">
        <v>113</v>
      </c>
      <c r="AN37" s="105" t="s">
        <v>117</v>
      </c>
      <c r="AO37" s="105" t="s">
        <v>117</v>
      </c>
      <c r="AP37" s="112" t="s">
        <v>113</v>
      </c>
      <c r="AQ37" s="112" t="s">
        <v>113</v>
      </c>
      <c r="AR37" s="112" t="s">
        <v>113</v>
      </c>
      <c r="AS37" s="119"/>
      <c r="AT37" s="112" t="s">
        <v>57</v>
      </c>
      <c r="AU37" s="129" t="s">
        <v>121</v>
      </c>
    </row>
    <row r="38" spans="1:47" ht="15" customHeight="1">
      <c r="A38" s="87">
        <v>121</v>
      </c>
      <c r="B38" s="31" t="s">
        <v>103</v>
      </c>
      <c r="C38" s="50" t="s">
        <v>104</v>
      </c>
      <c r="D38" s="28" t="s">
        <v>35</v>
      </c>
      <c r="E38" s="2">
        <f t="shared" si="0"/>
        <v>0</v>
      </c>
      <c r="F38" s="2">
        <f t="shared" si="1"/>
        <v>0</v>
      </c>
      <c r="G38" s="2">
        <f t="shared" si="2"/>
        <v>0</v>
      </c>
      <c r="H38" s="2">
        <f t="shared" si="3"/>
        <v>0</v>
      </c>
      <c r="I38" s="2">
        <f t="shared" si="4"/>
        <v>0</v>
      </c>
      <c r="J38" s="4">
        <f t="shared" si="5"/>
        <v>28</v>
      </c>
      <c r="K38" s="2">
        <f t="shared" si="6"/>
        <v>0</v>
      </c>
      <c r="L38" s="45">
        <f t="shared" si="7"/>
        <v>1</v>
      </c>
      <c r="M38" s="60">
        <f t="shared" si="8"/>
        <v>0</v>
      </c>
      <c r="N38" s="21">
        <f t="shared" si="9"/>
        <v>0</v>
      </c>
      <c r="O38" s="62">
        <f t="shared" si="10"/>
        <v>29</v>
      </c>
      <c r="P38" s="120">
        <f t="shared" si="11"/>
        <v>0</v>
      </c>
      <c r="Q38" s="119"/>
      <c r="R38" s="116" t="s">
        <v>113</v>
      </c>
      <c r="S38" s="112" t="s">
        <v>113</v>
      </c>
      <c r="T38" s="112" t="s">
        <v>113</v>
      </c>
      <c r="U38" s="112" t="s">
        <v>113</v>
      </c>
      <c r="V38" s="112" t="s">
        <v>113</v>
      </c>
      <c r="W38" s="112" t="s">
        <v>113</v>
      </c>
      <c r="X38" s="119"/>
      <c r="Y38" s="116" t="s">
        <v>121</v>
      </c>
      <c r="Z38" s="112" t="s">
        <v>113</v>
      </c>
      <c r="AA38" s="112" t="s">
        <v>113</v>
      </c>
      <c r="AB38" s="112" t="s">
        <v>113</v>
      </c>
      <c r="AC38" s="112" t="s">
        <v>113</v>
      </c>
      <c r="AD38" s="112" t="s">
        <v>113</v>
      </c>
      <c r="AE38" s="112" t="s">
        <v>113</v>
      </c>
      <c r="AF38" s="112" t="s">
        <v>113</v>
      </c>
      <c r="AG38" s="112" t="s">
        <v>113</v>
      </c>
      <c r="AH38" s="112" t="s">
        <v>113</v>
      </c>
      <c r="AI38" s="112" t="s">
        <v>113</v>
      </c>
      <c r="AJ38" s="112" t="s">
        <v>113</v>
      </c>
      <c r="AK38" s="112" t="s">
        <v>113</v>
      </c>
      <c r="AL38" s="112" t="s">
        <v>113</v>
      </c>
      <c r="AM38" s="112" t="s">
        <v>113</v>
      </c>
      <c r="AN38" s="112" t="s">
        <v>113</v>
      </c>
      <c r="AO38" s="112" t="s">
        <v>113</v>
      </c>
      <c r="AP38" s="112" t="s">
        <v>113</v>
      </c>
      <c r="AQ38" s="112" t="s">
        <v>113</v>
      </c>
      <c r="AR38" s="112" t="s">
        <v>113</v>
      </c>
      <c r="AS38" s="112" t="s">
        <v>113</v>
      </c>
      <c r="AT38" s="112" t="s">
        <v>113</v>
      </c>
      <c r="AU38" s="130" t="s">
        <v>113</v>
      </c>
    </row>
    <row r="39" spans="1:47" ht="15" customHeight="1">
      <c r="A39" s="87">
        <v>125</v>
      </c>
      <c r="B39" s="31" t="s">
        <v>105</v>
      </c>
      <c r="C39" s="50" t="s">
        <v>106</v>
      </c>
      <c r="D39" s="7" t="s">
        <v>75</v>
      </c>
      <c r="E39" s="2">
        <f t="shared" si="0"/>
        <v>0</v>
      </c>
      <c r="F39" s="2">
        <f t="shared" si="1"/>
        <v>0</v>
      </c>
      <c r="G39" s="2">
        <f t="shared" si="2"/>
        <v>0</v>
      </c>
      <c r="H39" s="2">
        <f t="shared" si="3"/>
        <v>2</v>
      </c>
      <c r="I39" s="2">
        <f t="shared" si="4"/>
        <v>0</v>
      </c>
      <c r="J39" s="4">
        <f t="shared" si="5"/>
        <v>0</v>
      </c>
      <c r="K39" s="2">
        <f t="shared" si="6"/>
        <v>11</v>
      </c>
      <c r="L39" s="45">
        <f t="shared" si="7"/>
        <v>15</v>
      </c>
      <c r="M39" s="60">
        <f t="shared" si="8"/>
        <v>4</v>
      </c>
      <c r="N39" s="21">
        <f t="shared" si="9"/>
        <v>5</v>
      </c>
      <c r="O39" s="62">
        <f t="shared" si="10"/>
        <v>22</v>
      </c>
      <c r="P39" s="120">
        <f t="shared" si="11"/>
        <v>2</v>
      </c>
      <c r="Q39" s="119"/>
      <c r="R39" s="116" t="s">
        <v>63</v>
      </c>
      <c r="S39" s="116" t="s">
        <v>57</v>
      </c>
      <c r="T39" s="116" t="s">
        <v>63</v>
      </c>
      <c r="U39" s="112" t="s">
        <v>121</v>
      </c>
      <c r="V39" s="116" t="s">
        <v>57</v>
      </c>
      <c r="W39" s="119"/>
      <c r="X39" s="119"/>
      <c r="Y39" s="105" t="s">
        <v>60</v>
      </c>
      <c r="Z39" s="116" t="s">
        <v>121</v>
      </c>
      <c r="AA39" s="116" t="s">
        <v>63</v>
      </c>
      <c r="AB39" s="116" t="s">
        <v>63</v>
      </c>
      <c r="AC39" s="116" t="s">
        <v>57</v>
      </c>
      <c r="AD39" s="119"/>
      <c r="AE39" s="119"/>
      <c r="AF39" s="116" t="s">
        <v>121</v>
      </c>
      <c r="AG39" s="116" t="s">
        <v>63</v>
      </c>
      <c r="AH39" s="116" t="s">
        <v>63</v>
      </c>
      <c r="AI39" s="116" t="s">
        <v>57</v>
      </c>
      <c r="AJ39" s="116" t="s">
        <v>63</v>
      </c>
      <c r="AK39" s="119"/>
      <c r="AL39" s="119"/>
      <c r="AM39" s="116" t="s">
        <v>63</v>
      </c>
      <c r="AN39" s="116" t="s">
        <v>63</v>
      </c>
      <c r="AO39" s="116" t="s">
        <v>63</v>
      </c>
      <c r="AP39" s="116" t="s">
        <v>63</v>
      </c>
      <c r="AQ39" s="105" t="s">
        <v>60</v>
      </c>
      <c r="AR39" s="119"/>
      <c r="AS39" s="119"/>
      <c r="AT39" s="112" t="s">
        <v>121</v>
      </c>
      <c r="AU39" s="129" t="s">
        <v>54</v>
      </c>
    </row>
    <row r="40" spans="1:47" ht="15" customHeight="1">
      <c r="A40" s="87" t="s">
        <v>124</v>
      </c>
      <c r="B40" s="128" t="s">
        <v>107</v>
      </c>
      <c r="C40" s="50" t="s">
        <v>108</v>
      </c>
      <c r="D40" s="24" t="s">
        <v>29</v>
      </c>
      <c r="E40" s="2">
        <f t="shared" si="0"/>
        <v>0</v>
      </c>
      <c r="F40" s="2">
        <f t="shared" si="1"/>
        <v>0</v>
      </c>
      <c r="G40" s="2">
        <f t="shared" si="2"/>
        <v>0</v>
      </c>
      <c r="H40" s="2">
        <f t="shared" si="3"/>
        <v>0</v>
      </c>
      <c r="I40" s="2">
        <f t="shared" si="4"/>
        <v>0</v>
      </c>
      <c r="J40" s="4">
        <f t="shared" si="5"/>
        <v>0</v>
      </c>
      <c r="K40" s="2">
        <f t="shared" si="6"/>
        <v>22</v>
      </c>
      <c r="L40" s="45">
        <f t="shared" si="7"/>
        <v>22</v>
      </c>
      <c r="M40" s="60">
        <f t="shared" si="8"/>
        <v>0</v>
      </c>
      <c r="N40" s="21">
        <f t="shared" si="9"/>
        <v>0</v>
      </c>
      <c r="O40" s="62">
        <f t="shared" si="10"/>
        <v>22</v>
      </c>
      <c r="P40" s="120">
        <f t="shared" si="11"/>
        <v>0</v>
      </c>
      <c r="Q40" s="119"/>
      <c r="R40" s="116" t="s">
        <v>63</v>
      </c>
      <c r="S40" s="116" t="s">
        <v>63</v>
      </c>
      <c r="T40" s="116" t="s">
        <v>63</v>
      </c>
      <c r="U40" s="116" t="s">
        <v>63</v>
      </c>
      <c r="V40" s="116" t="s">
        <v>63</v>
      </c>
      <c r="W40" s="119"/>
      <c r="X40" s="119"/>
      <c r="Y40" s="116" t="s">
        <v>63</v>
      </c>
      <c r="Z40" s="116" t="s">
        <v>63</v>
      </c>
      <c r="AA40" s="116" t="s">
        <v>63</v>
      </c>
      <c r="AB40" s="116" t="s">
        <v>63</v>
      </c>
      <c r="AC40" s="116" t="s">
        <v>63</v>
      </c>
      <c r="AD40" s="119"/>
      <c r="AE40" s="119"/>
      <c r="AF40" s="116" t="s">
        <v>63</v>
      </c>
      <c r="AG40" s="116" t="s">
        <v>63</v>
      </c>
      <c r="AH40" s="116" t="s">
        <v>63</v>
      </c>
      <c r="AI40" s="116" t="s">
        <v>63</v>
      </c>
      <c r="AJ40" s="116" t="s">
        <v>63</v>
      </c>
      <c r="AK40" s="119"/>
      <c r="AL40" s="119"/>
      <c r="AM40" s="116" t="s">
        <v>63</v>
      </c>
      <c r="AN40" s="116" t="s">
        <v>63</v>
      </c>
      <c r="AO40" s="116" t="s">
        <v>63</v>
      </c>
      <c r="AP40" s="116" t="s">
        <v>63</v>
      </c>
      <c r="AQ40" s="116" t="s">
        <v>63</v>
      </c>
      <c r="AR40" s="119"/>
      <c r="AS40" s="119"/>
      <c r="AT40" s="112" t="s">
        <v>63</v>
      </c>
      <c r="AU40" s="129" t="s">
        <v>63</v>
      </c>
    </row>
    <row r="41" spans="1:47" ht="15" customHeight="1">
      <c r="A41" s="87">
        <v>127</v>
      </c>
      <c r="B41" s="95" t="s">
        <v>109</v>
      </c>
      <c r="C41" s="50" t="s">
        <v>110</v>
      </c>
      <c r="D41" s="28" t="s">
        <v>14</v>
      </c>
      <c r="E41" s="2">
        <f t="shared" si="0"/>
        <v>0</v>
      </c>
      <c r="F41" s="2">
        <f t="shared" si="1"/>
        <v>0</v>
      </c>
      <c r="G41" s="2">
        <f t="shared" si="2"/>
        <v>0</v>
      </c>
      <c r="H41" s="2">
        <f t="shared" si="3"/>
        <v>2</v>
      </c>
      <c r="I41" s="2">
        <f t="shared" si="4"/>
        <v>0</v>
      </c>
      <c r="J41" s="4">
        <f t="shared" si="5"/>
        <v>15</v>
      </c>
      <c r="K41" s="2">
        <f t="shared" si="6"/>
        <v>0</v>
      </c>
      <c r="L41" s="45">
        <f t="shared" si="7"/>
        <v>2</v>
      </c>
      <c r="M41" s="60">
        <f t="shared" si="8"/>
        <v>3</v>
      </c>
      <c r="N41" s="21">
        <f t="shared" si="9"/>
        <v>3</v>
      </c>
      <c r="O41" s="62">
        <f t="shared" si="10"/>
        <v>22</v>
      </c>
      <c r="P41" s="120">
        <f t="shared" si="11"/>
        <v>2</v>
      </c>
      <c r="Q41" s="119"/>
      <c r="R41" s="116" t="s">
        <v>57</v>
      </c>
      <c r="S41" s="112" t="s">
        <v>113</v>
      </c>
      <c r="T41" s="112" t="s">
        <v>113</v>
      </c>
      <c r="U41" s="112" t="s">
        <v>113</v>
      </c>
      <c r="V41" s="112" t="s">
        <v>113</v>
      </c>
      <c r="W41" s="119"/>
      <c r="X41" s="119"/>
      <c r="Y41" s="112" t="s">
        <v>113</v>
      </c>
      <c r="Z41" s="112" t="s">
        <v>113</v>
      </c>
      <c r="AA41" s="116" t="s">
        <v>121</v>
      </c>
      <c r="AB41" s="105" t="s">
        <v>60</v>
      </c>
      <c r="AC41" s="105" t="s">
        <v>60</v>
      </c>
      <c r="AD41" s="119"/>
      <c r="AE41" s="119"/>
      <c r="AF41" s="116" t="s">
        <v>57</v>
      </c>
      <c r="AG41" s="112" t="s">
        <v>113</v>
      </c>
      <c r="AH41" s="112" t="s">
        <v>113</v>
      </c>
      <c r="AI41" s="112" t="s">
        <v>113</v>
      </c>
      <c r="AJ41" s="112" t="s">
        <v>113</v>
      </c>
      <c r="AK41" s="119"/>
      <c r="AL41" s="119"/>
      <c r="AM41" s="116" t="s">
        <v>121</v>
      </c>
      <c r="AN41" s="112" t="s">
        <v>113</v>
      </c>
      <c r="AO41" s="112" t="s">
        <v>113</v>
      </c>
      <c r="AP41" s="112" t="s">
        <v>113</v>
      </c>
      <c r="AQ41" s="112" t="s">
        <v>113</v>
      </c>
      <c r="AR41" s="119"/>
      <c r="AS41" s="119"/>
      <c r="AT41" s="112" t="s">
        <v>57</v>
      </c>
      <c r="AU41" s="130" t="s">
        <v>113</v>
      </c>
    </row>
    <row r="42" spans="1:47" ht="15" customHeight="1">
      <c r="A42" s="87" t="s">
        <v>120</v>
      </c>
      <c r="B42" s="95" t="s">
        <v>111</v>
      </c>
      <c r="C42" s="50" t="s">
        <v>112</v>
      </c>
      <c r="D42" s="28" t="s">
        <v>14</v>
      </c>
      <c r="E42" s="2">
        <f t="shared" si="0"/>
        <v>0</v>
      </c>
      <c r="F42" s="2">
        <f t="shared" si="1"/>
        <v>0</v>
      </c>
      <c r="G42" s="2">
        <f t="shared" si="2"/>
        <v>0</v>
      </c>
      <c r="H42" s="2">
        <f t="shared" si="3"/>
        <v>0</v>
      </c>
      <c r="I42" s="2">
        <f t="shared" si="4"/>
        <v>1</v>
      </c>
      <c r="J42" s="4">
        <f t="shared" si="5"/>
        <v>18</v>
      </c>
      <c r="K42" s="2">
        <f t="shared" si="6"/>
        <v>2</v>
      </c>
      <c r="L42" s="45">
        <f t="shared" si="7"/>
        <v>3</v>
      </c>
      <c r="M42" s="75">
        <f t="shared" si="8"/>
        <v>0</v>
      </c>
      <c r="N42" s="21">
        <f t="shared" si="9"/>
        <v>0</v>
      </c>
      <c r="O42" s="62">
        <f t="shared" si="10"/>
        <v>22</v>
      </c>
      <c r="P42" s="120">
        <f t="shared" si="11"/>
        <v>1</v>
      </c>
      <c r="Q42" s="119"/>
      <c r="R42" s="116" t="s">
        <v>121</v>
      </c>
      <c r="S42" s="112" t="s">
        <v>113</v>
      </c>
      <c r="T42" s="112" t="s">
        <v>113</v>
      </c>
      <c r="U42" s="112" t="s">
        <v>113</v>
      </c>
      <c r="V42" s="112" t="s">
        <v>113</v>
      </c>
      <c r="W42" s="119"/>
      <c r="X42" s="119"/>
      <c r="Y42" s="112" t="s">
        <v>113</v>
      </c>
      <c r="Z42" s="112" t="s">
        <v>113</v>
      </c>
      <c r="AA42" s="112" t="s">
        <v>113</v>
      </c>
      <c r="AB42" s="112" t="s">
        <v>113</v>
      </c>
      <c r="AC42" s="112" t="s">
        <v>113</v>
      </c>
      <c r="AD42" s="119"/>
      <c r="AE42" s="119"/>
      <c r="AF42" s="112" t="s">
        <v>113</v>
      </c>
      <c r="AG42" s="112" t="s">
        <v>113</v>
      </c>
      <c r="AH42" s="112" t="s">
        <v>113</v>
      </c>
      <c r="AI42" s="112" t="s">
        <v>113</v>
      </c>
      <c r="AJ42" s="112" t="s">
        <v>113</v>
      </c>
      <c r="AK42" s="119"/>
      <c r="AL42" s="119"/>
      <c r="AM42" s="116" t="s">
        <v>63</v>
      </c>
      <c r="AN42" s="112" t="s">
        <v>113</v>
      </c>
      <c r="AO42" s="112" t="s">
        <v>113</v>
      </c>
      <c r="AP42" s="112" t="s">
        <v>113</v>
      </c>
      <c r="AQ42" s="112" t="s">
        <v>113</v>
      </c>
      <c r="AR42" s="119"/>
      <c r="AS42" s="119"/>
      <c r="AT42" s="105" t="s">
        <v>61</v>
      </c>
      <c r="AU42" s="129" t="s">
        <v>63</v>
      </c>
    </row>
    <row r="43" spans="1:47" ht="15" customHeight="1">
      <c r="A43" s="87">
        <v>130</v>
      </c>
      <c r="B43" s="95" t="s">
        <v>119</v>
      </c>
      <c r="C43" s="50">
        <v>3230301</v>
      </c>
      <c r="D43" s="28" t="s">
        <v>29</v>
      </c>
      <c r="E43" s="2">
        <f t="shared" si="0"/>
        <v>0</v>
      </c>
      <c r="F43" s="2">
        <f t="shared" si="1"/>
        <v>0</v>
      </c>
      <c r="G43" s="2">
        <f t="shared" si="2"/>
        <v>0</v>
      </c>
      <c r="H43" s="2">
        <f t="shared" si="3"/>
        <v>0</v>
      </c>
      <c r="I43" s="2">
        <f t="shared" si="4"/>
        <v>0</v>
      </c>
      <c r="J43" s="4">
        <f t="shared" si="5"/>
        <v>3</v>
      </c>
      <c r="K43" s="2">
        <f t="shared" si="6"/>
        <v>14</v>
      </c>
      <c r="L43" s="45">
        <f t="shared" si="7"/>
        <v>19</v>
      </c>
      <c r="M43" s="75">
        <f t="shared" si="8"/>
        <v>0</v>
      </c>
      <c r="N43" s="21">
        <f t="shared" si="9"/>
        <v>0</v>
      </c>
      <c r="O43" s="62">
        <f t="shared" ref="O43:O44" si="12">E43+F43+G43+H43+I43+J43+L43+N43</f>
        <v>22</v>
      </c>
      <c r="P43" s="120">
        <f t="shared" ref="P43:P44" si="13">+E43+F43+G43+H43+I43</f>
        <v>0</v>
      </c>
      <c r="Q43" s="119"/>
      <c r="R43" s="116" t="s">
        <v>63</v>
      </c>
      <c r="S43" s="116" t="s">
        <v>63</v>
      </c>
      <c r="T43" s="116" t="s">
        <v>63</v>
      </c>
      <c r="U43" s="116" t="s">
        <v>63</v>
      </c>
      <c r="V43" s="116" t="s">
        <v>121</v>
      </c>
      <c r="W43" s="119"/>
      <c r="X43" s="119"/>
      <c r="Y43" s="116" t="s">
        <v>63</v>
      </c>
      <c r="Z43" s="116" t="s">
        <v>63</v>
      </c>
      <c r="AA43" s="116" t="s">
        <v>121</v>
      </c>
      <c r="AB43" s="105" t="s">
        <v>117</v>
      </c>
      <c r="AC43" s="116" t="s">
        <v>63</v>
      </c>
      <c r="AD43" s="119"/>
      <c r="AE43" s="119"/>
      <c r="AF43" s="116" t="s">
        <v>63</v>
      </c>
      <c r="AG43" s="116" t="s">
        <v>63</v>
      </c>
      <c r="AH43" s="116" t="s">
        <v>63</v>
      </c>
      <c r="AI43" s="116" t="s">
        <v>63</v>
      </c>
      <c r="AJ43" s="116" t="s">
        <v>63</v>
      </c>
      <c r="AK43" s="119"/>
      <c r="AL43" s="119"/>
      <c r="AM43" s="116" t="s">
        <v>63</v>
      </c>
      <c r="AN43" s="116" t="s">
        <v>121</v>
      </c>
      <c r="AO43" s="112" t="s">
        <v>113</v>
      </c>
      <c r="AP43" s="112" t="s">
        <v>113</v>
      </c>
      <c r="AQ43" s="112" t="s">
        <v>113</v>
      </c>
      <c r="AR43" s="119"/>
      <c r="AS43" s="119"/>
      <c r="AT43" s="112" t="s">
        <v>63</v>
      </c>
      <c r="AU43" s="129" t="s">
        <v>121</v>
      </c>
    </row>
    <row r="44" spans="1:47" ht="15" customHeight="1">
      <c r="A44" s="97">
        <v>131</v>
      </c>
      <c r="B44" s="95" t="s">
        <v>126</v>
      </c>
      <c r="C44" s="50">
        <v>3240701</v>
      </c>
      <c r="D44" s="28" t="s">
        <v>125</v>
      </c>
      <c r="E44" s="102">
        <f t="shared" si="0"/>
        <v>0</v>
      </c>
      <c r="F44" s="102">
        <f t="shared" si="1"/>
        <v>0</v>
      </c>
      <c r="G44" s="102">
        <f t="shared" si="2"/>
        <v>0</v>
      </c>
      <c r="H44" s="102">
        <f t="shared" si="3"/>
        <v>0</v>
      </c>
      <c r="I44" s="102">
        <f t="shared" si="4"/>
        <v>0</v>
      </c>
      <c r="J44" s="103">
        <f t="shared" si="5"/>
        <v>0</v>
      </c>
      <c r="K44" s="102">
        <f t="shared" si="6"/>
        <v>0</v>
      </c>
      <c r="L44" s="45">
        <f t="shared" si="7"/>
        <v>15</v>
      </c>
      <c r="M44" s="61">
        <f t="shared" si="8"/>
        <v>2</v>
      </c>
      <c r="N44" s="104">
        <f t="shared" si="9"/>
        <v>7</v>
      </c>
      <c r="O44" s="94">
        <f t="shared" si="12"/>
        <v>22</v>
      </c>
      <c r="P44" s="120">
        <f t="shared" si="13"/>
        <v>0</v>
      </c>
      <c r="Q44" s="119"/>
      <c r="R44" s="116" t="s">
        <v>121</v>
      </c>
      <c r="S44" s="116" t="s">
        <v>121</v>
      </c>
      <c r="T44" s="112" t="s">
        <v>121</v>
      </c>
      <c r="U44" s="116" t="s">
        <v>57</v>
      </c>
      <c r="V44" s="105" t="s">
        <v>117</v>
      </c>
      <c r="W44" s="119"/>
      <c r="X44" s="119"/>
      <c r="Y44" s="116" t="s">
        <v>54</v>
      </c>
      <c r="Z44" s="116" t="s">
        <v>121</v>
      </c>
      <c r="AA44" s="116" t="s">
        <v>121</v>
      </c>
      <c r="AB44" s="116" t="s">
        <v>121</v>
      </c>
      <c r="AC44" s="116" t="s">
        <v>54</v>
      </c>
      <c r="AD44" s="119"/>
      <c r="AE44" s="119"/>
      <c r="AF44" s="116" t="s">
        <v>121</v>
      </c>
      <c r="AG44" s="116" t="s">
        <v>121</v>
      </c>
      <c r="AH44" s="116" t="s">
        <v>54</v>
      </c>
      <c r="AI44" s="116" t="s">
        <v>121</v>
      </c>
      <c r="AJ44" s="116" t="s">
        <v>121</v>
      </c>
      <c r="AK44" s="119"/>
      <c r="AL44" s="119"/>
      <c r="AM44" s="116" t="s">
        <v>121</v>
      </c>
      <c r="AN44" s="116" t="s">
        <v>121</v>
      </c>
      <c r="AO44" s="116" t="s">
        <v>121</v>
      </c>
      <c r="AP44" s="116" t="s">
        <v>54</v>
      </c>
      <c r="AQ44" s="116" t="s">
        <v>121</v>
      </c>
      <c r="AR44" s="119"/>
      <c r="AS44" s="119"/>
      <c r="AT44" s="112" t="s">
        <v>54</v>
      </c>
      <c r="AU44" s="129" t="s">
        <v>57</v>
      </c>
    </row>
    <row r="45" spans="1:47" ht="15" customHeight="1" thickBot="1">
      <c r="A45" s="99">
        <v>133</v>
      </c>
      <c r="B45" s="133" t="s">
        <v>127</v>
      </c>
      <c r="C45" s="100">
        <v>4240801</v>
      </c>
      <c r="D45" s="101" t="s">
        <v>29</v>
      </c>
      <c r="E45" s="2">
        <f t="shared" si="0"/>
        <v>0</v>
      </c>
      <c r="F45" s="2">
        <f t="shared" si="1"/>
        <v>0</v>
      </c>
      <c r="G45" s="2">
        <f t="shared" si="2"/>
        <v>0</v>
      </c>
      <c r="H45" s="2">
        <f t="shared" si="3"/>
        <v>0</v>
      </c>
      <c r="I45" s="2">
        <f t="shared" si="4"/>
        <v>0</v>
      </c>
      <c r="J45" s="2">
        <f t="shared" si="5"/>
        <v>0</v>
      </c>
      <c r="K45" s="2">
        <f t="shared" si="6"/>
        <v>22</v>
      </c>
      <c r="L45" s="45">
        <f t="shared" si="7"/>
        <v>22</v>
      </c>
      <c r="M45" s="98">
        <f t="shared" si="8"/>
        <v>0</v>
      </c>
      <c r="N45" s="21">
        <f t="shared" si="9"/>
        <v>0</v>
      </c>
      <c r="O45" s="94">
        <f t="shared" si="10"/>
        <v>22</v>
      </c>
      <c r="P45" s="125">
        <f t="shared" si="11"/>
        <v>0</v>
      </c>
      <c r="Q45" s="123"/>
      <c r="R45" s="118" t="s">
        <v>63</v>
      </c>
      <c r="S45" s="114" t="s">
        <v>63</v>
      </c>
      <c r="T45" s="118" t="s">
        <v>63</v>
      </c>
      <c r="U45" s="118" t="s">
        <v>63</v>
      </c>
      <c r="V45" s="118" t="s">
        <v>63</v>
      </c>
      <c r="W45" s="123"/>
      <c r="X45" s="123"/>
      <c r="Y45" s="118" t="s">
        <v>63</v>
      </c>
      <c r="Z45" s="118" t="s">
        <v>63</v>
      </c>
      <c r="AA45" s="118" t="s">
        <v>63</v>
      </c>
      <c r="AB45" s="118" t="s">
        <v>63</v>
      </c>
      <c r="AC45" s="118" t="s">
        <v>63</v>
      </c>
      <c r="AD45" s="123"/>
      <c r="AE45" s="123"/>
      <c r="AF45" s="118" t="s">
        <v>63</v>
      </c>
      <c r="AG45" s="118" t="s">
        <v>63</v>
      </c>
      <c r="AH45" s="118" t="s">
        <v>63</v>
      </c>
      <c r="AI45" s="118" t="s">
        <v>63</v>
      </c>
      <c r="AJ45" s="118" t="s">
        <v>63</v>
      </c>
      <c r="AK45" s="123"/>
      <c r="AL45" s="123"/>
      <c r="AM45" s="118" t="s">
        <v>63</v>
      </c>
      <c r="AN45" s="118" t="s">
        <v>63</v>
      </c>
      <c r="AO45" s="118" t="s">
        <v>63</v>
      </c>
      <c r="AP45" s="118" t="s">
        <v>63</v>
      </c>
      <c r="AQ45" s="118" t="s">
        <v>63</v>
      </c>
      <c r="AR45" s="123"/>
      <c r="AS45" s="123"/>
      <c r="AT45" s="114" t="s">
        <v>63</v>
      </c>
      <c r="AU45" s="132" t="s">
        <v>63</v>
      </c>
    </row>
    <row r="46" spans="1:47" ht="15" customHeight="1" thickBot="1">
      <c r="A46" s="88"/>
      <c r="B46" s="89"/>
      <c r="C46" s="89"/>
      <c r="D46" s="90" t="s">
        <v>49</v>
      </c>
      <c r="E46" s="91">
        <f t="shared" ref="E46:P46" si="14">SUM(E5:E45)</f>
        <v>1</v>
      </c>
      <c r="F46" s="91">
        <f t="shared" si="14"/>
        <v>0</v>
      </c>
      <c r="G46" s="91">
        <f t="shared" si="14"/>
        <v>0</v>
      </c>
      <c r="H46" s="91">
        <f t="shared" si="14"/>
        <v>15</v>
      </c>
      <c r="I46" s="91">
        <f t="shared" si="14"/>
        <v>10</v>
      </c>
      <c r="J46" s="91">
        <f t="shared" si="14"/>
        <v>361</v>
      </c>
      <c r="K46" s="91">
        <f t="shared" si="14"/>
        <v>120</v>
      </c>
      <c r="L46" s="91">
        <f t="shared" si="14"/>
        <v>435</v>
      </c>
      <c r="M46" s="91">
        <f t="shared" si="14"/>
        <v>75</v>
      </c>
      <c r="N46" s="91">
        <f t="shared" si="14"/>
        <v>151</v>
      </c>
      <c r="O46" s="92">
        <f t="shared" si="14"/>
        <v>973</v>
      </c>
      <c r="P46" s="63">
        <f t="shared" si="14"/>
        <v>26</v>
      </c>
    </row>
    <row r="47" spans="1:47">
      <c r="A47" s="13"/>
      <c r="B47" s="29"/>
      <c r="C47" s="30"/>
      <c r="D47" s="2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3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</row>
    <row r="48" spans="1:47"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</row>
    <row r="49" spans="2:47">
      <c r="B49" s="24" t="s">
        <v>51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</row>
    <row r="50" spans="2:47">
      <c r="B50" s="36" t="s">
        <v>52</v>
      </c>
      <c r="C50" s="14" t="s">
        <v>53</v>
      </c>
      <c r="D50" s="17"/>
      <c r="E50" s="15"/>
      <c r="F50" s="15"/>
      <c r="G50" s="15"/>
      <c r="H50" s="15"/>
      <c r="I50" s="15"/>
      <c r="J50" s="15"/>
      <c r="K50" s="15"/>
      <c r="L50" s="15"/>
      <c r="M50" s="18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</row>
    <row r="51" spans="2:47">
      <c r="B51" s="38" t="s">
        <v>54</v>
      </c>
      <c r="C51" s="14" t="s">
        <v>55</v>
      </c>
      <c r="D51" s="17"/>
      <c r="E51" s="15"/>
      <c r="F51" s="158" t="s">
        <v>131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2:47">
      <c r="B52" s="40" t="s">
        <v>57</v>
      </c>
      <c r="C52" s="14" t="s">
        <v>56</v>
      </c>
      <c r="D52" s="17"/>
      <c r="E52" s="15"/>
      <c r="F52" s="158" t="s">
        <v>132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</row>
    <row r="53" spans="2:47">
      <c r="B53" s="34" t="s">
        <v>113</v>
      </c>
      <c r="C53" s="14" t="s">
        <v>58</v>
      </c>
      <c r="D53" s="17"/>
      <c r="E53" s="15"/>
      <c r="F53" s="158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2:47">
      <c r="B54" s="59" t="s">
        <v>117</v>
      </c>
      <c r="C54" s="14" t="s">
        <v>115</v>
      </c>
      <c r="D54" s="17"/>
      <c r="E54" s="15"/>
      <c r="F54" s="158" t="s">
        <v>136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2:47">
      <c r="B55" s="37" t="s">
        <v>59</v>
      </c>
      <c r="C55" s="14" t="s">
        <v>116</v>
      </c>
      <c r="D55" s="17"/>
      <c r="E55" s="15"/>
      <c r="F55" s="158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2:47">
      <c r="B56" s="35" t="s">
        <v>60</v>
      </c>
      <c r="C56" s="14" t="s">
        <v>118</v>
      </c>
      <c r="D56" s="17"/>
      <c r="E56" s="15"/>
      <c r="F56" s="158" t="s">
        <v>133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2:47">
      <c r="B57" s="41" t="s">
        <v>61</v>
      </c>
      <c r="C57" s="14" t="s">
        <v>62</v>
      </c>
      <c r="D57" s="17"/>
      <c r="E57" s="15"/>
      <c r="F57" s="158" t="s">
        <v>134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2:47">
      <c r="B58" s="39" t="s">
        <v>63</v>
      </c>
      <c r="C58" s="14" t="s">
        <v>64</v>
      </c>
      <c r="D58" s="17"/>
      <c r="E58" s="15"/>
      <c r="F58" s="158" t="s">
        <v>135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2:47">
      <c r="B59" s="42" t="s">
        <v>114</v>
      </c>
      <c r="C59" s="14" t="s">
        <v>79</v>
      </c>
      <c r="E59" s="15"/>
      <c r="F59" s="158" t="s">
        <v>137</v>
      </c>
    </row>
    <row r="65" spans="2:2">
      <c r="B65" s="19"/>
    </row>
    <row r="66" spans="2:2">
      <c r="B66" s="19"/>
    </row>
    <row r="67" spans="2:2">
      <c r="B67" s="19"/>
    </row>
    <row r="68" spans="2:2">
      <c r="B68" s="19"/>
    </row>
    <row r="69" spans="2:2">
      <c r="B69" s="19"/>
    </row>
    <row r="70" spans="2:2">
      <c r="B70" s="20"/>
    </row>
    <row r="71" spans="2:2">
      <c r="B71" s="19"/>
    </row>
    <row r="72" spans="2:2">
      <c r="B72" s="19"/>
    </row>
    <row r="73" spans="2:2">
      <c r="B73" s="19"/>
    </row>
  </sheetData>
  <sheetProtection selectLockedCells="1" selectUnlockedCells="1"/>
  <mergeCells count="19">
    <mergeCell ref="P2:P4"/>
    <mergeCell ref="O2:O4"/>
    <mergeCell ref="K2:K4"/>
    <mergeCell ref="L2:L4"/>
    <mergeCell ref="M2:M4"/>
    <mergeCell ref="N2:N4"/>
    <mergeCell ref="Q2:V2"/>
    <mergeCell ref="A1:AU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W2:AU2"/>
  </mergeCells>
  <conditionalFormatting sqref="Q5:Q9 Q11:Q16 Q18:Q27 Q29:Q45">
    <cfRule type="containsText" dxfId="16432" priority="16409" operator="containsText" text="D">
      <formula>NOT(ISERROR(SEARCH("D",Q5)))</formula>
    </cfRule>
    <cfRule type="containsText" dxfId="16431" priority="16407" operator="containsText" text="I">
      <formula>NOT(ISERROR(SEARCH("I",Q5)))</formula>
    </cfRule>
    <cfRule type="containsText" dxfId="16430" priority="16406" operator="containsText" text="S">
      <formula>NOT(ISERROR(SEARCH("S",Q5)))</formula>
    </cfRule>
    <cfRule type="containsText" dxfId="16429" priority="16405" operator="containsText" text="R">
      <formula>NOT(ISERROR(SEARCH("R",Q5)))</formula>
    </cfRule>
    <cfRule type="containsText" dxfId="16428" priority="16404" operator="containsText" text="K">
      <formula>NOT(ISERROR(SEARCH("K",Q5)))</formula>
    </cfRule>
    <cfRule type="containsText" dxfId="16427" priority="16408" operator="containsText" text="A">
      <formula>NOT(ISERROR(SEARCH("A",Q5)))</formula>
    </cfRule>
    <cfRule type="containsText" dxfId="16426" priority="16412" operator="containsText" text="C">
      <formula>NOT(ISERROR(SEARCH("C",Q5)))</formula>
    </cfRule>
    <cfRule type="containsText" dxfId="16425" priority="16411" operator="containsText" text="T">
      <formula>NOT(ISERROR(SEARCH("T",Q5)))</formula>
    </cfRule>
    <cfRule type="containsText" dxfId="16424" priority="16410" operator="containsText" text="P">
      <formula>NOT(ISERROR(SEARCH("P",Q5)))</formula>
    </cfRule>
  </conditionalFormatting>
  <conditionalFormatting sqref="Q5:Q16">
    <cfRule type="containsText" dxfId="16423" priority="14230" operator="containsText" text="L">
      <formula>NOT(ISERROR(SEARCH("L",Q5)))</formula>
    </cfRule>
  </conditionalFormatting>
  <conditionalFormatting sqref="Q10">
    <cfRule type="containsText" dxfId="16422" priority="14234" operator="containsText" text="I">
      <formula>NOT(ISERROR(SEARCH("I",Q10)))</formula>
    </cfRule>
    <cfRule type="containsText" dxfId="16421" priority="14188" operator="containsText" text="S">
      <formula>NOT(ISERROR(SEARCH("S",Q10)))</formula>
    </cfRule>
    <cfRule type="containsText" dxfId="16420" priority="14187" operator="containsText" text="C">
      <formula>NOT(ISERROR(SEARCH("C",Q10)))</formula>
    </cfRule>
    <cfRule type="containsText" dxfId="16419" priority="14186" operator="containsText" text="T">
      <formula>NOT(ISERROR(SEARCH("T",Q10)))</formula>
    </cfRule>
    <cfRule type="containsText" dxfId="16418" priority="14159" operator="containsText" text="L">
      <formula>NOT(ISERROR(SEARCH("L",Q10)))</formula>
    </cfRule>
    <cfRule type="containsText" dxfId="16417" priority="14160" operator="containsText" text="K">
      <formula>NOT(ISERROR(SEARCH("K",Q10)))</formula>
    </cfRule>
    <cfRule type="containsText" dxfId="16416" priority="14161" operator="containsText" text="S">
      <formula>NOT(ISERROR(SEARCH("S",Q10)))</formula>
    </cfRule>
    <cfRule type="containsText" dxfId="16415" priority="14162" operator="containsText" text="I">
      <formula>NOT(ISERROR(SEARCH("I",Q10)))</formula>
    </cfRule>
    <cfRule type="containsText" dxfId="16414" priority="14163" operator="containsText" text="A">
      <formula>NOT(ISERROR(SEARCH("A",Q10)))</formula>
    </cfRule>
    <cfRule type="containsText" dxfId="16413" priority="14164" operator="containsText" text="D">
      <formula>NOT(ISERROR(SEARCH("D",Q10)))</formula>
    </cfRule>
    <cfRule type="containsText" dxfId="16412" priority="14165" operator="containsText" text="P">
      <formula>NOT(ISERROR(SEARCH("P",Q10)))</formula>
    </cfRule>
    <cfRule type="containsText" dxfId="16411" priority="14166" operator="containsText" text="T">
      <formula>NOT(ISERROR(SEARCH("T",Q10)))</formula>
    </cfRule>
    <cfRule type="containsText" dxfId="16410" priority="14167" operator="containsText" text="C">
      <formula>NOT(ISERROR(SEARCH("C",Q10)))</formula>
    </cfRule>
    <cfRule type="containsText" dxfId="16409" priority="14168" operator="containsText" text="L">
      <formula>NOT(ISERROR(SEARCH("L",Q10)))</formula>
    </cfRule>
    <cfRule type="containsText" dxfId="16408" priority="14169" operator="containsText" text="K">
      <formula>NOT(ISERROR(SEARCH("K",Q10)))</formula>
    </cfRule>
    <cfRule type="containsText" dxfId="16407" priority="14170" operator="containsText" text="R">
      <formula>NOT(ISERROR(SEARCH("R",Q10)))</formula>
    </cfRule>
    <cfRule type="containsText" dxfId="16406" priority="14235" operator="containsText" text="A">
      <formula>NOT(ISERROR(SEARCH("A",Q10)))</formula>
    </cfRule>
    <cfRule type="containsText" dxfId="16405" priority="14184" operator="containsText" text="D">
      <formula>NOT(ISERROR(SEARCH("D",Q10)))</formula>
    </cfRule>
    <cfRule type="containsText" dxfId="16404" priority="14183" operator="containsText" text="A">
      <formula>NOT(ISERROR(SEARCH("A",Q10)))</formula>
    </cfRule>
    <cfRule type="containsText" dxfId="16403" priority="14182" operator="containsText" text="I">
      <formula>NOT(ISERROR(SEARCH("I",Q10)))</formula>
    </cfRule>
    <cfRule type="containsText" dxfId="16402" priority="14181" operator="containsText" text="S">
      <formula>NOT(ISERROR(SEARCH("S",Q10)))</formula>
    </cfRule>
    <cfRule type="containsText" dxfId="16401" priority="14180" operator="containsText" text="R">
      <formula>NOT(ISERROR(SEARCH("R",Q10)))</formula>
    </cfRule>
    <cfRule type="containsText" dxfId="16400" priority="14236" operator="containsText" text="D">
      <formula>NOT(ISERROR(SEARCH("D",Q10)))</formula>
    </cfRule>
    <cfRule type="containsText" dxfId="16399" priority="14171" operator="containsText" text="S">
      <formula>NOT(ISERROR(SEARCH("S",Q10)))</formula>
    </cfRule>
    <cfRule type="containsText" dxfId="16398" priority="14172" operator="containsText" text="I">
      <formula>NOT(ISERROR(SEARCH("I",Q10)))</formula>
    </cfRule>
    <cfRule type="containsText" dxfId="16397" priority="14173" operator="containsText" text="A">
      <formula>NOT(ISERROR(SEARCH("A",Q10)))</formula>
    </cfRule>
    <cfRule type="containsText" dxfId="16396" priority="14174" operator="containsText" text="D">
      <formula>NOT(ISERROR(SEARCH("D",Q10)))</formula>
    </cfRule>
    <cfRule type="containsText" dxfId="16395" priority="14175" operator="containsText" text="P">
      <formula>NOT(ISERROR(SEARCH("P",Q10)))</formula>
    </cfRule>
    <cfRule type="containsText" dxfId="16394" priority="14176" operator="containsText" text="T">
      <formula>NOT(ISERROR(SEARCH("T",Q10)))</formula>
    </cfRule>
    <cfRule type="containsText" dxfId="16393" priority="14177" operator="containsText" text="C">
      <formula>NOT(ISERROR(SEARCH("C",Q10)))</formula>
    </cfRule>
    <cfRule type="containsText" dxfId="16392" priority="14178" operator="containsText" text="R">
      <formula>NOT(ISERROR(SEARCH("R",Q10)))</formula>
    </cfRule>
    <cfRule type="containsText" dxfId="16391" priority="14179" operator="containsText" text="K">
      <formula>NOT(ISERROR(SEARCH("K",Q10)))</formula>
    </cfRule>
    <cfRule type="containsText" dxfId="16390" priority="14237" operator="containsText" text="P">
      <formula>NOT(ISERROR(SEARCH("P",Q10)))</formula>
    </cfRule>
    <cfRule type="containsText" dxfId="16389" priority="14238" operator="containsText" text="T">
      <formula>NOT(ISERROR(SEARCH("T",Q10)))</formula>
    </cfRule>
    <cfRule type="containsText" dxfId="16388" priority="14239" operator="containsText" text="C">
      <formula>NOT(ISERROR(SEARCH("C",Q10)))</formula>
    </cfRule>
    <cfRule type="containsText" dxfId="16387" priority="14185" operator="containsText" text="P">
      <formula>NOT(ISERROR(SEARCH("P",Q10)))</formula>
    </cfRule>
    <cfRule type="containsText" dxfId="16386" priority="14197" operator="containsText" text="I">
      <formula>NOT(ISERROR(SEARCH("I",Q10)))</formula>
    </cfRule>
    <cfRule type="containsText" dxfId="16385" priority="14196" operator="containsText" text="S">
      <formula>NOT(ISERROR(SEARCH("S",Q10)))</formula>
    </cfRule>
    <cfRule type="containsText" dxfId="16384" priority="14195" operator="containsText" text="R">
      <formula>NOT(ISERROR(SEARCH("R",Q10)))</formula>
    </cfRule>
    <cfRule type="containsText" dxfId="16383" priority="14194" operator="containsText" text="C">
      <formula>NOT(ISERROR(SEARCH("C",Q10)))</formula>
    </cfRule>
    <cfRule type="containsText" dxfId="16382" priority="14193" operator="containsText" text="T">
      <formula>NOT(ISERROR(SEARCH("T",Q10)))</formula>
    </cfRule>
    <cfRule type="containsText" dxfId="16381" priority="14233" operator="containsText" text="S">
      <formula>NOT(ISERROR(SEARCH("S",Q10)))</formula>
    </cfRule>
    <cfRule type="containsText" dxfId="16380" priority="14232" operator="containsText" text="R">
      <formula>NOT(ISERROR(SEARCH("R",Q10)))</formula>
    </cfRule>
    <cfRule type="containsText" dxfId="16379" priority="14231" operator="containsText" text="K">
      <formula>NOT(ISERROR(SEARCH("K",Q10)))</formula>
    </cfRule>
    <cfRule type="containsText" dxfId="16378" priority="14192" operator="containsText" text="P">
      <formula>NOT(ISERROR(SEARCH("P",Q10)))</formula>
    </cfRule>
    <cfRule type="containsText" dxfId="16377" priority="14229" operator="containsText" text="C">
      <formula>NOT(ISERROR(SEARCH("C",Q10)))</formula>
    </cfRule>
    <cfRule type="containsText" dxfId="16376" priority="14228" operator="containsText" text="T">
      <formula>NOT(ISERROR(SEARCH("T",Q10)))</formula>
    </cfRule>
    <cfRule type="containsText" dxfId="16375" priority="14227" operator="containsText" text="P">
      <formula>NOT(ISERROR(SEARCH("P",Q10)))</formula>
    </cfRule>
    <cfRule type="containsText" dxfId="16374" priority="14226" operator="containsText" text="D">
      <formula>NOT(ISERROR(SEARCH("D",Q10)))</formula>
    </cfRule>
    <cfRule type="containsText" dxfId="16373" priority="14225" operator="containsText" text="A">
      <formula>NOT(ISERROR(SEARCH("A",Q10)))</formula>
    </cfRule>
    <cfRule type="containsText" dxfId="16372" priority="14224" operator="containsText" text="I">
      <formula>NOT(ISERROR(SEARCH("I",Q10)))</formula>
    </cfRule>
    <cfRule type="containsText" dxfId="16371" priority="14223" operator="containsText" text="S">
      <formula>NOT(ISERROR(SEARCH("S",Q10)))</formula>
    </cfRule>
    <cfRule type="containsText" dxfId="16370" priority="14222" operator="containsText" text="R">
      <formula>NOT(ISERROR(SEARCH("R",Q10)))</formula>
    </cfRule>
    <cfRule type="containsText" dxfId="16369" priority="14221" operator="containsText" text="C">
      <formula>NOT(ISERROR(SEARCH("C",Q10)))</formula>
    </cfRule>
    <cfRule type="containsText" dxfId="16368" priority="14220" operator="containsText" text="T">
      <formula>NOT(ISERROR(SEARCH("T",Q10)))</formula>
    </cfRule>
    <cfRule type="containsText" dxfId="16367" priority="14219" operator="containsText" text="P">
      <formula>NOT(ISERROR(SEARCH("P",Q10)))</formula>
    </cfRule>
    <cfRule type="containsText" dxfId="16366" priority="14218" operator="containsText" text="D">
      <formula>NOT(ISERROR(SEARCH("D",Q10)))</formula>
    </cfRule>
    <cfRule type="containsText" dxfId="16365" priority="14191" operator="containsText" text="D">
      <formula>NOT(ISERROR(SEARCH("D",Q10)))</formula>
    </cfRule>
    <cfRule type="containsText" dxfId="16364" priority="14190" operator="containsText" text="A">
      <formula>NOT(ISERROR(SEARCH("A",Q10)))</formula>
    </cfRule>
    <cfRule type="containsText" dxfId="16363" priority="14206" operator="containsText" text="S">
      <formula>NOT(ISERROR(SEARCH("S",Q10)))</formula>
    </cfRule>
    <cfRule type="containsText" dxfId="16362" priority="14205" operator="containsText" text="R">
      <formula>NOT(ISERROR(SEARCH("R",Q10)))</formula>
    </cfRule>
    <cfRule type="containsText" dxfId="16361" priority="14204" operator="containsText" text="K">
      <formula>NOT(ISERROR(SEARCH("K",Q10)))</formula>
    </cfRule>
    <cfRule type="containsText" dxfId="16360" priority="14189" operator="containsText" text="I">
      <formula>NOT(ISERROR(SEARCH("I",Q10)))</formula>
    </cfRule>
    <cfRule type="containsText" dxfId="16359" priority="14202" operator="containsText" text="C">
      <formula>NOT(ISERROR(SEARCH("C",Q10)))</formula>
    </cfRule>
    <cfRule type="containsText" dxfId="16358" priority="14201" operator="containsText" text="T">
      <formula>NOT(ISERROR(SEARCH("T",Q10)))</formula>
    </cfRule>
    <cfRule type="containsText" dxfId="16357" priority="14200" operator="containsText" text="P">
      <formula>NOT(ISERROR(SEARCH("P",Q10)))</formula>
    </cfRule>
    <cfRule type="containsText" dxfId="16356" priority="14207" operator="containsText" text="I">
      <formula>NOT(ISERROR(SEARCH("I",Q10)))</formula>
    </cfRule>
    <cfRule type="containsText" dxfId="16355" priority="14208" operator="containsText" text="A">
      <formula>NOT(ISERROR(SEARCH("A",Q10)))</formula>
    </cfRule>
    <cfRule type="containsText" dxfId="16354" priority="14209" operator="containsText" text="D">
      <formula>NOT(ISERROR(SEARCH("D",Q10)))</formula>
    </cfRule>
    <cfRule type="containsText" dxfId="16353" priority="14210" operator="containsText" text="P">
      <formula>NOT(ISERROR(SEARCH("P",Q10)))</formula>
    </cfRule>
    <cfRule type="containsText" dxfId="16352" priority="14211" operator="containsText" text="T">
      <formula>NOT(ISERROR(SEARCH("T",Q10)))</formula>
    </cfRule>
    <cfRule type="containsText" dxfId="16351" priority="14212" operator="containsText" text="C">
      <formula>NOT(ISERROR(SEARCH("C",Q10)))</formula>
    </cfRule>
    <cfRule type="containsText" dxfId="16350" priority="14213" operator="containsText" text="K">
      <formula>NOT(ISERROR(SEARCH("K",Q10)))</formula>
    </cfRule>
    <cfRule type="containsText" dxfId="16349" priority="14214" operator="containsText" text="R">
      <formula>NOT(ISERROR(SEARCH("R",Q10)))</formula>
    </cfRule>
    <cfRule type="containsText" dxfId="16348" priority="14215" operator="containsText" text="S">
      <formula>NOT(ISERROR(SEARCH("S",Q10)))</formula>
    </cfRule>
    <cfRule type="containsText" dxfId="16347" priority="14216" operator="containsText" text="I">
      <formula>NOT(ISERROR(SEARCH("I",Q10)))</formula>
    </cfRule>
    <cfRule type="containsText" dxfId="16346" priority="14217" operator="containsText" text="A">
      <formula>NOT(ISERROR(SEARCH("A",Q10)))</formula>
    </cfRule>
    <cfRule type="containsText" dxfId="16345" priority="14199" operator="containsText" text="D">
      <formula>NOT(ISERROR(SEARCH("D",Q10)))</formula>
    </cfRule>
    <cfRule type="containsText" dxfId="16344" priority="14198" operator="containsText" text="A">
      <formula>NOT(ISERROR(SEARCH("A",Q10)))</formula>
    </cfRule>
  </conditionalFormatting>
  <conditionalFormatting sqref="Q17">
    <cfRule type="containsText" dxfId="16343" priority="14123" operator="containsText" text="K">
      <formula>NOT(ISERROR(SEARCH("K",Q17)))</formula>
    </cfRule>
    <cfRule type="containsText" dxfId="16342" priority="14125" operator="containsText" text="S">
      <formula>NOT(ISERROR(SEARCH("S",Q17)))</formula>
    </cfRule>
    <cfRule type="containsText" dxfId="16341" priority="14126" operator="containsText" text="I">
      <formula>NOT(ISERROR(SEARCH("I",Q17)))</formula>
    </cfRule>
    <cfRule type="containsText" dxfId="16340" priority="14127" operator="containsText" text="A">
      <formula>NOT(ISERROR(SEARCH("A",Q17)))</formula>
    </cfRule>
    <cfRule type="containsText" dxfId="16339" priority="14128" operator="containsText" text="D">
      <formula>NOT(ISERROR(SEARCH("D",Q17)))</formula>
    </cfRule>
    <cfRule type="containsText" dxfId="16338" priority="14129" operator="containsText" text="P">
      <formula>NOT(ISERROR(SEARCH("P",Q17)))</formula>
    </cfRule>
    <cfRule type="containsText" dxfId="16337" priority="14130" operator="containsText" text="T">
      <formula>NOT(ISERROR(SEARCH("T",Q17)))</formula>
    </cfRule>
    <cfRule type="containsText" dxfId="16336" priority="14153" operator="containsText" text="I">
      <formula>NOT(ISERROR(SEARCH("I",Q17)))</formula>
    </cfRule>
    <cfRule type="containsText" dxfId="16335" priority="14154" operator="containsText" text="A">
      <formula>NOT(ISERROR(SEARCH("A",Q17)))</formula>
    </cfRule>
    <cfRule type="containsText" dxfId="16334" priority="14155" operator="containsText" text="D">
      <formula>NOT(ISERROR(SEARCH("D",Q17)))</formula>
    </cfRule>
    <cfRule type="containsText" dxfId="16333" priority="14156" operator="containsText" text="P">
      <formula>NOT(ISERROR(SEARCH("P",Q17)))</formula>
    </cfRule>
    <cfRule type="containsText" dxfId="16332" priority="14157" operator="containsText" text="T">
      <formula>NOT(ISERROR(SEARCH("T",Q17)))</formula>
    </cfRule>
    <cfRule type="containsText" dxfId="16331" priority="14158" operator="containsText" text="C">
      <formula>NOT(ISERROR(SEARCH("C",Q17)))</formula>
    </cfRule>
    <cfRule type="containsText" dxfId="16330" priority="14131" operator="containsText" text="C">
      <formula>NOT(ISERROR(SEARCH("C",Q17)))</formula>
    </cfRule>
    <cfRule type="containsText" dxfId="16329" priority="14132" operator="containsText" text="K">
      <formula>NOT(ISERROR(SEARCH("K",Q17)))</formula>
    </cfRule>
    <cfRule type="containsText" dxfId="16328" priority="14133" operator="containsText" text="R">
      <formula>NOT(ISERROR(SEARCH("R",Q17)))</formula>
    </cfRule>
    <cfRule type="containsText" dxfId="16327" priority="14134" operator="containsText" text="S">
      <formula>NOT(ISERROR(SEARCH("S",Q17)))</formula>
    </cfRule>
    <cfRule type="containsText" dxfId="16326" priority="14135" operator="containsText" text="I">
      <formula>NOT(ISERROR(SEARCH("I",Q17)))</formula>
    </cfRule>
    <cfRule type="containsText" dxfId="16325" priority="14136" operator="containsText" text="A">
      <formula>NOT(ISERROR(SEARCH("A",Q17)))</formula>
    </cfRule>
    <cfRule type="containsText" dxfId="16324" priority="14137" operator="containsText" text="D">
      <formula>NOT(ISERROR(SEARCH("D",Q17)))</formula>
    </cfRule>
    <cfRule type="containsText" dxfId="16323" priority="14138" operator="containsText" text="P">
      <formula>NOT(ISERROR(SEARCH("P",Q17)))</formula>
    </cfRule>
    <cfRule type="containsText" dxfId="16322" priority="14139" operator="containsText" text="T">
      <formula>NOT(ISERROR(SEARCH("T",Q17)))</formula>
    </cfRule>
    <cfRule type="containsText" dxfId="16321" priority="14141" operator="containsText" text="R">
      <formula>NOT(ISERROR(SEARCH("R",Q17)))</formula>
    </cfRule>
    <cfRule type="containsText" dxfId="16320" priority="14142" operator="containsText" text="S">
      <formula>NOT(ISERROR(SEARCH("S",Q17)))</formula>
    </cfRule>
    <cfRule type="containsText" dxfId="16319" priority="14089" operator="containsText" text="R">
      <formula>NOT(ISERROR(SEARCH("R",Q17)))</formula>
    </cfRule>
    <cfRule type="containsText" dxfId="16318" priority="14143" operator="containsText" text="I">
      <formula>NOT(ISERROR(SEARCH("I",Q17)))</formula>
    </cfRule>
    <cfRule type="containsText" dxfId="16317" priority="14144" operator="containsText" text="A">
      <formula>NOT(ISERROR(SEARCH("A",Q17)))</formula>
    </cfRule>
    <cfRule type="containsText" dxfId="16316" priority="14145" operator="containsText" text="D">
      <formula>NOT(ISERROR(SEARCH("D",Q17)))</formula>
    </cfRule>
    <cfRule type="containsText" dxfId="16315" priority="14146" operator="containsText" text="P">
      <formula>NOT(ISERROR(SEARCH("P",Q17)))</formula>
    </cfRule>
    <cfRule type="containsText" dxfId="16314" priority="14124" operator="containsText" text="R">
      <formula>NOT(ISERROR(SEARCH("R",Q17)))</formula>
    </cfRule>
    <cfRule type="containsText" dxfId="16313" priority="14147" operator="containsText" text="T">
      <formula>NOT(ISERROR(SEARCH("T",Q17)))</formula>
    </cfRule>
    <cfRule type="containsText" dxfId="16312" priority="14148" operator="containsText" text="C">
      <formula>NOT(ISERROR(SEARCH("C",Q17)))</formula>
    </cfRule>
    <cfRule type="containsText" dxfId="16311" priority="14150" operator="containsText" text="K">
      <formula>NOT(ISERROR(SEARCH("K",Q17)))</formula>
    </cfRule>
    <cfRule type="containsText" dxfId="16310" priority="14151" operator="containsText" text="R">
      <formula>NOT(ISERROR(SEARCH("R",Q17)))</formula>
    </cfRule>
    <cfRule type="containsText" dxfId="16309" priority="14152" operator="containsText" text="S">
      <formula>NOT(ISERROR(SEARCH("S",Q17)))</formula>
    </cfRule>
    <cfRule type="containsText" dxfId="16308" priority="14078" operator="containsText" text="L">
      <formula>NOT(ISERROR(SEARCH("L",Q17)))</formula>
    </cfRule>
    <cfRule type="containsText" dxfId="16307" priority="14080" operator="containsText" text="S">
      <formula>NOT(ISERROR(SEARCH("S",Q17)))</formula>
    </cfRule>
    <cfRule type="containsText" dxfId="16306" priority="14081" operator="containsText" text="I">
      <formula>NOT(ISERROR(SEARCH("I",Q17)))</formula>
    </cfRule>
    <cfRule type="containsText" dxfId="16305" priority="14082" operator="containsText" text="A">
      <formula>NOT(ISERROR(SEARCH("A",Q17)))</formula>
    </cfRule>
    <cfRule type="containsText" dxfId="16304" priority="14083" operator="containsText" text="D">
      <formula>NOT(ISERROR(SEARCH("D",Q17)))</formula>
    </cfRule>
    <cfRule type="containsText" dxfId="16303" priority="14084" operator="containsText" text="P">
      <formula>NOT(ISERROR(SEARCH("P",Q17)))</formula>
    </cfRule>
    <cfRule type="containsText" dxfId="16302" priority="14085" operator="containsText" text="T">
      <formula>NOT(ISERROR(SEARCH("T",Q17)))</formula>
    </cfRule>
    <cfRule type="containsText" dxfId="16301" priority="14086" operator="containsText" text="C">
      <formula>NOT(ISERROR(SEARCH("C",Q17)))</formula>
    </cfRule>
    <cfRule type="containsText" dxfId="16300" priority="14087" operator="containsText" text="L">
      <formula>NOT(ISERROR(SEARCH("L",Q17)))</formula>
    </cfRule>
    <cfRule type="containsText" dxfId="16299" priority="14088" operator="containsText" text="K">
      <formula>NOT(ISERROR(SEARCH("K",Q17)))</formula>
    </cfRule>
    <cfRule type="containsText" dxfId="16298" priority="14140" operator="containsText" text="C">
      <formula>NOT(ISERROR(SEARCH("C",Q17)))</formula>
    </cfRule>
    <cfRule type="containsText" dxfId="16297" priority="14090" operator="containsText" text="S">
      <formula>NOT(ISERROR(SEARCH("S",Q17)))</formula>
    </cfRule>
    <cfRule type="containsText" dxfId="16296" priority="14091" operator="containsText" text="I">
      <formula>NOT(ISERROR(SEARCH("I",Q17)))</formula>
    </cfRule>
    <cfRule type="containsText" dxfId="16295" priority="14079" operator="containsText" text="K">
      <formula>NOT(ISERROR(SEARCH("K",Q17)))</formula>
    </cfRule>
    <cfRule type="containsText" dxfId="16294" priority="14092" operator="containsText" text="A">
      <formula>NOT(ISERROR(SEARCH("A",Q17)))</formula>
    </cfRule>
    <cfRule type="containsText" dxfId="16293" priority="14093" operator="containsText" text="D">
      <formula>NOT(ISERROR(SEARCH("D",Q17)))</formula>
    </cfRule>
    <cfRule type="containsText" dxfId="16292" priority="14094" operator="containsText" text="P">
      <formula>NOT(ISERROR(SEARCH("P",Q17)))</formula>
    </cfRule>
    <cfRule type="containsText" dxfId="16291" priority="14095" operator="containsText" text="T">
      <formula>NOT(ISERROR(SEARCH("T",Q17)))</formula>
    </cfRule>
    <cfRule type="containsText" dxfId="16290" priority="14096" operator="containsText" text="C">
      <formula>NOT(ISERROR(SEARCH("C",Q17)))</formula>
    </cfRule>
    <cfRule type="containsText" dxfId="16289" priority="14097" operator="containsText" text="R">
      <formula>NOT(ISERROR(SEARCH("R",Q17)))</formula>
    </cfRule>
    <cfRule type="containsText" dxfId="16288" priority="14098" operator="containsText" text="K">
      <formula>NOT(ISERROR(SEARCH("K",Q17)))</formula>
    </cfRule>
    <cfRule type="containsText" dxfId="16287" priority="14099" operator="containsText" text="R">
      <formula>NOT(ISERROR(SEARCH("R",Q17)))</formula>
    </cfRule>
    <cfRule type="containsText" dxfId="16286" priority="14100" operator="containsText" text="S">
      <formula>NOT(ISERROR(SEARCH("S",Q17)))</formula>
    </cfRule>
    <cfRule type="containsText" dxfId="16285" priority="14101" operator="containsText" text="I">
      <formula>NOT(ISERROR(SEARCH("I",Q17)))</formula>
    </cfRule>
    <cfRule type="containsText" dxfId="16284" priority="14102" operator="containsText" text="A">
      <formula>NOT(ISERROR(SEARCH("A",Q17)))</formula>
    </cfRule>
    <cfRule type="containsText" dxfId="16283" priority="14103" operator="containsText" text="D">
      <formula>NOT(ISERROR(SEARCH("D",Q17)))</formula>
    </cfRule>
    <cfRule type="containsText" dxfId="16282" priority="14104" operator="containsText" text="P">
      <formula>NOT(ISERROR(SEARCH("P",Q17)))</formula>
    </cfRule>
    <cfRule type="containsText" dxfId="16281" priority="14105" operator="containsText" text="T">
      <formula>NOT(ISERROR(SEARCH("T",Q17)))</formula>
    </cfRule>
    <cfRule type="containsText" dxfId="16280" priority="14106" operator="containsText" text="C">
      <formula>NOT(ISERROR(SEARCH("C",Q17)))</formula>
    </cfRule>
    <cfRule type="containsText" dxfId="16279" priority="14107" operator="containsText" text="S">
      <formula>NOT(ISERROR(SEARCH("S",Q17)))</formula>
    </cfRule>
    <cfRule type="containsText" dxfId="16278" priority="14108" operator="containsText" text="I">
      <formula>NOT(ISERROR(SEARCH("I",Q17)))</formula>
    </cfRule>
    <cfRule type="containsText" dxfId="16277" priority="14109" operator="containsText" text="A">
      <formula>NOT(ISERROR(SEARCH("A",Q17)))</formula>
    </cfRule>
    <cfRule type="containsText" dxfId="16276" priority="14110" operator="containsText" text="D">
      <formula>NOT(ISERROR(SEARCH("D",Q17)))</formula>
    </cfRule>
    <cfRule type="containsText" dxfId="16275" priority="14111" operator="containsText" text="P">
      <formula>NOT(ISERROR(SEARCH("P",Q17)))</formula>
    </cfRule>
    <cfRule type="containsText" dxfId="16274" priority="14112" operator="containsText" text="T">
      <formula>NOT(ISERROR(SEARCH("T",Q17)))</formula>
    </cfRule>
    <cfRule type="containsText" dxfId="16273" priority="14113" operator="containsText" text="C">
      <formula>NOT(ISERROR(SEARCH("C",Q17)))</formula>
    </cfRule>
    <cfRule type="containsText" dxfId="16272" priority="14114" operator="containsText" text="R">
      <formula>NOT(ISERROR(SEARCH("R",Q17)))</formula>
    </cfRule>
    <cfRule type="containsText" dxfId="16271" priority="14115" operator="containsText" text="S">
      <formula>NOT(ISERROR(SEARCH("S",Q17)))</formula>
    </cfRule>
    <cfRule type="containsText" dxfId="16270" priority="14116" operator="containsText" text="I">
      <formula>NOT(ISERROR(SEARCH("I",Q17)))</formula>
    </cfRule>
    <cfRule type="containsText" dxfId="16269" priority="14117" operator="containsText" text="A">
      <formula>NOT(ISERROR(SEARCH("A",Q17)))</formula>
    </cfRule>
    <cfRule type="containsText" dxfId="16268" priority="14118" operator="containsText" text="D">
      <formula>NOT(ISERROR(SEARCH("D",Q17)))</formula>
    </cfRule>
    <cfRule type="containsText" dxfId="16267" priority="14119" operator="containsText" text="P">
      <formula>NOT(ISERROR(SEARCH("P",Q17)))</formula>
    </cfRule>
    <cfRule type="containsText" dxfId="16266" priority="14120" operator="containsText" text="T">
      <formula>NOT(ISERROR(SEARCH("T",Q17)))</formula>
    </cfRule>
    <cfRule type="containsText" dxfId="16265" priority="14121" operator="containsText" text="C">
      <formula>NOT(ISERROR(SEARCH("C",Q17)))</formula>
    </cfRule>
  </conditionalFormatting>
  <conditionalFormatting sqref="Q17:Q27">
    <cfRule type="containsText" dxfId="16264" priority="14149" operator="containsText" text="L">
      <formula>NOT(ISERROR(SEARCH("L",Q17)))</formula>
    </cfRule>
  </conditionalFormatting>
  <conditionalFormatting sqref="Q28">
    <cfRule type="containsText" dxfId="16263" priority="14009" operator="containsText" text="S">
      <formula>NOT(ISERROR(SEARCH("S",Q28)))</formula>
    </cfRule>
    <cfRule type="containsText" dxfId="16262" priority="14030" operator="containsText" text="P">
      <formula>NOT(ISERROR(SEARCH("P",Q28)))</formula>
    </cfRule>
    <cfRule type="containsText" dxfId="16261" priority="14048" operator="containsText" text="P">
      <formula>NOT(ISERROR(SEARCH("P",Q28)))</formula>
    </cfRule>
    <cfRule type="containsText" dxfId="16260" priority="14050" operator="containsText" text="C">
      <formula>NOT(ISERROR(SEARCH("C",Q28)))</formula>
    </cfRule>
    <cfRule type="containsText" dxfId="16259" priority="14051" operator="containsText" text="K">
      <formula>NOT(ISERROR(SEARCH("K",Q28)))</formula>
    </cfRule>
    <cfRule type="containsText" dxfId="16258" priority="14052" operator="containsText" text="R">
      <formula>NOT(ISERROR(SEARCH("R",Q28)))</formula>
    </cfRule>
    <cfRule type="containsText" dxfId="16257" priority="14053" operator="containsText" text="S">
      <formula>NOT(ISERROR(SEARCH("S",Q28)))</formula>
    </cfRule>
    <cfRule type="containsText" dxfId="16256" priority="14054" operator="containsText" text="I">
      <formula>NOT(ISERROR(SEARCH("I",Q28)))</formula>
    </cfRule>
    <cfRule type="containsText" dxfId="16255" priority="14055" operator="containsText" text="A">
      <formula>NOT(ISERROR(SEARCH("A",Q28)))</formula>
    </cfRule>
    <cfRule type="containsText" dxfId="16254" priority="14056" operator="containsText" text="D">
      <formula>NOT(ISERROR(SEARCH("D",Q28)))</formula>
    </cfRule>
    <cfRule type="containsText" dxfId="16253" priority="14057" operator="containsText" text="P">
      <formula>NOT(ISERROR(SEARCH("P",Q28)))</formula>
    </cfRule>
    <cfRule type="containsText" dxfId="16252" priority="14058" operator="containsText" text="T">
      <formula>NOT(ISERROR(SEARCH("T",Q28)))</formula>
    </cfRule>
    <cfRule type="containsText" dxfId="16251" priority="14059" operator="containsText" text="C">
      <formula>NOT(ISERROR(SEARCH("C",Q28)))</formula>
    </cfRule>
    <cfRule type="containsText" dxfId="16250" priority="14060" operator="containsText" text="R">
      <formula>NOT(ISERROR(SEARCH("R",Q28)))</formula>
    </cfRule>
    <cfRule type="containsText" dxfId="16249" priority="14061" operator="containsText" text="S">
      <formula>NOT(ISERROR(SEARCH("S",Q28)))</formula>
    </cfRule>
    <cfRule type="containsText" dxfId="16248" priority="14049" operator="containsText" text="T">
      <formula>NOT(ISERROR(SEARCH("T",Q28)))</formula>
    </cfRule>
    <cfRule type="containsText" dxfId="16247" priority="14062" operator="containsText" text="I">
      <formula>NOT(ISERROR(SEARCH("I",Q28)))</formula>
    </cfRule>
    <cfRule type="containsText" dxfId="16246" priority="14069" operator="containsText" text="K">
      <formula>NOT(ISERROR(SEARCH("K",Q28)))</formula>
    </cfRule>
    <cfRule type="containsText" dxfId="16245" priority="14070" operator="containsText" text="R">
      <formula>NOT(ISERROR(SEARCH("R",Q28)))</formula>
    </cfRule>
    <cfRule type="containsText" dxfId="16244" priority="14071" operator="containsText" text="S">
      <formula>NOT(ISERROR(SEARCH("S",Q28)))</formula>
    </cfRule>
    <cfRule type="containsText" dxfId="16243" priority="14031" operator="containsText" text="T">
      <formula>NOT(ISERROR(SEARCH("T",Q28)))</formula>
    </cfRule>
    <cfRule type="containsText" dxfId="16242" priority="14072" operator="containsText" text="I">
      <formula>NOT(ISERROR(SEARCH("I",Q28)))</formula>
    </cfRule>
    <cfRule type="containsText" dxfId="16241" priority="14073" operator="containsText" text="A">
      <formula>NOT(ISERROR(SEARCH("A",Q28)))</formula>
    </cfRule>
    <cfRule type="containsText" dxfId="16240" priority="14074" operator="containsText" text="D">
      <formula>NOT(ISERROR(SEARCH("D",Q28)))</formula>
    </cfRule>
    <cfRule type="containsText" dxfId="16239" priority="14075" operator="containsText" text="P">
      <formula>NOT(ISERROR(SEARCH("P",Q28)))</formula>
    </cfRule>
    <cfRule type="containsText" dxfId="16238" priority="14076" operator="containsText" text="T">
      <formula>NOT(ISERROR(SEARCH("T",Q28)))</formula>
    </cfRule>
    <cfRule type="containsText" dxfId="16237" priority="14077" operator="containsText" text="C">
      <formula>NOT(ISERROR(SEARCH("C",Q28)))</formula>
    </cfRule>
    <cfRule type="containsText" dxfId="16236" priority="14038" operator="containsText" text="P">
      <formula>NOT(ISERROR(SEARCH("P",Q28)))</formula>
    </cfRule>
    <cfRule type="containsText" dxfId="16235" priority="14047" operator="containsText" text="D">
      <formula>NOT(ISERROR(SEARCH("D",Q28)))</formula>
    </cfRule>
    <cfRule type="containsText" dxfId="16234" priority="14046" operator="containsText" text="A">
      <formula>NOT(ISERROR(SEARCH("A",Q28)))</formula>
    </cfRule>
    <cfRule type="containsText" dxfId="16233" priority="14045" operator="containsText" text="I">
      <formula>NOT(ISERROR(SEARCH("I",Q28)))</formula>
    </cfRule>
    <cfRule type="containsText" dxfId="16232" priority="14044" operator="containsText" text="S">
      <formula>NOT(ISERROR(SEARCH("S",Q28)))</formula>
    </cfRule>
    <cfRule type="containsText" dxfId="16231" priority="14043" operator="containsText" text="R">
      <formula>NOT(ISERROR(SEARCH("R",Q28)))</formula>
    </cfRule>
    <cfRule type="containsText" dxfId="16230" priority="14042" operator="containsText" text="K">
      <formula>NOT(ISERROR(SEARCH("K",Q28)))</formula>
    </cfRule>
    <cfRule type="containsText" dxfId="16229" priority="14040" operator="containsText" text="C">
      <formula>NOT(ISERROR(SEARCH("C",Q28)))</formula>
    </cfRule>
    <cfRule type="containsText" dxfId="16228" priority="14039" operator="containsText" text="T">
      <formula>NOT(ISERROR(SEARCH("T",Q28)))</formula>
    </cfRule>
    <cfRule type="containsText" dxfId="16227" priority="14037" operator="containsText" text="D">
      <formula>NOT(ISERROR(SEARCH("D",Q28)))</formula>
    </cfRule>
    <cfRule type="containsText" dxfId="16226" priority="14036" operator="containsText" text="A">
      <formula>NOT(ISERROR(SEARCH("A",Q28)))</formula>
    </cfRule>
    <cfRule type="containsText" dxfId="16225" priority="14035" operator="containsText" text="I">
      <formula>NOT(ISERROR(SEARCH("I",Q28)))</formula>
    </cfRule>
    <cfRule type="containsText" dxfId="16224" priority="14034" operator="containsText" text="S">
      <formula>NOT(ISERROR(SEARCH("S",Q28)))</formula>
    </cfRule>
    <cfRule type="containsText" dxfId="16223" priority="14033" operator="containsText" text="R">
      <formula>NOT(ISERROR(SEARCH("R",Q28)))</formula>
    </cfRule>
    <cfRule type="containsText" dxfId="16222" priority="14067" operator="containsText" text="C">
      <formula>NOT(ISERROR(SEARCH("C",Q28)))</formula>
    </cfRule>
    <cfRule type="containsText" dxfId="16221" priority="14066" operator="containsText" text="T">
      <formula>NOT(ISERROR(SEARCH("T",Q28)))</formula>
    </cfRule>
    <cfRule type="containsText" dxfId="16220" priority="14065" operator="containsText" text="P">
      <formula>NOT(ISERROR(SEARCH("P",Q28)))</formula>
    </cfRule>
    <cfRule type="containsText" dxfId="16219" priority="14064" operator="containsText" text="D">
      <formula>NOT(ISERROR(SEARCH("D",Q28)))</formula>
    </cfRule>
    <cfRule type="containsText" dxfId="16218" priority="14063" operator="containsText" text="A">
      <formula>NOT(ISERROR(SEARCH("A",Q28)))</formula>
    </cfRule>
    <cfRule type="containsText" dxfId="16217" priority="13997" operator="containsText" text="L">
      <formula>NOT(ISERROR(SEARCH("L",Q28)))</formula>
    </cfRule>
    <cfRule type="containsText" dxfId="16216" priority="13998" operator="containsText" text="K">
      <formula>NOT(ISERROR(SEARCH("K",Q28)))</formula>
    </cfRule>
    <cfRule type="containsText" dxfId="16215" priority="13999" operator="containsText" text="S">
      <formula>NOT(ISERROR(SEARCH("S",Q28)))</formula>
    </cfRule>
    <cfRule type="containsText" dxfId="16214" priority="14000" operator="containsText" text="I">
      <formula>NOT(ISERROR(SEARCH("I",Q28)))</formula>
    </cfRule>
    <cfRule type="containsText" dxfId="16213" priority="14001" operator="containsText" text="A">
      <formula>NOT(ISERROR(SEARCH("A",Q28)))</formula>
    </cfRule>
    <cfRule type="containsText" dxfId="16212" priority="14002" operator="containsText" text="D">
      <formula>NOT(ISERROR(SEARCH("D",Q28)))</formula>
    </cfRule>
    <cfRule type="containsText" dxfId="16211" priority="14003" operator="containsText" text="P">
      <formula>NOT(ISERROR(SEARCH("P",Q28)))</formula>
    </cfRule>
    <cfRule type="containsText" dxfId="16210" priority="14004" operator="containsText" text="T">
      <formula>NOT(ISERROR(SEARCH("T",Q28)))</formula>
    </cfRule>
    <cfRule type="containsText" dxfId="16209" priority="14005" operator="containsText" text="C">
      <formula>NOT(ISERROR(SEARCH("C",Q28)))</formula>
    </cfRule>
    <cfRule type="containsText" dxfId="16208" priority="14006" operator="containsText" text="L">
      <formula>NOT(ISERROR(SEARCH("L",Q28)))</formula>
    </cfRule>
    <cfRule type="containsText" dxfId="16207" priority="14007" operator="containsText" text="K">
      <formula>NOT(ISERROR(SEARCH("K",Q28)))</formula>
    </cfRule>
    <cfRule type="containsText" dxfId="16206" priority="14008" operator="containsText" text="R">
      <formula>NOT(ISERROR(SEARCH("R",Q28)))</formula>
    </cfRule>
    <cfRule type="containsText" dxfId="16205" priority="14032" operator="containsText" text="C">
      <formula>NOT(ISERROR(SEARCH("C",Q28)))</formula>
    </cfRule>
    <cfRule type="containsText" dxfId="16204" priority="14010" operator="containsText" text="I">
      <formula>NOT(ISERROR(SEARCH("I",Q28)))</formula>
    </cfRule>
    <cfRule type="containsText" dxfId="16203" priority="14011" operator="containsText" text="A">
      <formula>NOT(ISERROR(SEARCH("A",Q28)))</formula>
    </cfRule>
    <cfRule type="containsText" dxfId="16202" priority="14012" operator="containsText" text="D">
      <formula>NOT(ISERROR(SEARCH("D",Q28)))</formula>
    </cfRule>
    <cfRule type="containsText" dxfId="16201" priority="14013" operator="containsText" text="P">
      <formula>NOT(ISERROR(SEARCH("P",Q28)))</formula>
    </cfRule>
    <cfRule type="containsText" dxfId="16200" priority="14014" operator="containsText" text="T">
      <formula>NOT(ISERROR(SEARCH("T",Q28)))</formula>
    </cfRule>
    <cfRule type="containsText" dxfId="16199" priority="14015" operator="containsText" text="C">
      <formula>NOT(ISERROR(SEARCH("C",Q28)))</formula>
    </cfRule>
    <cfRule type="containsText" dxfId="16198" priority="14016" operator="containsText" text="R">
      <formula>NOT(ISERROR(SEARCH("R",Q28)))</formula>
    </cfRule>
    <cfRule type="containsText" dxfId="16197" priority="14017" operator="containsText" text="K">
      <formula>NOT(ISERROR(SEARCH("K",Q28)))</formula>
    </cfRule>
    <cfRule type="containsText" dxfId="16196" priority="14018" operator="containsText" text="R">
      <formula>NOT(ISERROR(SEARCH("R",Q28)))</formula>
    </cfRule>
    <cfRule type="containsText" dxfId="16195" priority="14019" operator="containsText" text="S">
      <formula>NOT(ISERROR(SEARCH("S",Q28)))</formula>
    </cfRule>
    <cfRule type="containsText" dxfId="16194" priority="14020" operator="containsText" text="I">
      <formula>NOT(ISERROR(SEARCH("I",Q28)))</formula>
    </cfRule>
    <cfRule type="containsText" dxfId="16193" priority="14021" operator="containsText" text="A">
      <formula>NOT(ISERROR(SEARCH("A",Q28)))</formula>
    </cfRule>
    <cfRule type="containsText" dxfId="16192" priority="14022" operator="containsText" text="D">
      <formula>NOT(ISERROR(SEARCH("D",Q28)))</formula>
    </cfRule>
    <cfRule type="containsText" dxfId="16191" priority="14023" operator="containsText" text="P">
      <formula>NOT(ISERROR(SEARCH("P",Q28)))</formula>
    </cfRule>
    <cfRule type="containsText" dxfId="16190" priority="14024" operator="containsText" text="T">
      <formula>NOT(ISERROR(SEARCH("T",Q28)))</formula>
    </cfRule>
    <cfRule type="containsText" dxfId="16189" priority="14025" operator="containsText" text="C">
      <formula>NOT(ISERROR(SEARCH("C",Q28)))</formula>
    </cfRule>
    <cfRule type="containsText" dxfId="16188" priority="14026" operator="containsText" text="S">
      <formula>NOT(ISERROR(SEARCH("S",Q28)))</formula>
    </cfRule>
    <cfRule type="containsText" dxfId="16187" priority="14027" operator="containsText" text="I">
      <formula>NOT(ISERROR(SEARCH("I",Q28)))</formula>
    </cfRule>
    <cfRule type="containsText" dxfId="16186" priority="14028" operator="containsText" text="A">
      <formula>NOT(ISERROR(SEARCH("A",Q28)))</formula>
    </cfRule>
    <cfRule type="containsText" dxfId="16185" priority="14029" operator="containsText" text="D">
      <formula>NOT(ISERROR(SEARCH("D",Q28)))</formula>
    </cfRule>
  </conditionalFormatting>
  <conditionalFormatting sqref="Q28:Q45">
    <cfRule type="containsText" dxfId="16184" priority="14068" operator="containsText" text="L">
      <formula>NOT(ISERROR(SEARCH("L",Q28)))</formula>
    </cfRule>
  </conditionalFormatting>
  <conditionalFormatting sqref="Q17:T17">
    <cfRule type="containsText" dxfId="16183" priority="14122" operator="containsText" text="L">
      <formula>NOT(ISERROR(SEARCH("L",Q17)))</formula>
    </cfRule>
  </conditionalFormatting>
  <conditionalFormatting sqref="Q10:V10">
    <cfRule type="containsText" dxfId="16182" priority="14203" operator="containsText" text="L">
      <formula>NOT(ISERROR(SEARCH("L",Q10)))</formula>
    </cfRule>
  </conditionalFormatting>
  <conditionalFormatting sqref="Q28:V28">
    <cfRule type="containsText" dxfId="16181" priority="14041" operator="containsText" text="L">
      <formula>NOT(ISERROR(SEARCH("L",Q28)))</formula>
    </cfRule>
  </conditionalFormatting>
  <conditionalFormatting sqref="R5">
    <cfRule type="containsText" dxfId="16180" priority="13490" operator="containsText" text="P">
      <formula>NOT(ISERROR(SEARCH("P",R5)))</formula>
    </cfRule>
    <cfRule type="containsText" dxfId="16179" priority="13501" operator="containsText" text="L">
      <formula>NOT(ISERROR(SEARCH("L",R5)))</formula>
    </cfRule>
    <cfRule type="containsText" dxfId="16178" priority="13504" operator="containsText" text="S">
      <formula>NOT(ISERROR(SEARCH("S",R5)))</formula>
    </cfRule>
    <cfRule type="containsText" dxfId="16177" priority="13484" operator="containsText" text="K">
      <formula>NOT(ISERROR(SEARCH("K",R5)))</formula>
    </cfRule>
    <cfRule type="containsText" dxfId="16176" priority="13485" operator="containsText" text="R">
      <formula>NOT(ISERROR(SEARCH("R",R5)))</formula>
    </cfRule>
    <cfRule type="containsText" dxfId="16175" priority="13486" operator="containsText" text="S">
      <formula>NOT(ISERROR(SEARCH("S",R5)))</formula>
    </cfRule>
    <cfRule type="containsText" dxfId="16174" priority="13487" operator="containsText" text="I">
      <formula>NOT(ISERROR(SEARCH("I",R5)))</formula>
    </cfRule>
    <cfRule type="containsText" dxfId="16173" priority="13488" operator="containsText" text="A">
      <formula>NOT(ISERROR(SEARCH("A",R5)))</formula>
    </cfRule>
    <cfRule type="containsText" dxfId="16172" priority="13489" operator="containsText" text="D">
      <formula>NOT(ISERROR(SEARCH("D",R5)))</formula>
    </cfRule>
    <cfRule type="containsText" dxfId="16171" priority="13498" operator="containsText" text="P">
      <formula>NOT(ISERROR(SEARCH("P",R5)))</formula>
    </cfRule>
    <cfRule type="containsText" dxfId="16170" priority="13491" operator="containsText" text="T">
      <formula>NOT(ISERROR(SEARCH("T",R5)))</formula>
    </cfRule>
    <cfRule type="containsText" dxfId="16169" priority="13492" operator="containsText" text="C">
      <formula>NOT(ISERROR(SEARCH("C",R5)))</formula>
    </cfRule>
    <cfRule type="containsText" dxfId="16168" priority="13493" operator="containsText" text="R">
      <formula>NOT(ISERROR(SEARCH("R",R5)))</formula>
    </cfRule>
    <cfRule type="containsText" dxfId="16167" priority="13494" operator="containsText" text="S">
      <formula>NOT(ISERROR(SEARCH("S",R5)))</formula>
    </cfRule>
    <cfRule type="containsText" dxfId="16166" priority="13495" operator="containsText" text="I">
      <formula>NOT(ISERROR(SEARCH("I",R5)))</formula>
    </cfRule>
    <cfRule type="containsText" dxfId="16165" priority="13496" operator="containsText" text="A">
      <formula>NOT(ISERROR(SEARCH("A",R5)))</formula>
    </cfRule>
    <cfRule type="containsText" dxfId="16164" priority="13509" operator="containsText" text="T">
      <formula>NOT(ISERROR(SEARCH("T",R5)))</formula>
    </cfRule>
    <cfRule type="containsText" dxfId="16163" priority="13508" operator="containsText" text="P">
      <formula>NOT(ISERROR(SEARCH("P",R5)))</formula>
    </cfRule>
    <cfRule type="containsText" dxfId="16162" priority="13497" operator="containsText" text="D">
      <formula>NOT(ISERROR(SEARCH("D",R5)))</formula>
    </cfRule>
    <cfRule type="containsText" dxfId="16161" priority="13510" operator="containsText" text="C">
      <formula>NOT(ISERROR(SEARCH("C",R5)))</formula>
    </cfRule>
    <cfRule type="containsText" dxfId="16160" priority="13499" operator="containsText" text="T">
      <formula>NOT(ISERROR(SEARCH("T",R5)))</formula>
    </cfRule>
    <cfRule type="containsText" dxfId="16159" priority="13500" operator="containsText" text="C">
      <formula>NOT(ISERROR(SEARCH("C",R5)))</formula>
    </cfRule>
    <cfRule type="containsText" dxfId="16158" priority="13502" operator="containsText" text="K">
      <formula>NOT(ISERROR(SEARCH("K",R5)))</formula>
    </cfRule>
    <cfRule type="containsText" dxfId="16157" priority="13503" operator="containsText" text="R">
      <formula>NOT(ISERROR(SEARCH("R",R5)))</formula>
    </cfRule>
    <cfRule type="containsText" dxfId="16156" priority="13505" operator="containsText" text="I">
      <formula>NOT(ISERROR(SEARCH("I",R5)))</formula>
    </cfRule>
    <cfRule type="containsText" dxfId="16155" priority="13506" operator="containsText" text="A">
      <formula>NOT(ISERROR(SEARCH("A",R5)))</formula>
    </cfRule>
    <cfRule type="containsText" dxfId="16154" priority="13507" operator="containsText" text="D">
      <formula>NOT(ISERROR(SEARCH("D",R5)))</formula>
    </cfRule>
  </conditionalFormatting>
  <conditionalFormatting sqref="R6:R7">
    <cfRule type="containsText" dxfId="16153" priority="13565" operator="containsText" text="K">
      <formula>NOT(ISERROR(SEARCH("K",R6)))</formula>
    </cfRule>
    <cfRule type="containsText" dxfId="16152" priority="13566" operator="containsText" text="R">
      <formula>NOT(ISERROR(SEARCH("R",R6)))</formula>
    </cfRule>
    <cfRule type="containsText" dxfId="16151" priority="13574" operator="containsText" text="R">
      <formula>NOT(ISERROR(SEARCH("R",R6)))</formula>
    </cfRule>
    <cfRule type="containsText" dxfId="16150" priority="13575" operator="containsText" text="S">
      <formula>NOT(ISERROR(SEARCH("S",R6)))</formula>
    </cfRule>
    <cfRule type="containsText" dxfId="16149" priority="13577" operator="containsText" text="A">
      <formula>NOT(ISERROR(SEARCH("A",R6)))</formula>
    </cfRule>
    <cfRule type="containsText" dxfId="16148" priority="13578" operator="containsText" text="D">
      <formula>NOT(ISERROR(SEARCH("D",R6)))</formula>
    </cfRule>
    <cfRule type="containsText" dxfId="16147" priority="13579" operator="containsText" text="P">
      <formula>NOT(ISERROR(SEARCH("P",R6)))</formula>
    </cfRule>
    <cfRule type="containsText" dxfId="16146" priority="13580" operator="containsText" text="T">
      <formula>NOT(ISERROR(SEARCH("T",R6)))</formula>
    </cfRule>
    <cfRule type="containsText" dxfId="16145" priority="13581" operator="containsText" text="C">
      <formula>NOT(ISERROR(SEARCH("C",R6)))</formula>
    </cfRule>
    <cfRule type="containsText" dxfId="16144" priority="13582" operator="containsText" text="L">
      <formula>NOT(ISERROR(SEARCH("L",R6)))</formula>
    </cfRule>
    <cfRule type="containsText" dxfId="16143" priority="13584" operator="containsText" text="R">
      <formula>NOT(ISERROR(SEARCH("R",R6)))</formula>
    </cfRule>
    <cfRule type="containsText" dxfId="16142" priority="13585" operator="containsText" text="S">
      <formula>NOT(ISERROR(SEARCH("S",R6)))</formula>
    </cfRule>
    <cfRule type="containsText" dxfId="16141" priority="13576" operator="containsText" text="I">
      <formula>NOT(ISERROR(SEARCH("I",R6)))</formula>
    </cfRule>
    <cfRule type="containsText" dxfId="16140" priority="13587" operator="containsText" text="A">
      <formula>NOT(ISERROR(SEARCH("A",R6)))</formula>
    </cfRule>
    <cfRule type="containsText" dxfId="16139" priority="13588" operator="containsText" text="D">
      <formula>NOT(ISERROR(SEARCH("D",R6)))</formula>
    </cfRule>
    <cfRule type="containsText" dxfId="16138" priority="13589" operator="containsText" text="P">
      <formula>NOT(ISERROR(SEARCH("P",R6)))</formula>
    </cfRule>
    <cfRule type="containsText" dxfId="16137" priority="13590" operator="containsText" text="T">
      <formula>NOT(ISERROR(SEARCH("T",R6)))</formula>
    </cfRule>
    <cfRule type="containsText" dxfId="16136" priority="13591" operator="containsText" text="C">
      <formula>NOT(ISERROR(SEARCH("C",R6)))</formula>
    </cfRule>
    <cfRule type="containsText" dxfId="16135" priority="13567" operator="containsText" text="S">
      <formula>NOT(ISERROR(SEARCH("S",R6)))</formula>
    </cfRule>
    <cfRule type="containsText" dxfId="16134" priority="13568" operator="containsText" text="I">
      <formula>NOT(ISERROR(SEARCH("I",R6)))</formula>
    </cfRule>
    <cfRule type="containsText" dxfId="16133" priority="13569" operator="containsText" text="A">
      <formula>NOT(ISERROR(SEARCH("A",R6)))</formula>
    </cfRule>
    <cfRule type="containsText" dxfId="16132" priority="13583" operator="containsText" text="K">
      <formula>NOT(ISERROR(SEARCH("K",R6)))</formula>
    </cfRule>
    <cfRule type="containsText" dxfId="16131" priority="13570" operator="containsText" text="D">
      <formula>NOT(ISERROR(SEARCH("D",R6)))</formula>
    </cfRule>
    <cfRule type="containsText" dxfId="16130" priority="13571" operator="containsText" text="P">
      <formula>NOT(ISERROR(SEARCH("P",R6)))</formula>
    </cfRule>
    <cfRule type="containsText" dxfId="16129" priority="13572" operator="containsText" text="T">
      <formula>NOT(ISERROR(SEARCH("T",R6)))</formula>
    </cfRule>
    <cfRule type="containsText" dxfId="16128" priority="13573" operator="containsText" text="C">
      <formula>NOT(ISERROR(SEARCH("C",R6)))</formula>
    </cfRule>
    <cfRule type="containsText" dxfId="16127" priority="13586" operator="containsText" text="I">
      <formula>NOT(ISERROR(SEARCH("I",R6)))</formula>
    </cfRule>
  </conditionalFormatting>
  <conditionalFormatting sqref="R12">
    <cfRule type="containsText" dxfId="16126" priority="13004" operator="containsText" text="P">
      <formula>NOT(ISERROR(SEARCH("P",R12)))</formula>
    </cfRule>
    <cfRule type="containsText" dxfId="16125" priority="12998" operator="containsText" text="K">
      <formula>NOT(ISERROR(SEARCH("K",R12)))</formula>
    </cfRule>
    <cfRule type="containsText" dxfId="16124" priority="12999" operator="containsText" text="R">
      <formula>NOT(ISERROR(SEARCH("R",R12)))</formula>
    </cfRule>
    <cfRule type="containsText" dxfId="16123" priority="13000" operator="containsText" text="S">
      <formula>NOT(ISERROR(SEARCH("S",R12)))</formula>
    </cfRule>
    <cfRule type="containsText" dxfId="16122" priority="13001" operator="containsText" text="I">
      <formula>NOT(ISERROR(SEARCH("I",R12)))</formula>
    </cfRule>
    <cfRule type="containsText" dxfId="16121" priority="13024" operator="containsText" text="C">
      <formula>NOT(ISERROR(SEARCH("C",R12)))</formula>
    </cfRule>
    <cfRule type="containsText" dxfId="16120" priority="13002" operator="containsText" text="A">
      <formula>NOT(ISERROR(SEARCH("A",R12)))</formula>
    </cfRule>
    <cfRule type="containsText" dxfId="16119" priority="13003" operator="containsText" text="D">
      <formula>NOT(ISERROR(SEARCH("D",R12)))</formula>
    </cfRule>
    <cfRule type="containsText" dxfId="16118" priority="13005" operator="containsText" text="T">
      <formula>NOT(ISERROR(SEARCH("T",R12)))</formula>
    </cfRule>
    <cfRule type="containsText" dxfId="16117" priority="13006" operator="containsText" text="C">
      <formula>NOT(ISERROR(SEARCH("C",R12)))</formula>
    </cfRule>
    <cfRule type="containsText" dxfId="16116" priority="13007" operator="containsText" text="R">
      <formula>NOT(ISERROR(SEARCH("R",R12)))</formula>
    </cfRule>
    <cfRule type="containsText" dxfId="16115" priority="13008" operator="containsText" text="S">
      <formula>NOT(ISERROR(SEARCH("S",R12)))</formula>
    </cfRule>
    <cfRule type="containsText" dxfId="16114" priority="13009" operator="containsText" text="I">
      <formula>NOT(ISERROR(SEARCH("I",R12)))</formula>
    </cfRule>
    <cfRule type="containsText" dxfId="16113" priority="13010" operator="containsText" text="A">
      <formula>NOT(ISERROR(SEARCH("A",R12)))</formula>
    </cfRule>
    <cfRule type="containsText" dxfId="16112" priority="13011" operator="containsText" text="D">
      <formula>NOT(ISERROR(SEARCH("D",R12)))</formula>
    </cfRule>
    <cfRule type="containsText" dxfId="16111" priority="13012" operator="containsText" text="P">
      <formula>NOT(ISERROR(SEARCH("P",R12)))</formula>
    </cfRule>
    <cfRule type="containsText" dxfId="16110" priority="13013" operator="containsText" text="T">
      <formula>NOT(ISERROR(SEARCH("T",R12)))</formula>
    </cfRule>
    <cfRule type="containsText" dxfId="16109" priority="13014" operator="containsText" text="C">
      <formula>NOT(ISERROR(SEARCH("C",R12)))</formula>
    </cfRule>
    <cfRule type="containsText" dxfId="16108" priority="13016" operator="containsText" text="K">
      <formula>NOT(ISERROR(SEARCH("K",R12)))</formula>
    </cfRule>
    <cfRule type="containsText" dxfId="16107" priority="13017" operator="containsText" text="R">
      <formula>NOT(ISERROR(SEARCH("R",R12)))</formula>
    </cfRule>
    <cfRule type="containsText" dxfId="16106" priority="13018" operator="containsText" text="S">
      <formula>NOT(ISERROR(SEARCH("S",R12)))</formula>
    </cfRule>
    <cfRule type="containsText" dxfId="16105" priority="13019" operator="containsText" text="I">
      <formula>NOT(ISERROR(SEARCH("I",R12)))</formula>
    </cfRule>
    <cfRule type="containsText" dxfId="16104" priority="13020" operator="containsText" text="A">
      <formula>NOT(ISERROR(SEARCH("A",R12)))</formula>
    </cfRule>
    <cfRule type="containsText" dxfId="16103" priority="13021" operator="containsText" text="D">
      <formula>NOT(ISERROR(SEARCH("D",R12)))</formula>
    </cfRule>
    <cfRule type="containsText" dxfId="16102" priority="13022" operator="containsText" text="P">
      <formula>NOT(ISERROR(SEARCH("P",R12)))</formula>
    </cfRule>
    <cfRule type="containsText" dxfId="16101" priority="13023" operator="containsText" text="T">
      <formula>NOT(ISERROR(SEARCH("T",R12)))</formula>
    </cfRule>
  </conditionalFormatting>
  <conditionalFormatting sqref="R13">
    <cfRule type="containsText" dxfId="16100" priority="13400" operator="containsText" text="P">
      <formula>NOT(ISERROR(SEARCH("P",R13)))</formula>
    </cfRule>
    <cfRule type="containsText" dxfId="16099" priority="13399" operator="containsText" text="D">
      <formula>NOT(ISERROR(SEARCH("D",R13)))</formula>
    </cfRule>
    <cfRule type="containsText" dxfId="16098" priority="13398" operator="containsText" text="A">
      <formula>NOT(ISERROR(SEARCH("A",R13)))</formula>
    </cfRule>
    <cfRule type="containsText" dxfId="16097" priority="13397" operator="containsText" text="I">
      <formula>NOT(ISERROR(SEARCH("I",R13)))</formula>
    </cfRule>
    <cfRule type="containsText" dxfId="16096" priority="13391" operator="containsText" text="T">
      <formula>NOT(ISERROR(SEARCH("T",R13)))</formula>
    </cfRule>
    <cfRule type="containsText" dxfId="16095" priority="13390" operator="containsText" text="P">
      <formula>NOT(ISERROR(SEARCH("P",R13)))</formula>
    </cfRule>
    <cfRule type="containsText" dxfId="16094" priority="13389" operator="containsText" text="D">
      <formula>NOT(ISERROR(SEARCH("D",R13)))</formula>
    </cfRule>
    <cfRule type="containsText" dxfId="16093" priority="13388" operator="containsText" text="A">
      <formula>NOT(ISERROR(SEARCH("A",R13)))</formula>
    </cfRule>
    <cfRule type="containsText" dxfId="16092" priority="13387" operator="containsText" text="I">
      <formula>NOT(ISERROR(SEARCH("I",R13)))</formula>
    </cfRule>
    <cfRule type="containsText" dxfId="16091" priority="13386" operator="containsText" text="S">
      <formula>NOT(ISERROR(SEARCH("S",R13)))</formula>
    </cfRule>
    <cfRule type="containsText" dxfId="16090" priority="13385" operator="containsText" text="R">
      <formula>NOT(ISERROR(SEARCH("R",R13)))</formula>
    </cfRule>
    <cfRule type="containsText" dxfId="16089" priority="13384" operator="containsText" text="C">
      <formula>NOT(ISERROR(SEARCH("C",R13)))</formula>
    </cfRule>
    <cfRule type="containsText" dxfId="16088" priority="13383" operator="containsText" text="T">
      <formula>NOT(ISERROR(SEARCH("T",R13)))</formula>
    </cfRule>
    <cfRule type="containsText" dxfId="16087" priority="13382" operator="containsText" text="P">
      <formula>NOT(ISERROR(SEARCH("P",R13)))</formula>
    </cfRule>
    <cfRule type="containsText" dxfId="16086" priority="13381" operator="containsText" text="D">
      <formula>NOT(ISERROR(SEARCH("D",R13)))</formula>
    </cfRule>
    <cfRule type="containsText" dxfId="16085" priority="13395" operator="containsText" text="R">
      <formula>NOT(ISERROR(SEARCH("R",R13)))</formula>
    </cfRule>
    <cfRule type="containsText" dxfId="16084" priority="13379" operator="containsText" text="I">
      <formula>NOT(ISERROR(SEARCH("I",R13)))</formula>
    </cfRule>
    <cfRule type="containsText" dxfId="16083" priority="13378" operator="containsText" text="S">
      <formula>NOT(ISERROR(SEARCH("S",R13)))</formula>
    </cfRule>
    <cfRule type="containsText" dxfId="16082" priority="13377" operator="containsText" text="R">
      <formula>NOT(ISERROR(SEARCH("R",R13)))</formula>
    </cfRule>
    <cfRule type="containsText" dxfId="16081" priority="13376" operator="containsText" text="K">
      <formula>NOT(ISERROR(SEARCH("K",R13)))</formula>
    </cfRule>
    <cfRule type="containsText" dxfId="16080" priority="13396" operator="containsText" text="S">
      <formula>NOT(ISERROR(SEARCH("S",R13)))</formula>
    </cfRule>
    <cfRule type="containsText" dxfId="16079" priority="13394" operator="containsText" text="K">
      <formula>NOT(ISERROR(SEARCH("K",R13)))</formula>
    </cfRule>
    <cfRule type="containsText" dxfId="16078" priority="13393" operator="containsText" text="L">
      <formula>NOT(ISERROR(SEARCH("L",R13)))</formula>
    </cfRule>
    <cfRule type="containsText" dxfId="16077" priority="13392" operator="containsText" text="C">
      <formula>NOT(ISERROR(SEARCH("C",R13)))</formula>
    </cfRule>
    <cfRule type="containsText" dxfId="16076" priority="13380" operator="containsText" text="A">
      <formula>NOT(ISERROR(SEARCH("A",R13)))</formula>
    </cfRule>
    <cfRule type="containsText" dxfId="16075" priority="13402" operator="containsText" text="C">
      <formula>NOT(ISERROR(SEARCH("C",R13)))</formula>
    </cfRule>
    <cfRule type="containsText" dxfId="16074" priority="13401" operator="containsText" text="T">
      <formula>NOT(ISERROR(SEARCH("T",R13)))</formula>
    </cfRule>
  </conditionalFormatting>
  <conditionalFormatting sqref="R14">
    <cfRule type="containsText" dxfId="16073" priority="13361" operator="containsText" text="A">
      <formula>NOT(ISERROR(SEARCH("A",R14)))</formula>
    </cfRule>
    <cfRule type="containsText" dxfId="16072" priority="13362" operator="containsText" text="D">
      <formula>NOT(ISERROR(SEARCH("D",R14)))</formula>
    </cfRule>
    <cfRule type="containsText" dxfId="16071" priority="13363" operator="containsText" text="P">
      <formula>NOT(ISERROR(SEARCH("P",R14)))</formula>
    </cfRule>
    <cfRule type="containsText" dxfId="16070" priority="13364" operator="containsText" text="T">
      <formula>NOT(ISERROR(SEARCH("T",R14)))</formula>
    </cfRule>
    <cfRule type="containsText" dxfId="16069" priority="13365" operator="containsText" text="C">
      <formula>NOT(ISERROR(SEARCH("C",R14)))</formula>
    </cfRule>
    <cfRule type="containsText" dxfId="16068" priority="13375" operator="containsText" text="C">
      <formula>NOT(ISERROR(SEARCH("C",R14)))</formula>
    </cfRule>
    <cfRule type="containsText" dxfId="16067" priority="13366" operator="containsText" text="L">
      <formula>NOT(ISERROR(SEARCH("L",R14)))</formula>
    </cfRule>
    <cfRule type="containsText" dxfId="16066" priority="13367" operator="containsText" text="K">
      <formula>NOT(ISERROR(SEARCH("K",R14)))</formula>
    </cfRule>
    <cfRule type="containsText" dxfId="16065" priority="13368" operator="containsText" text="R">
      <formula>NOT(ISERROR(SEARCH("R",R14)))</formula>
    </cfRule>
    <cfRule type="containsText" dxfId="16064" priority="13369" operator="containsText" text="S">
      <formula>NOT(ISERROR(SEARCH("S",R14)))</formula>
    </cfRule>
    <cfRule type="containsText" dxfId="16063" priority="13370" operator="containsText" text="I">
      <formula>NOT(ISERROR(SEARCH("I",R14)))</formula>
    </cfRule>
    <cfRule type="containsText" dxfId="16062" priority="13371" operator="containsText" text="A">
      <formula>NOT(ISERROR(SEARCH("A",R14)))</formula>
    </cfRule>
    <cfRule type="containsText" dxfId="16061" priority="13372" operator="containsText" text="D">
      <formula>NOT(ISERROR(SEARCH("D",R14)))</formula>
    </cfRule>
    <cfRule type="containsText" dxfId="16060" priority="13373" operator="containsText" text="P">
      <formula>NOT(ISERROR(SEARCH("P",R14)))</formula>
    </cfRule>
    <cfRule type="containsText" dxfId="16059" priority="13351" operator="containsText" text="S">
      <formula>NOT(ISERROR(SEARCH("S",R14)))</formula>
    </cfRule>
    <cfRule type="containsText" dxfId="16058" priority="13374" operator="containsText" text="T">
      <formula>NOT(ISERROR(SEARCH("T",R14)))</formula>
    </cfRule>
    <cfRule type="containsText" dxfId="16057" priority="13352" operator="containsText" text="I">
      <formula>NOT(ISERROR(SEARCH("I",R14)))</formula>
    </cfRule>
    <cfRule type="containsText" dxfId="16056" priority="13350" operator="containsText" text="R">
      <formula>NOT(ISERROR(SEARCH("R",R14)))</formula>
    </cfRule>
    <cfRule type="containsText" dxfId="16055" priority="13349" operator="containsText" text="K">
      <formula>NOT(ISERROR(SEARCH("K",R14)))</formula>
    </cfRule>
    <cfRule type="containsText" dxfId="16054" priority="13355" operator="containsText" text="P">
      <formula>NOT(ISERROR(SEARCH("P",R14)))</formula>
    </cfRule>
    <cfRule type="containsText" dxfId="16053" priority="13353" operator="containsText" text="A">
      <formula>NOT(ISERROR(SEARCH("A",R14)))</formula>
    </cfRule>
    <cfRule type="containsText" dxfId="16052" priority="13354" operator="containsText" text="D">
      <formula>NOT(ISERROR(SEARCH("D",R14)))</formula>
    </cfRule>
    <cfRule type="containsText" dxfId="16051" priority="13356" operator="containsText" text="T">
      <formula>NOT(ISERROR(SEARCH("T",R14)))</formula>
    </cfRule>
    <cfRule type="containsText" dxfId="16050" priority="13357" operator="containsText" text="C">
      <formula>NOT(ISERROR(SEARCH("C",R14)))</formula>
    </cfRule>
    <cfRule type="containsText" dxfId="16049" priority="13358" operator="containsText" text="R">
      <formula>NOT(ISERROR(SEARCH("R",R14)))</formula>
    </cfRule>
    <cfRule type="containsText" dxfId="16048" priority="13359" operator="containsText" text="S">
      <formula>NOT(ISERROR(SEARCH("S",R14)))</formula>
    </cfRule>
    <cfRule type="containsText" dxfId="16047" priority="13360" operator="containsText" text="I">
      <formula>NOT(ISERROR(SEARCH("I",R14)))</formula>
    </cfRule>
  </conditionalFormatting>
  <conditionalFormatting sqref="R15:R16">
    <cfRule type="containsText" dxfId="16046" priority="13820" operator="containsText" text="A">
      <formula>NOT(ISERROR(SEARCH("A",R15)))</formula>
    </cfRule>
    <cfRule type="containsText" dxfId="16045" priority="13821" operator="containsText" text="D">
      <formula>NOT(ISERROR(SEARCH("D",R15)))</formula>
    </cfRule>
    <cfRule type="containsText" dxfId="16044" priority="13822" operator="containsText" text="P">
      <formula>NOT(ISERROR(SEARCH("P",R15)))</formula>
    </cfRule>
    <cfRule type="containsText" dxfId="16043" priority="13823" operator="containsText" text="T">
      <formula>NOT(ISERROR(SEARCH("T",R15)))</formula>
    </cfRule>
    <cfRule type="containsText" dxfId="16042" priority="13824" operator="containsText" text="C">
      <formula>NOT(ISERROR(SEARCH("C",R15)))</formula>
    </cfRule>
    <cfRule type="containsText" dxfId="16041" priority="13825" operator="containsText" text="L">
      <formula>NOT(ISERROR(SEARCH("L",R15)))</formula>
    </cfRule>
    <cfRule type="containsText" dxfId="16040" priority="13826" operator="containsText" text="K">
      <formula>NOT(ISERROR(SEARCH("K",R15)))</formula>
    </cfRule>
    <cfRule type="containsText" dxfId="16039" priority="13827" operator="containsText" text="R">
      <formula>NOT(ISERROR(SEARCH("R",R15)))</formula>
    </cfRule>
    <cfRule type="containsText" dxfId="16038" priority="13829" operator="containsText" text="I">
      <formula>NOT(ISERROR(SEARCH("I",R15)))</formula>
    </cfRule>
    <cfRule type="containsText" dxfId="16037" priority="13828" operator="containsText" text="S">
      <formula>NOT(ISERROR(SEARCH("S",R15)))</formula>
    </cfRule>
    <cfRule type="containsText" dxfId="16036" priority="13808" operator="containsText" text="K">
      <formula>NOT(ISERROR(SEARCH("K",R15)))</formula>
    </cfRule>
    <cfRule type="containsText" dxfId="16035" priority="13809" operator="containsText" text="R">
      <formula>NOT(ISERROR(SEARCH("R",R15)))</formula>
    </cfRule>
    <cfRule type="containsText" dxfId="16034" priority="13810" operator="containsText" text="S">
      <formula>NOT(ISERROR(SEARCH("S",R15)))</formula>
    </cfRule>
    <cfRule type="containsText" dxfId="16033" priority="13834" operator="containsText" text="C">
      <formula>NOT(ISERROR(SEARCH("C",R15)))</formula>
    </cfRule>
    <cfRule type="containsText" dxfId="16032" priority="13811" operator="containsText" text="I">
      <formula>NOT(ISERROR(SEARCH("I",R15)))</formula>
    </cfRule>
    <cfRule type="containsText" dxfId="16031" priority="13832" operator="containsText" text="P">
      <formula>NOT(ISERROR(SEARCH("P",R15)))</formula>
    </cfRule>
    <cfRule type="containsText" dxfId="16030" priority="13831" operator="containsText" text="D">
      <formula>NOT(ISERROR(SEARCH("D",R15)))</formula>
    </cfRule>
    <cfRule type="containsText" dxfId="16029" priority="13830" operator="containsText" text="A">
      <formula>NOT(ISERROR(SEARCH("A",R15)))</formula>
    </cfRule>
    <cfRule type="containsText" dxfId="16028" priority="13812" operator="containsText" text="A">
      <formula>NOT(ISERROR(SEARCH("A",R15)))</formula>
    </cfRule>
    <cfRule type="containsText" dxfId="16027" priority="13813" operator="containsText" text="D">
      <formula>NOT(ISERROR(SEARCH("D",R15)))</formula>
    </cfRule>
    <cfRule type="containsText" dxfId="16026" priority="13833" operator="containsText" text="T">
      <formula>NOT(ISERROR(SEARCH("T",R15)))</formula>
    </cfRule>
    <cfRule type="containsText" dxfId="16025" priority="13814" operator="containsText" text="P">
      <formula>NOT(ISERROR(SEARCH("P",R15)))</formula>
    </cfRule>
    <cfRule type="containsText" dxfId="16024" priority="13815" operator="containsText" text="T">
      <formula>NOT(ISERROR(SEARCH("T",R15)))</formula>
    </cfRule>
    <cfRule type="containsText" dxfId="16023" priority="13816" operator="containsText" text="C">
      <formula>NOT(ISERROR(SEARCH("C",R15)))</formula>
    </cfRule>
    <cfRule type="containsText" dxfId="16022" priority="13817" operator="containsText" text="R">
      <formula>NOT(ISERROR(SEARCH("R",R15)))</formula>
    </cfRule>
    <cfRule type="containsText" dxfId="16021" priority="13819" operator="containsText" text="I">
      <formula>NOT(ISERROR(SEARCH("I",R15)))</formula>
    </cfRule>
    <cfRule type="containsText" dxfId="16020" priority="13818" operator="containsText" text="S">
      <formula>NOT(ISERROR(SEARCH("S",R15)))</formula>
    </cfRule>
  </conditionalFormatting>
  <conditionalFormatting sqref="R19">
    <cfRule type="containsText" dxfId="16019" priority="13193" operator="containsText" text="P">
      <formula>NOT(ISERROR(SEARCH("P",R19)))</formula>
    </cfRule>
    <cfRule type="containsText" dxfId="16018" priority="13192" operator="containsText" text="D">
      <formula>NOT(ISERROR(SEARCH("D",R19)))</formula>
    </cfRule>
    <cfRule type="containsText" dxfId="16017" priority="13191" operator="containsText" text="A">
      <formula>NOT(ISERROR(SEARCH("A",R19)))</formula>
    </cfRule>
    <cfRule type="containsText" dxfId="16016" priority="13190" operator="containsText" text="I">
      <formula>NOT(ISERROR(SEARCH("I",R19)))</formula>
    </cfRule>
    <cfRule type="containsText" dxfId="16015" priority="13189" operator="containsText" text="S">
      <formula>NOT(ISERROR(SEARCH("S",R19)))</formula>
    </cfRule>
    <cfRule type="containsText" dxfId="16014" priority="13188" operator="containsText" text="R">
      <formula>NOT(ISERROR(SEARCH("R",R19)))</formula>
    </cfRule>
    <cfRule type="containsText" dxfId="16013" priority="13187" operator="containsText" text="K">
      <formula>NOT(ISERROR(SEARCH("K",R19)))</formula>
    </cfRule>
    <cfRule type="containsText" dxfId="16012" priority="13194" operator="containsText" text="T">
      <formula>NOT(ISERROR(SEARCH("T",R19)))</formula>
    </cfRule>
    <cfRule type="containsText" dxfId="16011" priority="13213" operator="containsText" text="C">
      <formula>NOT(ISERROR(SEARCH("C",R19)))</formula>
    </cfRule>
    <cfRule type="containsText" dxfId="16010" priority="13212" operator="containsText" text="T">
      <formula>NOT(ISERROR(SEARCH("T",R19)))</formula>
    </cfRule>
    <cfRule type="containsText" dxfId="16009" priority="13211" operator="containsText" text="P">
      <formula>NOT(ISERROR(SEARCH("P",R19)))</formula>
    </cfRule>
    <cfRule type="containsText" dxfId="16008" priority="13210" operator="containsText" text="D">
      <formula>NOT(ISERROR(SEARCH("D",R19)))</formula>
    </cfRule>
    <cfRule type="containsText" dxfId="16007" priority="13209" operator="containsText" text="A">
      <formula>NOT(ISERROR(SEARCH("A",R19)))</formula>
    </cfRule>
    <cfRule type="containsText" dxfId="16006" priority="13208" operator="containsText" text="I">
      <formula>NOT(ISERROR(SEARCH("I",R19)))</formula>
    </cfRule>
    <cfRule type="containsText" dxfId="16005" priority="13207" operator="containsText" text="S">
      <formula>NOT(ISERROR(SEARCH("S",R19)))</formula>
    </cfRule>
    <cfRule type="containsText" dxfId="16004" priority="13206" operator="containsText" text="R">
      <formula>NOT(ISERROR(SEARCH("R",R19)))</formula>
    </cfRule>
    <cfRule type="containsText" dxfId="16003" priority="13205" operator="containsText" text="K">
      <formula>NOT(ISERROR(SEARCH("K",R19)))</formula>
    </cfRule>
    <cfRule type="containsText" dxfId="16002" priority="13203" operator="containsText" text="C">
      <formula>NOT(ISERROR(SEARCH("C",R19)))</formula>
    </cfRule>
    <cfRule type="containsText" dxfId="16001" priority="13202" operator="containsText" text="T">
      <formula>NOT(ISERROR(SEARCH("T",R19)))</formula>
    </cfRule>
    <cfRule type="containsText" dxfId="16000" priority="13201" operator="containsText" text="P">
      <formula>NOT(ISERROR(SEARCH("P",R19)))</formula>
    </cfRule>
    <cfRule type="containsText" dxfId="15999" priority="13200" operator="containsText" text="D">
      <formula>NOT(ISERROR(SEARCH("D",R19)))</formula>
    </cfRule>
    <cfRule type="containsText" dxfId="15998" priority="13199" operator="containsText" text="A">
      <formula>NOT(ISERROR(SEARCH("A",R19)))</formula>
    </cfRule>
    <cfRule type="containsText" dxfId="15997" priority="13198" operator="containsText" text="I">
      <formula>NOT(ISERROR(SEARCH("I",R19)))</formula>
    </cfRule>
    <cfRule type="containsText" dxfId="15996" priority="13197" operator="containsText" text="S">
      <formula>NOT(ISERROR(SEARCH("S",R19)))</formula>
    </cfRule>
    <cfRule type="containsText" dxfId="15995" priority="13196" operator="containsText" text="R">
      <formula>NOT(ISERROR(SEARCH("R",R19)))</formula>
    </cfRule>
    <cfRule type="containsText" dxfId="15994" priority="13195" operator="containsText" text="C">
      <formula>NOT(ISERROR(SEARCH("C",R19)))</formula>
    </cfRule>
  </conditionalFormatting>
  <conditionalFormatting sqref="R21">
    <cfRule type="containsText" dxfId="15993" priority="13616" operator="containsText" text="P">
      <formula>NOT(ISERROR(SEARCH("P",R21)))</formula>
    </cfRule>
    <cfRule type="containsText" dxfId="15992" priority="13592" operator="containsText" text="K">
      <formula>NOT(ISERROR(SEARCH("K",R21)))</formula>
    </cfRule>
    <cfRule type="containsText" dxfId="15991" priority="13598" operator="containsText" text="P">
      <formula>NOT(ISERROR(SEARCH("P",R21)))</formula>
    </cfRule>
    <cfRule type="containsText" dxfId="15990" priority="13593" operator="containsText" text="R">
      <formula>NOT(ISERROR(SEARCH("R",R21)))</formula>
    </cfRule>
    <cfRule type="containsText" dxfId="15989" priority="13594" operator="containsText" text="S">
      <formula>NOT(ISERROR(SEARCH("S",R21)))</formula>
    </cfRule>
    <cfRule type="containsText" dxfId="15988" priority="13595" operator="containsText" text="I">
      <formula>NOT(ISERROR(SEARCH("I",R21)))</formula>
    </cfRule>
    <cfRule type="containsText" dxfId="15987" priority="13596" operator="containsText" text="A">
      <formula>NOT(ISERROR(SEARCH("A",R21)))</formula>
    </cfRule>
    <cfRule type="containsText" dxfId="15986" priority="13597" operator="containsText" text="D">
      <formula>NOT(ISERROR(SEARCH("D",R21)))</formula>
    </cfRule>
    <cfRule type="containsText" dxfId="15985" priority="13618" operator="containsText" text="C">
      <formula>NOT(ISERROR(SEARCH("C",R21)))</formula>
    </cfRule>
    <cfRule type="containsText" dxfId="15984" priority="13617" operator="containsText" text="T">
      <formula>NOT(ISERROR(SEARCH("T",R21)))</formula>
    </cfRule>
    <cfRule type="containsText" dxfId="15983" priority="13609" operator="containsText" text="L">
      <formula>NOT(ISERROR(SEARCH("L",R21)))</formula>
    </cfRule>
    <cfRule type="containsText" dxfId="15982" priority="13615" operator="containsText" text="D">
      <formula>NOT(ISERROR(SEARCH("D",R21)))</formula>
    </cfRule>
    <cfRule type="containsText" dxfId="15981" priority="13614" operator="containsText" text="A">
      <formula>NOT(ISERROR(SEARCH("A",R21)))</formula>
    </cfRule>
    <cfRule type="containsText" dxfId="15980" priority="13613" operator="containsText" text="I">
      <formula>NOT(ISERROR(SEARCH("I",R21)))</formula>
    </cfRule>
    <cfRule type="containsText" dxfId="15979" priority="13612" operator="containsText" text="S">
      <formula>NOT(ISERROR(SEARCH("S",R21)))</formula>
    </cfRule>
    <cfRule type="containsText" dxfId="15978" priority="13611" operator="containsText" text="R">
      <formula>NOT(ISERROR(SEARCH("R",R21)))</formula>
    </cfRule>
    <cfRule type="containsText" dxfId="15977" priority="13599" operator="containsText" text="T">
      <formula>NOT(ISERROR(SEARCH("T",R21)))</formula>
    </cfRule>
    <cfRule type="containsText" dxfId="15976" priority="13600" operator="containsText" text="C">
      <formula>NOT(ISERROR(SEARCH("C",R21)))</formula>
    </cfRule>
    <cfRule type="containsText" dxfId="15975" priority="13601" operator="containsText" text="R">
      <formula>NOT(ISERROR(SEARCH("R",R21)))</formula>
    </cfRule>
    <cfRule type="containsText" dxfId="15974" priority="13602" operator="containsText" text="S">
      <formula>NOT(ISERROR(SEARCH("S",R21)))</formula>
    </cfRule>
    <cfRule type="containsText" dxfId="15973" priority="13603" operator="containsText" text="I">
      <formula>NOT(ISERROR(SEARCH("I",R21)))</formula>
    </cfRule>
    <cfRule type="containsText" dxfId="15972" priority="13610" operator="containsText" text="K">
      <formula>NOT(ISERROR(SEARCH("K",R21)))</formula>
    </cfRule>
    <cfRule type="containsText" dxfId="15971" priority="13604" operator="containsText" text="A">
      <formula>NOT(ISERROR(SEARCH("A",R21)))</formula>
    </cfRule>
    <cfRule type="containsText" dxfId="15970" priority="13605" operator="containsText" text="D">
      <formula>NOT(ISERROR(SEARCH("D",R21)))</formula>
    </cfRule>
    <cfRule type="containsText" dxfId="15969" priority="13606" operator="containsText" text="P">
      <formula>NOT(ISERROR(SEARCH("P",R21)))</formula>
    </cfRule>
    <cfRule type="containsText" dxfId="15968" priority="13608" operator="containsText" text="C">
      <formula>NOT(ISERROR(SEARCH("C",R21)))</formula>
    </cfRule>
    <cfRule type="containsText" dxfId="15967" priority="13607" operator="containsText" text="T">
      <formula>NOT(ISERROR(SEARCH("T",R21)))</formula>
    </cfRule>
  </conditionalFormatting>
  <conditionalFormatting sqref="R23">
    <cfRule type="containsText" dxfId="15966" priority="13242" operator="containsText" text="R">
      <formula>NOT(ISERROR(SEARCH("R",R23)))</formula>
    </cfRule>
    <cfRule type="containsText" dxfId="15965" priority="13241" operator="containsText" text="K">
      <formula>NOT(ISERROR(SEARCH("K",R23)))</formula>
    </cfRule>
    <cfRule type="containsText" dxfId="15964" priority="13264" operator="containsText" text="D">
      <formula>NOT(ISERROR(SEARCH("D",R23)))</formula>
    </cfRule>
    <cfRule type="containsText" dxfId="15963" priority="13243" operator="containsText" text="S">
      <formula>NOT(ISERROR(SEARCH("S",R23)))</formula>
    </cfRule>
    <cfRule type="containsText" dxfId="15962" priority="13244" operator="containsText" text="I">
      <formula>NOT(ISERROR(SEARCH("I",R23)))</formula>
    </cfRule>
    <cfRule type="containsText" dxfId="15961" priority="13245" operator="containsText" text="A">
      <formula>NOT(ISERROR(SEARCH("A",R23)))</formula>
    </cfRule>
    <cfRule type="containsText" dxfId="15960" priority="13247" operator="containsText" text="P">
      <formula>NOT(ISERROR(SEARCH("P",R23)))</formula>
    </cfRule>
    <cfRule type="containsText" dxfId="15959" priority="13248" operator="containsText" text="T">
      <formula>NOT(ISERROR(SEARCH("T",R23)))</formula>
    </cfRule>
    <cfRule type="containsText" dxfId="15958" priority="13249" operator="containsText" text="C">
      <formula>NOT(ISERROR(SEARCH("C",R23)))</formula>
    </cfRule>
    <cfRule type="containsText" dxfId="15957" priority="13250" operator="containsText" text="R">
      <formula>NOT(ISERROR(SEARCH("R",R23)))</formula>
    </cfRule>
    <cfRule type="containsText" dxfId="15956" priority="13251" operator="containsText" text="S">
      <formula>NOT(ISERROR(SEARCH("S",R23)))</formula>
    </cfRule>
    <cfRule type="containsText" dxfId="15955" priority="13252" operator="containsText" text="I">
      <formula>NOT(ISERROR(SEARCH("I",R23)))</formula>
    </cfRule>
    <cfRule type="containsText" dxfId="15954" priority="13253" operator="containsText" text="A">
      <formula>NOT(ISERROR(SEARCH("A",R23)))</formula>
    </cfRule>
    <cfRule type="containsText" dxfId="15953" priority="13246" operator="containsText" text="D">
      <formula>NOT(ISERROR(SEARCH("D",R23)))</formula>
    </cfRule>
    <cfRule type="containsText" dxfId="15952" priority="13259" operator="containsText" text="K">
      <formula>NOT(ISERROR(SEARCH("K",R23)))</formula>
    </cfRule>
    <cfRule type="containsText" dxfId="15951" priority="13267" operator="containsText" text="C">
      <formula>NOT(ISERROR(SEARCH("C",R23)))</formula>
    </cfRule>
    <cfRule type="containsText" dxfId="15950" priority="13254" operator="containsText" text="D">
      <formula>NOT(ISERROR(SEARCH("D",R23)))</formula>
    </cfRule>
    <cfRule type="containsText" dxfId="15949" priority="13266" operator="containsText" text="T">
      <formula>NOT(ISERROR(SEARCH("T",R23)))</formula>
    </cfRule>
    <cfRule type="containsText" dxfId="15948" priority="13265" operator="containsText" text="P">
      <formula>NOT(ISERROR(SEARCH("P",R23)))</formula>
    </cfRule>
    <cfRule type="containsText" dxfId="15947" priority="13263" operator="containsText" text="A">
      <formula>NOT(ISERROR(SEARCH("A",R23)))</formula>
    </cfRule>
    <cfRule type="containsText" dxfId="15946" priority="13262" operator="containsText" text="I">
      <formula>NOT(ISERROR(SEARCH("I",R23)))</formula>
    </cfRule>
    <cfRule type="containsText" dxfId="15945" priority="13261" operator="containsText" text="S">
      <formula>NOT(ISERROR(SEARCH("S",R23)))</formula>
    </cfRule>
    <cfRule type="containsText" dxfId="15944" priority="13260" operator="containsText" text="R">
      <formula>NOT(ISERROR(SEARCH("R",R23)))</formula>
    </cfRule>
    <cfRule type="containsText" dxfId="15943" priority="13258" operator="containsText" text="L">
      <formula>NOT(ISERROR(SEARCH("L",R23)))</formula>
    </cfRule>
    <cfRule type="containsText" dxfId="15942" priority="13257" operator="containsText" text="C">
      <formula>NOT(ISERROR(SEARCH("C",R23)))</formula>
    </cfRule>
    <cfRule type="containsText" dxfId="15941" priority="13256" operator="containsText" text="T">
      <formula>NOT(ISERROR(SEARCH("T",R23)))</formula>
    </cfRule>
    <cfRule type="containsText" dxfId="15940" priority="13255" operator="containsText" text="P">
      <formula>NOT(ISERROR(SEARCH("P",R23)))</formula>
    </cfRule>
  </conditionalFormatting>
  <conditionalFormatting sqref="R24">
    <cfRule type="containsText" dxfId="15939" priority="13340" operator="containsText" text="K">
      <formula>NOT(ISERROR(SEARCH("K",R24)))</formula>
    </cfRule>
    <cfRule type="containsText" dxfId="15938" priority="13341" operator="containsText" text="R">
      <formula>NOT(ISERROR(SEARCH("R",R24)))</formula>
    </cfRule>
    <cfRule type="containsText" dxfId="15937" priority="13342" operator="containsText" text="S">
      <formula>NOT(ISERROR(SEARCH("S",R24)))</formula>
    </cfRule>
    <cfRule type="containsText" dxfId="15936" priority="13343" operator="containsText" text="I">
      <formula>NOT(ISERROR(SEARCH("I",R24)))</formula>
    </cfRule>
    <cfRule type="containsText" dxfId="15935" priority="13344" operator="containsText" text="A">
      <formula>NOT(ISERROR(SEARCH("A",R24)))</formula>
    </cfRule>
    <cfRule type="containsText" dxfId="15934" priority="13330" operator="containsText" text="C">
      <formula>NOT(ISERROR(SEARCH("C",R24)))</formula>
    </cfRule>
    <cfRule type="containsText" dxfId="15933" priority="13324" operator="containsText" text="S">
      <formula>NOT(ISERROR(SEARCH("S",R24)))</formula>
    </cfRule>
    <cfRule type="containsText" dxfId="15932" priority="13329" operator="containsText" text="T">
      <formula>NOT(ISERROR(SEARCH("T",R24)))</formula>
    </cfRule>
    <cfRule type="containsText" dxfId="15931" priority="13331" operator="containsText" text="R">
      <formula>NOT(ISERROR(SEARCH("R",R24)))</formula>
    </cfRule>
    <cfRule type="containsText" dxfId="15930" priority="13328" operator="containsText" text="P">
      <formula>NOT(ISERROR(SEARCH("P",R24)))</formula>
    </cfRule>
    <cfRule type="containsText" dxfId="15929" priority="13327" operator="containsText" text="D">
      <formula>NOT(ISERROR(SEARCH("D",R24)))</formula>
    </cfRule>
    <cfRule type="containsText" dxfId="15928" priority="13326" operator="containsText" text="A">
      <formula>NOT(ISERROR(SEARCH("A",R24)))</formula>
    </cfRule>
    <cfRule type="containsText" dxfId="15927" priority="13332" operator="containsText" text="S">
      <formula>NOT(ISERROR(SEARCH("S",R24)))</formula>
    </cfRule>
    <cfRule type="containsText" dxfId="15926" priority="13333" operator="containsText" text="I">
      <formula>NOT(ISERROR(SEARCH("I",R24)))</formula>
    </cfRule>
    <cfRule type="containsText" dxfId="15925" priority="13334" operator="containsText" text="A">
      <formula>NOT(ISERROR(SEARCH("A",R24)))</formula>
    </cfRule>
    <cfRule type="containsText" dxfId="15924" priority="13345" operator="containsText" text="D">
      <formula>NOT(ISERROR(SEARCH("D",R24)))</formula>
    </cfRule>
    <cfRule type="containsText" dxfId="15923" priority="13335" operator="containsText" text="D">
      <formula>NOT(ISERROR(SEARCH("D",R24)))</formula>
    </cfRule>
    <cfRule type="containsText" dxfId="15922" priority="13336" operator="containsText" text="P">
      <formula>NOT(ISERROR(SEARCH("P",R24)))</formula>
    </cfRule>
    <cfRule type="containsText" dxfId="15921" priority="13337" operator="containsText" text="T">
      <formula>NOT(ISERROR(SEARCH("T",R24)))</formula>
    </cfRule>
    <cfRule type="containsText" dxfId="15920" priority="13338" operator="containsText" text="C">
      <formula>NOT(ISERROR(SEARCH("C",R24)))</formula>
    </cfRule>
    <cfRule type="containsText" dxfId="15919" priority="13347" operator="containsText" text="T">
      <formula>NOT(ISERROR(SEARCH("T",R24)))</formula>
    </cfRule>
    <cfRule type="containsText" dxfId="15918" priority="13325" operator="containsText" text="I">
      <formula>NOT(ISERROR(SEARCH("I",R24)))</formula>
    </cfRule>
    <cfRule type="containsText" dxfId="15917" priority="13323" operator="containsText" text="R">
      <formula>NOT(ISERROR(SEARCH("R",R24)))</formula>
    </cfRule>
    <cfRule type="containsText" dxfId="15916" priority="13346" operator="containsText" text="P">
      <formula>NOT(ISERROR(SEARCH("P",R24)))</formula>
    </cfRule>
    <cfRule type="containsText" dxfId="15915" priority="13322" operator="containsText" text="K">
      <formula>NOT(ISERROR(SEARCH("K",R24)))</formula>
    </cfRule>
    <cfRule type="containsText" dxfId="15914" priority="13348" operator="containsText" text="C">
      <formula>NOT(ISERROR(SEARCH("C",R24)))</formula>
    </cfRule>
  </conditionalFormatting>
  <conditionalFormatting sqref="R25">
    <cfRule type="containsText" dxfId="15913" priority="13794" operator="containsText" text="D">
      <formula>NOT(ISERROR(SEARCH("D",R25)))</formula>
    </cfRule>
    <cfRule type="containsText" dxfId="15912" priority="13804" operator="containsText" text="D">
      <formula>NOT(ISERROR(SEARCH("D",R25)))</formula>
    </cfRule>
    <cfRule type="containsText" dxfId="15911" priority="13786" operator="containsText" text="D">
      <formula>NOT(ISERROR(SEARCH("D",R25)))</formula>
    </cfRule>
    <cfRule type="containsText" dxfId="15910" priority="13787" operator="containsText" text="P">
      <formula>NOT(ISERROR(SEARCH("P",R25)))</formula>
    </cfRule>
    <cfRule type="containsText" dxfId="15909" priority="13788" operator="containsText" text="T">
      <formula>NOT(ISERROR(SEARCH("T",R25)))</formula>
    </cfRule>
    <cfRule type="containsText" dxfId="15908" priority="13789" operator="containsText" text="C">
      <formula>NOT(ISERROR(SEARCH("C",R25)))</formula>
    </cfRule>
    <cfRule type="containsText" dxfId="15907" priority="13790" operator="containsText" text="R">
      <formula>NOT(ISERROR(SEARCH("R",R25)))</formula>
    </cfRule>
    <cfRule type="containsText" dxfId="15906" priority="13791" operator="containsText" text="S">
      <formula>NOT(ISERROR(SEARCH("S",R25)))</formula>
    </cfRule>
    <cfRule type="containsText" dxfId="15905" priority="13792" operator="containsText" text="I">
      <formula>NOT(ISERROR(SEARCH("I",R25)))</formula>
    </cfRule>
    <cfRule type="containsText" dxfId="15904" priority="13800" operator="containsText" text="R">
      <formula>NOT(ISERROR(SEARCH("R",R25)))</formula>
    </cfRule>
    <cfRule type="containsText" dxfId="15903" priority="13799" operator="containsText" text="K">
      <formula>NOT(ISERROR(SEARCH("K",R25)))</formula>
    </cfRule>
    <cfRule type="containsText" dxfId="15902" priority="13798" operator="containsText" text="L">
      <formula>NOT(ISERROR(SEARCH("L",R25)))</formula>
    </cfRule>
    <cfRule type="containsText" dxfId="15901" priority="13797" operator="containsText" text="C">
      <formula>NOT(ISERROR(SEARCH("C",R25)))</formula>
    </cfRule>
    <cfRule type="containsText" dxfId="15900" priority="13796" operator="containsText" text="T">
      <formula>NOT(ISERROR(SEARCH("T",R25)))</formula>
    </cfRule>
    <cfRule type="containsText" dxfId="15899" priority="13795" operator="containsText" text="P">
      <formula>NOT(ISERROR(SEARCH("P",R25)))</formula>
    </cfRule>
    <cfRule type="containsText" dxfId="15898" priority="13793" operator="containsText" text="A">
      <formula>NOT(ISERROR(SEARCH("A",R25)))</formula>
    </cfRule>
    <cfRule type="containsText" dxfId="15897" priority="13807" operator="containsText" text="C">
      <formula>NOT(ISERROR(SEARCH("C",R25)))</formula>
    </cfRule>
    <cfRule type="containsText" dxfId="15896" priority="13806" operator="containsText" text="T">
      <formula>NOT(ISERROR(SEARCH("T",R25)))</formula>
    </cfRule>
    <cfRule type="containsText" dxfId="15895" priority="13805" operator="containsText" text="P">
      <formula>NOT(ISERROR(SEARCH("P",R25)))</formula>
    </cfRule>
    <cfRule type="containsText" dxfId="15894" priority="13803" operator="containsText" text="A">
      <formula>NOT(ISERROR(SEARCH("A",R25)))</formula>
    </cfRule>
    <cfRule type="containsText" dxfId="15893" priority="13802" operator="containsText" text="I">
      <formula>NOT(ISERROR(SEARCH("I",R25)))</formula>
    </cfRule>
    <cfRule type="containsText" dxfId="15892" priority="13801" operator="containsText" text="S">
      <formula>NOT(ISERROR(SEARCH("S",R25)))</formula>
    </cfRule>
    <cfRule type="containsText" dxfId="15891" priority="13785" operator="containsText" text="A">
      <formula>NOT(ISERROR(SEARCH("A",R25)))</formula>
    </cfRule>
    <cfRule type="containsText" dxfId="15890" priority="13784" operator="containsText" text="I">
      <formula>NOT(ISERROR(SEARCH("I",R25)))</formula>
    </cfRule>
    <cfRule type="containsText" dxfId="15889" priority="13783" operator="containsText" text="S">
      <formula>NOT(ISERROR(SEARCH("S",R25)))</formula>
    </cfRule>
    <cfRule type="containsText" dxfId="15888" priority="13782" operator="containsText" text="R">
      <formula>NOT(ISERROR(SEARCH("R",R25)))</formula>
    </cfRule>
    <cfRule type="containsText" dxfId="15887" priority="13781" operator="containsText" text="K">
      <formula>NOT(ISERROR(SEARCH("K",R25)))</formula>
    </cfRule>
  </conditionalFormatting>
  <conditionalFormatting sqref="R26">
    <cfRule type="containsText" dxfId="15886" priority="12960" operator="containsText" text="C">
      <formula>NOT(ISERROR(SEARCH("C",R26)))</formula>
    </cfRule>
    <cfRule type="containsText" dxfId="15885" priority="12957" operator="containsText" text="D">
      <formula>NOT(ISERROR(SEARCH("D",R26)))</formula>
    </cfRule>
    <cfRule type="containsText" dxfId="15884" priority="12969" operator="containsText" text="T">
      <formula>NOT(ISERROR(SEARCH("T",R26)))</formula>
    </cfRule>
    <cfRule type="containsText" dxfId="15883" priority="12955" operator="containsText" text="I">
      <formula>NOT(ISERROR(SEARCH("I",R26)))</formula>
    </cfRule>
    <cfRule type="containsText" dxfId="15882" priority="12962" operator="containsText" text="K">
      <formula>NOT(ISERROR(SEARCH("K",R26)))</formula>
    </cfRule>
    <cfRule type="containsText" dxfId="15881" priority="12961" operator="containsText" text="L">
      <formula>NOT(ISERROR(SEARCH("L",R26)))</formula>
    </cfRule>
    <cfRule type="containsText" dxfId="15880" priority="12954" operator="containsText" text="S">
      <formula>NOT(ISERROR(SEARCH("S",R26)))</formula>
    </cfRule>
    <cfRule type="containsText" dxfId="15879" priority="12959" operator="containsText" text="T">
      <formula>NOT(ISERROR(SEARCH("T",R26)))</formula>
    </cfRule>
    <cfRule type="containsText" dxfId="15878" priority="12958" operator="containsText" text="P">
      <formula>NOT(ISERROR(SEARCH("P",R26)))</formula>
    </cfRule>
    <cfRule type="containsText" dxfId="15877" priority="12944" operator="containsText" text="K">
      <formula>NOT(ISERROR(SEARCH("K",R26)))</formula>
    </cfRule>
    <cfRule type="containsText" dxfId="15876" priority="12963" operator="containsText" text="R">
      <formula>NOT(ISERROR(SEARCH("R",R26)))</formula>
    </cfRule>
    <cfRule type="containsText" dxfId="15875" priority="12956" operator="containsText" text="A">
      <formula>NOT(ISERROR(SEARCH("A",R26)))</formula>
    </cfRule>
    <cfRule type="containsText" dxfId="15874" priority="12964" operator="containsText" text="S">
      <formula>NOT(ISERROR(SEARCH("S",R26)))</formula>
    </cfRule>
    <cfRule type="containsText" dxfId="15873" priority="12965" operator="containsText" text="I">
      <formula>NOT(ISERROR(SEARCH("I",R26)))</formula>
    </cfRule>
    <cfRule type="containsText" dxfId="15872" priority="12966" operator="containsText" text="A">
      <formula>NOT(ISERROR(SEARCH("A",R26)))</formula>
    </cfRule>
    <cfRule type="containsText" dxfId="15871" priority="12967" operator="containsText" text="D">
      <formula>NOT(ISERROR(SEARCH("D",R26)))</formula>
    </cfRule>
    <cfRule type="containsText" dxfId="15870" priority="12968" operator="containsText" text="P">
      <formula>NOT(ISERROR(SEARCH("P",R26)))</formula>
    </cfRule>
    <cfRule type="containsText" dxfId="15869" priority="12945" operator="containsText" text="R">
      <formula>NOT(ISERROR(SEARCH("R",R26)))</formula>
    </cfRule>
    <cfRule type="containsText" dxfId="15868" priority="12946" operator="containsText" text="S">
      <formula>NOT(ISERROR(SEARCH("S",R26)))</formula>
    </cfRule>
    <cfRule type="containsText" dxfId="15867" priority="12947" operator="containsText" text="I">
      <formula>NOT(ISERROR(SEARCH("I",R26)))</formula>
    </cfRule>
    <cfRule type="containsText" dxfId="15866" priority="12948" operator="containsText" text="A">
      <formula>NOT(ISERROR(SEARCH("A",R26)))</formula>
    </cfRule>
    <cfRule type="containsText" dxfId="15865" priority="12949" operator="containsText" text="D">
      <formula>NOT(ISERROR(SEARCH("D",R26)))</formula>
    </cfRule>
    <cfRule type="containsText" dxfId="15864" priority="12950" operator="containsText" text="P">
      <formula>NOT(ISERROR(SEARCH("P",R26)))</formula>
    </cfRule>
    <cfRule type="containsText" dxfId="15863" priority="12951" operator="containsText" text="T">
      <formula>NOT(ISERROR(SEARCH("T",R26)))</formula>
    </cfRule>
    <cfRule type="containsText" dxfId="15862" priority="12952" operator="containsText" text="C">
      <formula>NOT(ISERROR(SEARCH("C",R26)))</formula>
    </cfRule>
    <cfRule type="containsText" dxfId="15861" priority="12953" operator="containsText" text="R">
      <formula>NOT(ISERROR(SEARCH("R",R26)))</formula>
    </cfRule>
    <cfRule type="containsText" dxfId="15860" priority="12970" operator="containsText" text="C">
      <formula>NOT(ISERROR(SEARCH("C",R26)))</formula>
    </cfRule>
  </conditionalFormatting>
  <conditionalFormatting sqref="R27">
    <cfRule type="containsText" dxfId="15859" priority="13281" operator="containsText" text="D">
      <formula>NOT(ISERROR(SEARCH("D",R27)))</formula>
    </cfRule>
    <cfRule type="containsText" dxfId="15858" priority="13289" operator="containsText" text="I">
      <formula>NOT(ISERROR(SEARCH("I",R27)))</formula>
    </cfRule>
    <cfRule type="containsText" dxfId="15857" priority="13285" operator="containsText" text="L">
      <formula>NOT(ISERROR(SEARCH("L",R27)))</formula>
    </cfRule>
    <cfRule type="containsText" dxfId="15856" priority="13284" operator="containsText" text="C">
      <formula>NOT(ISERROR(SEARCH("C",R27)))</formula>
    </cfRule>
    <cfRule type="containsText" dxfId="15855" priority="13280" operator="containsText" text="A">
      <formula>NOT(ISERROR(SEARCH("A",R27)))</formula>
    </cfRule>
    <cfRule type="containsText" dxfId="15854" priority="13283" operator="containsText" text="T">
      <formula>NOT(ISERROR(SEARCH("T",R27)))</formula>
    </cfRule>
    <cfRule type="containsText" dxfId="15853" priority="13286" operator="containsText" text="K">
      <formula>NOT(ISERROR(SEARCH("K",R27)))</formula>
    </cfRule>
    <cfRule type="containsText" dxfId="15852" priority="13270" operator="containsText" text="S">
      <formula>NOT(ISERROR(SEARCH("S",R27)))</formula>
    </cfRule>
    <cfRule type="containsText" dxfId="15851" priority="13282" operator="containsText" text="P">
      <formula>NOT(ISERROR(SEARCH("P",R27)))</formula>
    </cfRule>
    <cfRule type="containsText" dxfId="15850" priority="13275" operator="containsText" text="T">
      <formula>NOT(ISERROR(SEARCH("T",R27)))</formula>
    </cfRule>
    <cfRule type="containsText" dxfId="15849" priority="13276" operator="containsText" text="C">
      <formula>NOT(ISERROR(SEARCH("C",R27)))</formula>
    </cfRule>
    <cfRule type="containsText" dxfId="15848" priority="13277" operator="containsText" text="R">
      <formula>NOT(ISERROR(SEARCH("R",R27)))</formula>
    </cfRule>
    <cfRule type="containsText" dxfId="15847" priority="13278" operator="containsText" text="S">
      <formula>NOT(ISERROR(SEARCH("S",R27)))</formula>
    </cfRule>
    <cfRule type="containsText" dxfId="15846" priority="13279" operator="containsText" text="I">
      <formula>NOT(ISERROR(SEARCH("I",R27)))</formula>
    </cfRule>
    <cfRule type="containsText" dxfId="15845" priority="13268" operator="containsText" text="K">
      <formula>NOT(ISERROR(SEARCH("K",R27)))</formula>
    </cfRule>
    <cfRule type="containsText" dxfId="15844" priority="13294" operator="containsText" text="C">
      <formula>NOT(ISERROR(SEARCH("C",R27)))</formula>
    </cfRule>
    <cfRule type="containsText" dxfId="15843" priority="13269" operator="containsText" text="R">
      <formula>NOT(ISERROR(SEARCH("R",R27)))</formula>
    </cfRule>
    <cfRule type="containsText" dxfId="15842" priority="13271" operator="containsText" text="I">
      <formula>NOT(ISERROR(SEARCH("I",R27)))</formula>
    </cfRule>
    <cfRule type="containsText" dxfId="15841" priority="13272" operator="containsText" text="A">
      <formula>NOT(ISERROR(SEARCH("A",R27)))</formula>
    </cfRule>
    <cfRule type="containsText" dxfId="15840" priority="13273" operator="containsText" text="D">
      <formula>NOT(ISERROR(SEARCH("D",R27)))</formula>
    </cfRule>
    <cfRule type="containsText" dxfId="15839" priority="13291" operator="containsText" text="D">
      <formula>NOT(ISERROR(SEARCH("D",R27)))</formula>
    </cfRule>
    <cfRule type="containsText" dxfId="15838" priority="13274" operator="containsText" text="P">
      <formula>NOT(ISERROR(SEARCH("P",R27)))</formula>
    </cfRule>
    <cfRule type="containsText" dxfId="15837" priority="13287" operator="containsText" text="R">
      <formula>NOT(ISERROR(SEARCH("R",R27)))</formula>
    </cfRule>
    <cfRule type="containsText" dxfId="15836" priority="13288" operator="containsText" text="S">
      <formula>NOT(ISERROR(SEARCH("S",R27)))</formula>
    </cfRule>
    <cfRule type="containsText" dxfId="15835" priority="13290" operator="containsText" text="A">
      <formula>NOT(ISERROR(SEARCH("A",R27)))</formula>
    </cfRule>
    <cfRule type="containsText" dxfId="15834" priority="13292" operator="containsText" text="P">
      <formula>NOT(ISERROR(SEARCH("P",R27)))</formula>
    </cfRule>
    <cfRule type="containsText" dxfId="15833" priority="13293" operator="containsText" text="T">
      <formula>NOT(ISERROR(SEARCH("T",R27)))</formula>
    </cfRule>
  </conditionalFormatting>
  <conditionalFormatting sqref="R29">
    <cfRule type="containsText" dxfId="15832" priority="13540" operator="containsText" text="S">
      <formula>NOT(ISERROR(SEARCH("S",R29)))</formula>
    </cfRule>
    <cfRule type="containsText" dxfId="15831" priority="13544" operator="containsText" text="P">
      <formula>NOT(ISERROR(SEARCH("P",R29)))</formula>
    </cfRule>
    <cfRule type="containsText" dxfId="15830" priority="13543" operator="containsText" text="D">
      <formula>NOT(ISERROR(SEARCH("D",R29)))</formula>
    </cfRule>
    <cfRule type="containsText" dxfId="15829" priority="13542" operator="containsText" text="A">
      <formula>NOT(ISERROR(SEARCH("A",R29)))</formula>
    </cfRule>
    <cfRule type="containsText" dxfId="15828" priority="13541" operator="containsText" text="I">
      <formula>NOT(ISERROR(SEARCH("I",R29)))</formula>
    </cfRule>
    <cfRule type="containsText" dxfId="15827" priority="13546" operator="containsText" text="C">
      <formula>NOT(ISERROR(SEARCH("C",R29)))</formula>
    </cfRule>
    <cfRule type="containsText" dxfId="15826" priority="13539" operator="containsText" text="R">
      <formula>NOT(ISERROR(SEARCH("R",R29)))</formula>
    </cfRule>
    <cfRule type="containsText" dxfId="15825" priority="13538" operator="containsText" text="K">
      <formula>NOT(ISERROR(SEARCH("K",R29)))</formula>
    </cfRule>
    <cfRule type="containsText" dxfId="15824" priority="13557" operator="containsText" text="R">
      <formula>NOT(ISERROR(SEARCH("R",R29)))</formula>
    </cfRule>
    <cfRule type="containsText" dxfId="15823" priority="13556" operator="containsText" text="K">
      <formula>NOT(ISERROR(SEARCH("K",R29)))</formula>
    </cfRule>
    <cfRule type="containsText" dxfId="15822" priority="13555" operator="containsText" text="L">
      <formula>NOT(ISERROR(SEARCH("L",R29)))</formula>
    </cfRule>
    <cfRule type="containsText" dxfId="15821" priority="13554" operator="containsText" text="C">
      <formula>NOT(ISERROR(SEARCH("C",R29)))</formula>
    </cfRule>
    <cfRule type="containsText" dxfId="15820" priority="13553" operator="containsText" text="T">
      <formula>NOT(ISERROR(SEARCH("T",R29)))</formula>
    </cfRule>
    <cfRule type="containsText" dxfId="15819" priority="13552" operator="containsText" text="P">
      <formula>NOT(ISERROR(SEARCH("P",R29)))</formula>
    </cfRule>
    <cfRule type="containsText" dxfId="15818" priority="13551" operator="containsText" text="D">
      <formula>NOT(ISERROR(SEARCH("D",R29)))</formula>
    </cfRule>
    <cfRule type="containsText" dxfId="15817" priority="13550" operator="containsText" text="A">
      <formula>NOT(ISERROR(SEARCH("A",R29)))</formula>
    </cfRule>
    <cfRule type="containsText" dxfId="15816" priority="13545" operator="containsText" text="T">
      <formula>NOT(ISERROR(SEARCH("T",R29)))</formula>
    </cfRule>
    <cfRule type="containsText" dxfId="15815" priority="13549" operator="containsText" text="I">
      <formula>NOT(ISERROR(SEARCH("I",R29)))</formula>
    </cfRule>
    <cfRule type="containsText" dxfId="15814" priority="13548" operator="containsText" text="S">
      <formula>NOT(ISERROR(SEARCH("S",R29)))</formula>
    </cfRule>
    <cfRule type="containsText" dxfId="15813" priority="13564" operator="containsText" text="C">
      <formula>NOT(ISERROR(SEARCH("C",R29)))</formula>
    </cfRule>
    <cfRule type="containsText" dxfId="15812" priority="13563" operator="containsText" text="T">
      <formula>NOT(ISERROR(SEARCH("T",R29)))</formula>
    </cfRule>
    <cfRule type="containsText" dxfId="15811" priority="13562" operator="containsText" text="P">
      <formula>NOT(ISERROR(SEARCH("P",R29)))</formula>
    </cfRule>
    <cfRule type="containsText" dxfId="15810" priority="13561" operator="containsText" text="D">
      <formula>NOT(ISERROR(SEARCH("D",R29)))</formula>
    </cfRule>
    <cfRule type="containsText" dxfId="15809" priority="13547" operator="containsText" text="R">
      <formula>NOT(ISERROR(SEARCH("R",R29)))</formula>
    </cfRule>
    <cfRule type="containsText" dxfId="15808" priority="13560" operator="containsText" text="A">
      <formula>NOT(ISERROR(SEARCH("A",R29)))</formula>
    </cfRule>
    <cfRule type="containsText" dxfId="15807" priority="13559" operator="containsText" text="I">
      <formula>NOT(ISERROR(SEARCH("I",R29)))</formula>
    </cfRule>
    <cfRule type="containsText" dxfId="15806" priority="13558" operator="containsText" text="S">
      <formula>NOT(ISERROR(SEARCH("S",R29)))</formula>
    </cfRule>
  </conditionalFormatting>
  <conditionalFormatting sqref="R30">
    <cfRule type="containsText" dxfId="15805" priority="13156" operator="containsText" text="D">
      <formula>NOT(ISERROR(SEARCH("D",R30)))</formula>
    </cfRule>
    <cfRule type="containsText" dxfId="15804" priority="13143" operator="containsText" text="S">
      <formula>NOT(ISERROR(SEARCH("S",R30)))</formula>
    </cfRule>
    <cfRule type="containsText" dxfId="15803" priority="13142" operator="containsText" text="R">
      <formula>NOT(ISERROR(SEARCH("R",R30)))</formula>
    </cfRule>
    <cfRule type="containsText" dxfId="15802" priority="13141" operator="containsText" text="C">
      <formula>NOT(ISERROR(SEARCH("C",R30)))</formula>
    </cfRule>
    <cfRule type="containsText" dxfId="15801" priority="13139" operator="containsText" text="P">
      <formula>NOT(ISERROR(SEARCH("P",R30)))</formula>
    </cfRule>
    <cfRule type="containsText" dxfId="15800" priority="13138" operator="containsText" text="D">
      <formula>NOT(ISERROR(SEARCH("D",R30)))</formula>
    </cfRule>
    <cfRule type="containsText" dxfId="15799" priority="13154" operator="containsText" text="I">
      <formula>NOT(ISERROR(SEARCH("I",R30)))</formula>
    </cfRule>
    <cfRule type="containsText" dxfId="15798" priority="13153" operator="containsText" text="S">
      <formula>NOT(ISERROR(SEARCH("S",R30)))</formula>
    </cfRule>
    <cfRule type="containsText" dxfId="15797" priority="13152" operator="containsText" text="R">
      <formula>NOT(ISERROR(SEARCH("R",R30)))</formula>
    </cfRule>
    <cfRule type="containsText" dxfId="15796" priority="13137" operator="containsText" text="A">
      <formula>NOT(ISERROR(SEARCH("A",R30)))</formula>
    </cfRule>
    <cfRule type="containsText" dxfId="15795" priority="13140" operator="containsText" text="T">
      <formula>NOT(ISERROR(SEARCH("T",R30)))</formula>
    </cfRule>
    <cfRule type="containsText" dxfId="15794" priority="13151" operator="containsText" text="K">
      <formula>NOT(ISERROR(SEARCH("K",R30)))</formula>
    </cfRule>
    <cfRule type="containsText" dxfId="15793" priority="13150" operator="containsText" text="L">
      <formula>NOT(ISERROR(SEARCH("L",R30)))</formula>
    </cfRule>
    <cfRule type="containsText" dxfId="15792" priority="13149" operator="containsText" text="C">
      <formula>NOT(ISERROR(SEARCH("C",R30)))</formula>
    </cfRule>
    <cfRule type="containsText" dxfId="15791" priority="13148" operator="containsText" text="T">
      <formula>NOT(ISERROR(SEARCH("T",R30)))</formula>
    </cfRule>
    <cfRule type="containsText" dxfId="15790" priority="13147" operator="containsText" text="P">
      <formula>NOT(ISERROR(SEARCH("P",R30)))</formula>
    </cfRule>
    <cfRule type="containsText" dxfId="15789" priority="13146" operator="containsText" text="D">
      <formula>NOT(ISERROR(SEARCH("D",R30)))</formula>
    </cfRule>
    <cfRule type="containsText" dxfId="15788" priority="13136" operator="containsText" text="I">
      <formula>NOT(ISERROR(SEARCH("I",R30)))</formula>
    </cfRule>
    <cfRule type="containsText" dxfId="15787" priority="13155" operator="containsText" text="A">
      <formula>NOT(ISERROR(SEARCH("A",R30)))</formula>
    </cfRule>
    <cfRule type="containsText" dxfId="15786" priority="13133" operator="containsText" text="K">
      <formula>NOT(ISERROR(SEARCH("K",R30)))</formula>
    </cfRule>
    <cfRule type="containsText" dxfId="15785" priority="13135" operator="containsText" text="S">
      <formula>NOT(ISERROR(SEARCH("S",R30)))</formula>
    </cfRule>
    <cfRule type="containsText" dxfId="15784" priority="13134" operator="containsText" text="R">
      <formula>NOT(ISERROR(SEARCH("R",R30)))</formula>
    </cfRule>
    <cfRule type="containsText" dxfId="15783" priority="13159" operator="containsText" text="C">
      <formula>NOT(ISERROR(SEARCH("C",R30)))</formula>
    </cfRule>
    <cfRule type="containsText" dxfId="15782" priority="13158" operator="containsText" text="T">
      <formula>NOT(ISERROR(SEARCH("T",R30)))</formula>
    </cfRule>
    <cfRule type="containsText" dxfId="15781" priority="13157" operator="containsText" text="P">
      <formula>NOT(ISERROR(SEARCH("P",R30)))</formula>
    </cfRule>
    <cfRule type="containsText" dxfId="15780" priority="13144" operator="containsText" text="I">
      <formula>NOT(ISERROR(SEARCH("I",R30)))</formula>
    </cfRule>
    <cfRule type="containsText" dxfId="15779" priority="13145" operator="containsText" text="A">
      <formula>NOT(ISERROR(SEARCH("A",R30)))</formula>
    </cfRule>
  </conditionalFormatting>
  <conditionalFormatting sqref="R32">
    <cfRule type="containsText" dxfId="15778" priority="13235" operator="containsText" text="I">
      <formula>NOT(ISERROR(SEARCH("I",R32)))</formula>
    </cfRule>
    <cfRule type="containsText" dxfId="15777" priority="13234" operator="containsText" text="S">
      <formula>NOT(ISERROR(SEARCH("S",R32)))</formula>
    </cfRule>
    <cfRule type="containsText" dxfId="15776" priority="13233" operator="containsText" text="R">
      <formula>NOT(ISERROR(SEARCH("R",R32)))</formula>
    </cfRule>
    <cfRule type="containsText" dxfId="15775" priority="13232" operator="containsText" text="K">
      <formula>NOT(ISERROR(SEARCH("K",R32)))</formula>
    </cfRule>
    <cfRule type="containsText" dxfId="15774" priority="13217" operator="containsText" text="I">
      <formula>NOT(ISERROR(SEARCH("I",R32)))</formula>
    </cfRule>
    <cfRule type="containsText" dxfId="15773" priority="13230" operator="containsText" text="C">
      <formula>NOT(ISERROR(SEARCH("C",R32)))</formula>
    </cfRule>
    <cfRule type="containsText" dxfId="15772" priority="13229" operator="containsText" text="T">
      <formula>NOT(ISERROR(SEARCH("T",R32)))</formula>
    </cfRule>
    <cfRule type="containsText" dxfId="15771" priority="13228" operator="containsText" text="P">
      <formula>NOT(ISERROR(SEARCH("P",R32)))</formula>
    </cfRule>
    <cfRule type="containsText" dxfId="15770" priority="13227" operator="containsText" text="D">
      <formula>NOT(ISERROR(SEARCH("D",R32)))</formula>
    </cfRule>
    <cfRule type="containsText" dxfId="15769" priority="13226" operator="containsText" text="A">
      <formula>NOT(ISERROR(SEARCH("A",R32)))</formula>
    </cfRule>
    <cfRule type="containsText" dxfId="15768" priority="13225" operator="containsText" text="I">
      <formula>NOT(ISERROR(SEARCH("I",R32)))</formula>
    </cfRule>
    <cfRule type="containsText" dxfId="15767" priority="13224" operator="containsText" text="S">
      <formula>NOT(ISERROR(SEARCH("S",R32)))</formula>
    </cfRule>
    <cfRule type="containsText" dxfId="15766" priority="13223" operator="containsText" text="R">
      <formula>NOT(ISERROR(SEARCH("R",R32)))</formula>
    </cfRule>
    <cfRule type="containsText" dxfId="15765" priority="13222" operator="containsText" text="C">
      <formula>NOT(ISERROR(SEARCH("C",R32)))</formula>
    </cfRule>
    <cfRule type="containsText" dxfId="15764" priority="13221" operator="containsText" text="T">
      <formula>NOT(ISERROR(SEARCH("T",R32)))</formula>
    </cfRule>
    <cfRule type="containsText" dxfId="15763" priority="13220" operator="containsText" text="P">
      <formula>NOT(ISERROR(SEARCH("P",R32)))</formula>
    </cfRule>
    <cfRule type="containsText" dxfId="15762" priority="13219" operator="containsText" text="D">
      <formula>NOT(ISERROR(SEARCH("D",R32)))</formula>
    </cfRule>
    <cfRule type="containsText" dxfId="15761" priority="13218" operator="containsText" text="A">
      <formula>NOT(ISERROR(SEARCH("A",R32)))</formula>
    </cfRule>
    <cfRule type="containsText" dxfId="15760" priority="13216" operator="containsText" text="S">
      <formula>NOT(ISERROR(SEARCH("S",R32)))</formula>
    </cfRule>
    <cfRule type="containsText" dxfId="15759" priority="13215" operator="containsText" text="R">
      <formula>NOT(ISERROR(SEARCH("R",R32)))</formula>
    </cfRule>
    <cfRule type="containsText" dxfId="15758" priority="13214" operator="containsText" text="K">
      <formula>NOT(ISERROR(SEARCH("K",R32)))</formula>
    </cfRule>
    <cfRule type="containsText" dxfId="15757" priority="13240" operator="containsText" text="C">
      <formula>NOT(ISERROR(SEARCH("C",R32)))</formula>
    </cfRule>
    <cfRule type="containsText" dxfId="15756" priority="13239" operator="containsText" text="T">
      <formula>NOT(ISERROR(SEARCH("T",R32)))</formula>
    </cfRule>
    <cfRule type="containsText" dxfId="15755" priority="13238" operator="containsText" text="P">
      <formula>NOT(ISERROR(SEARCH("P",R32)))</formula>
    </cfRule>
    <cfRule type="containsText" dxfId="15754" priority="13237" operator="containsText" text="D">
      <formula>NOT(ISERROR(SEARCH("D",R32)))</formula>
    </cfRule>
    <cfRule type="containsText" dxfId="15753" priority="13236" operator="containsText" text="A">
      <formula>NOT(ISERROR(SEARCH("A",R32)))</formula>
    </cfRule>
  </conditionalFormatting>
  <conditionalFormatting sqref="R34">
    <cfRule type="containsText" dxfId="15752" priority="13513" operator="containsText" text="S">
      <formula>NOT(ISERROR(SEARCH("S",R34)))</formula>
    </cfRule>
    <cfRule type="containsText" dxfId="15751" priority="13533" operator="containsText" text="A">
      <formula>NOT(ISERROR(SEARCH("A",R34)))</formula>
    </cfRule>
    <cfRule type="containsText" dxfId="15750" priority="13537" operator="containsText" text="C">
      <formula>NOT(ISERROR(SEARCH("C",R34)))</formula>
    </cfRule>
    <cfRule type="containsText" dxfId="15749" priority="13532" operator="containsText" text="I">
      <formula>NOT(ISERROR(SEARCH("I",R34)))</formula>
    </cfRule>
    <cfRule type="containsText" dxfId="15748" priority="13531" operator="containsText" text="S">
      <formula>NOT(ISERROR(SEARCH("S",R34)))</formula>
    </cfRule>
    <cfRule type="containsText" dxfId="15747" priority="13530" operator="containsText" text="R">
      <formula>NOT(ISERROR(SEARCH("R",R34)))</formula>
    </cfRule>
    <cfRule type="containsText" dxfId="15746" priority="13514" operator="containsText" text="I">
      <formula>NOT(ISERROR(SEARCH("I",R34)))</formula>
    </cfRule>
    <cfRule type="containsText" dxfId="15745" priority="13529" operator="containsText" text="K">
      <formula>NOT(ISERROR(SEARCH("K",R34)))</formula>
    </cfRule>
    <cfRule type="containsText" dxfId="15744" priority="13528" operator="containsText" text="L">
      <formula>NOT(ISERROR(SEARCH("L",R34)))</formula>
    </cfRule>
    <cfRule type="containsText" dxfId="15743" priority="13527" operator="containsText" text="C">
      <formula>NOT(ISERROR(SEARCH("C",R34)))</formula>
    </cfRule>
    <cfRule type="containsText" dxfId="15742" priority="13526" operator="containsText" text="T">
      <formula>NOT(ISERROR(SEARCH("T",R34)))</formula>
    </cfRule>
    <cfRule type="containsText" dxfId="15741" priority="13525" operator="containsText" text="P">
      <formula>NOT(ISERROR(SEARCH("P",R34)))</formula>
    </cfRule>
    <cfRule type="containsText" dxfId="15740" priority="13524" operator="containsText" text="D">
      <formula>NOT(ISERROR(SEARCH("D",R34)))</formula>
    </cfRule>
    <cfRule type="containsText" dxfId="15739" priority="13511" operator="containsText" text="K">
      <formula>NOT(ISERROR(SEARCH("K",R34)))</formula>
    </cfRule>
    <cfRule type="containsText" dxfId="15738" priority="13512" operator="containsText" text="R">
      <formula>NOT(ISERROR(SEARCH("R",R34)))</formula>
    </cfRule>
    <cfRule type="containsText" dxfId="15737" priority="13523" operator="containsText" text="A">
      <formula>NOT(ISERROR(SEARCH("A",R34)))</formula>
    </cfRule>
    <cfRule type="containsText" dxfId="15736" priority="13522" operator="containsText" text="I">
      <formula>NOT(ISERROR(SEARCH("I",R34)))</formula>
    </cfRule>
    <cfRule type="containsText" dxfId="15735" priority="13521" operator="containsText" text="S">
      <formula>NOT(ISERROR(SEARCH("S",R34)))</formula>
    </cfRule>
    <cfRule type="containsText" dxfId="15734" priority="13520" operator="containsText" text="R">
      <formula>NOT(ISERROR(SEARCH("R",R34)))</formula>
    </cfRule>
    <cfRule type="containsText" dxfId="15733" priority="13519" operator="containsText" text="C">
      <formula>NOT(ISERROR(SEARCH("C",R34)))</formula>
    </cfRule>
    <cfRule type="containsText" dxfId="15732" priority="13518" operator="containsText" text="T">
      <formula>NOT(ISERROR(SEARCH("T",R34)))</formula>
    </cfRule>
    <cfRule type="containsText" dxfId="15731" priority="13517" operator="containsText" text="P">
      <formula>NOT(ISERROR(SEARCH("P",R34)))</formula>
    </cfRule>
    <cfRule type="containsText" dxfId="15730" priority="13516" operator="containsText" text="D">
      <formula>NOT(ISERROR(SEARCH("D",R34)))</formula>
    </cfRule>
    <cfRule type="containsText" dxfId="15729" priority="13515" operator="containsText" text="A">
      <formula>NOT(ISERROR(SEARCH("A",R34)))</formula>
    </cfRule>
    <cfRule type="containsText" dxfId="15728" priority="13534" operator="containsText" text="D">
      <formula>NOT(ISERROR(SEARCH("D",R34)))</formula>
    </cfRule>
    <cfRule type="containsText" dxfId="15727" priority="13535" operator="containsText" text="P">
      <formula>NOT(ISERROR(SEARCH("P",R34)))</formula>
    </cfRule>
    <cfRule type="containsText" dxfId="15726" priority="13536" operator="containsText" text="T">
      <formula>NOT(ISERROR(SEARCH("T",R34)))</formula>
    </cfRule>
  </conditionalFormatting>
  <conditionalFormatting sqref="R36">
    <cfRule type="containsText" dxfId="15725" priority="13165" operator="containsText" text="D">
      <formula>NOT(ISERROR(SEARCH("D",R36)))</formula>
    </cfRule>
    <cfRule type="containsText" dxfId="15724" priority="13162" operator="containsText" text="S">
      <formula>NOT(ISERROR(SEARCH("S",R36)))</formula>
    </cfRule>
    <cfRule type="containsText" dxfId="15723" priority="13163" operator="containsText" text="I">
      <formula>NOT(ISERROR(SEARCH("I",R36)))</formula>
    </cfRule>
    <cfRule type="containsText" dxfId="15722" priority="13164" operator="containsText" text="A">
      <formula>NOT(ISERROR(SEARCH("A",R36)))</formula>
    </cfRule>
    <cfRule type="containsText" dxfId="15721" priority="13166" operator="containsText" text="P">
      <formula>NOT(ISERROR(SEARCH("P",R36)))</formula>
    </cfRule>
    <cfRule type="containsText" dxfId="15720" priority="13167" operator="containsText" text="T">
      <formula>NOT(ISERROR(SEARCH("T",R36)))</formula>
    </cfRule>
    <cfRule type="containsText" dxfId="15719" priority="13168" operator="containsText" text="C">
      <formula>NOT(ISERROR(SEARCH("C",R36)))</formula>
    </cfRule>
    <cfRule type="containsText" dxfId="15718" priority="13169" operator="containsText" text="R">
      <formula>NOT(ISERROR(SEARCH("R",R36)))</formula>
    </cfRule>
    <cfRule type="containsText" dxfId="15717" priority="13170" operator="containsText" text="S">
      <formula>NOT(ISERROR(SEARCH("S",R36)))</formula>
    </cfRule>
    <cfRule type="containsText" dxfId="15716" priority="13171" operator="containsText" text="I">
      <formula>NOT(ISERROR(SEARCH("I",R36)))</formula>
    </cfRule>
    <cfRule type="containsText" dxfId="15715" priority="13173" operator="containsText" text="D">
      <formula>NOT(ISERROR(SEARCH("D",R36)))</formula>
    </cfRule>
    <cfRule type="containsText" dxfId="15714" priority="13160" operator="containsText" text="K">
      <formula>NOT(ISERROR(SEARCH("K",R36)))</formula>
    </cfRule>
    <cfRule type="containsText" dxfId="15713" priority="13186" operator="containsText" text="C">
      <formula>NOT(ISERROR(SEARCH("C",R36)))</formula>
    </cfRule>
    <cfRule type="containsText" dxfId="15712" priority="13185" operator="containsText" text="T">
      <formula>NOT(ISERROR(SEARCH("T",R36)))</formula>
    </cfRule>
    <cfRule type="containsText" dxfId="15711" priority="13184" operator="containsText" text="P">
      <formula>NOT(ISERROR(SEARCH("P",R36)))</formula>
    </cfRule>
    <cfRule type="containsText" dxfId="15710" priority="13183" operator="containsText" text="D">
      <formula>NOT(ISERROR(SEARCH("D",R36)))</formula>
    </cfRule>
    <cfRule type="containsText" dxfId="15709" priority="13182" operator="containsText" text="A">
      <formula>NOT(ISERROR(SEARCH("A",R36)))</formula>
    </cfRule>
    <cfRule type="containsText" dxfId="15708" priority="13161" operator="containsText" text="R">
      <formula>NOT(ISERROR(SEARCH("R",R36)))</formula>
    </cfRule>
    <cfRule type="containsText" dxfId="15707" priority="13181" operator="containsText" text="I">
      <formula>NOT(ISERROR(SEARCH("I",R36)))</formula>
    </cfRule>
    <cfRule type="containsText" dxfId="15706" priority="13180" operator="containsText" text="S">
      <formula>NOT(ISERROR(SEARCH("S",R36)))</formula>
    </cfRule>
    <cfRule type="containsText" dxfId="15705" priority="13179" operator="containsText" text="R">
      <formula>NOT(ISERROR(SEARCH("R",R36)))</formula>
    </cfRule>
    <cfRule type="containsText" dxfId="15704" priority="13172" operator="containsText" text="A">
      <formula>NOT(ISERROR(SEARCH("A",R36)))</formula>
    </cfRule>
    <cfRule type="containsText" dxfId="15703" priority="13178" operator="containsText" text="K">
      <formula>NOT(ISERROR(SEARCH("K",R36)))</formula>
    </cfRule>
    <cfRule type="containsText" dxfId="15702" priority="13177" operator="containsText" text="L">
      <formula>NOT(ISERROR(SEARCH("L",R36)))</formula>
    </cfRule>
    <cfRule type="containsText" dxfId="15701" priority="13176" operator="containsText" text="C">
      <formula>NOT(ISERROR(SEARCH("C",R36)))</formula>
    </cfRule>
    <cfRule type="containsText" dxfId="15700" priority="13175" operator="containsText" text="T">
      <formula>NOT(ISERROR(SEARCH("T",R36)))</formula>
    </cfRule>
    <cfRule type="containsText" dxfId="15699" priority="13174" operator="containsText" text="P">
      <formula>NOT(ISERROR(SEARCH("P",R36)))</formula>
    </cfRule>
  </conditionalFormatting>
  <conditionalFormatting sqref="R37">
    <cfRule type="containsText" dxfId="15698" priority="13642" operator="containsText" text="D">
      <formula>NOT(ISERROR(SEARCH("D",R37)))</formula>
    </cfRule>
    <cfRule type="containsText" dxfId="15697" priority="13619" operator="containsText" text="K">
      <formula>NOT(ISERROR(SEARCH("K",R37)))</formula>
    </cfRule>
    <cfRule type="containsText" dxfId="15696" priority="13620" operator="containsText" text="R">
      <formula>NOT(ISERROR(SEARCH("R",R37)))</formula>
    </cfRule>
    <cfRule type="containsText" dxfId="15695" priority="13621" operator="containsText" text="S">
      <formula>NOT(ISERROR(SEARCH("S",R37)))</formula>
    </cfRule>
    <cfRule type="containsText" dxfId="15694" priority="13622" operator="containsText" text="I">
      <formula>NOT(ISERROR(SEARCH("I",R37)))</formula>
    </cfRule>
    <cfRule type="containsText" dxfId="15693" priority="13623" operator="containsText" text="A">
      <formula>NOT(ISERROR(SEARCH("A",R37)))</formula>
    </cfRule>
    <cfRule type="containsText" dxfId="15692" priority="13624" operator="containsText" text="D">
      <formula>NOT(ISERROR(SEARCH("D",R37)))</formula>
    </cfRule>
    <cfRule type="containsText" dxfId="15691" priority="13625" operator="containsText" text="P">
      <formula>NOT(ISERROR(SEARCH("P",R37)))</formula>
    </cfRule>
    <cfRule type="containsText" dxfId="15690" priority="13626" operator="containsText" text="T">
      <formula>NOT(ISERROR(SEARCH("T",R37)))</formula>
    </cfRule>
    <cfRule type="containsText" dxfId="15689" priority="13627" operator="containsText" text="C">
      <formula>NOT(ISERROR(SEARCH("C",R37)))</formula>
    </cfRule>
    <cfRule type="containsText" dxfId="15688" priority="13628" operator="containsText" text="R">
      <formula>NOT(ISERROR(SEARCH("R",R37)))</formula>
    </cfRule>
    <cfRule type="containsText" dxfId="15687" priority="13629" operator="containsText" text="S">
      <formula>NOT(ISERROR(SEARCH("S",R37)))</formula>
    </cfRule>
    <cfRule type="containsText" dxfId="15686" priority="13630" operator="containsText" text="I">
      <formula>NOT(ISERROR(SEARCH("I",R37)))</formula>
    </cfRule>
    <cfRule type="containsText" dxfId="15685" priority="13631" operator="containsText" text="A">
      <formula>NOT(ISERROR(SEARCH("A",R37)))</formula>
    </cfRule>
    <cfRule type="containsText" dxfId="15684" priority="13632" operator="containsText" text="D">
      <formula>NOT(ISERROR(SEARCH("D",R37)))</formula>
    </cfRule>
    <cfRule type="containsText" dxfId="15683" priority="13633" operator="containsText" text="P">
      <formula>NOT(ISERROR(SEARCH("P",R37)))</formula>
    </cfRule>
    <cfRule type="containsText" dxfId="15682" priority="13634" operator="containsText" text="T">
      <formula>NOT(ISERROR(SEARCH("T",R37)))</formula>
    </cfRule>
    <cfRule type="containsText" dxfId="15681" priority="13635" operator="containsText" text="C">
      <formula>NOT(ISERROR(SEARCH("C",R37)))</formula>
    </cfRule>
    <cfRule type="containsText" dxfId="15680" priority="13636" operator="containsText" text="L">
      <formula>NOT(ISERROR(SEARCH("L",R37)))</formula>
    </cfRule>
    <cfRule type="containsText" dxfId="15679" priority="13637" operator="containsText" text="K">
      <formula>NOT(ISERROR(SEARCH("K",R37)))</formula>
    </cfRule>
    <cfRule type="containsText" dxfId="15678" priority="13638" operator="containsText" text="R">
      <formula>NOT(ISERROR(SEARCH("R",R37)))</formula>
    </cfRule>
    <cfRule type="containsText" dxfId="15677" priority="13639" operator="containsText" text="S">
      <formula>NOT(ISERROR(SEARCH("S",R37)))</formula>
    </cfRule>
    <cfRule type="containsText" dxfId="15676" priority="13640" operator="containsText" text="I">
      <formula>NOT(ISERROR(SEARCH("I",R37)))</formula>
    </cfRule>
    <cfRule type="containsText" dxfId="15675" priority="13641" operator="containsText" text="A">
      <formula>NOT(ISERROR(SEARCH("A",R37)))</formula>
    </cfRule>
    <cfRule type="containsText" dxfId="15674" priority="13643" operator="containsText" text="P">
      <formula>NOT(ISERROR(SEARCH("P",R37)))</formula>
    </cfRule>
    <cfRule type="containsText" dxfId="15673" priority="13644" operator="containsText" text="T">
      <formula>NOT(ISERROR(SEARCH("T",R37)))</formula>
    </cfRule>
    <cfRule type="containsText" dxfId="15672" priority="13645" operator="containsText" text="C">
      <formula>NOT(ISERROR(SEARCH("C",R37)))</formula>
    </cfRule>
  </conditionalFormatting>
  <conditionalFormatting sqref="R39:R40">
    <cfRule type="containsText" dxfId="15671" priority="13763" operator="containsText" text="R">
      <formula>NOT(ISERROR(SEARCH("R",R39)))</formula>
    </cfRule>
    <cfRule type="containsText" dxfId="15670" priority="13775" operator="containsText" text="I">
      <formula>NOT(ISERROR(SEARCH("I",R39)))</formula>
    </cfRule>
    <cfRule type="containsText" dxfId="15669" priority="13762" operator="containsText" text="C">
      <formula>NOT(ISERROR(SEARCH("C",R39)))</formula>
    </cfRule>
    <cfRule type="containsText" dxfId="15668" priority="13773" operator="containsText" text="R">
      <formula>NOT(ISERROR(SEARCH("R",R39)))</formula>
    </cfRule>
    <cfRule type="containsText" dxfId="15667" priority="13772" operator="containsText" text="K">
      <formula>NOT(ISERROR(SEARCH("K",R39)))</formula>
    </cfRule>
    <cfRule type="containsText" dxfId="15666" priority="13771" operator="containsText" text="L">
      <formula>NOT(ISERROR(SEARCH("L",R39)))</formula>
    </cfRule>
    <cfRule type="containsText" dxfId="15665" priority="13776" operator="containsText" text="A">
      <formula>NOT(ISERROR(SEARCH("A",R39)))</formula>
    </cfRule>
    <cfRule type="containsText" dxfId="15664" priority="13769" operator="containsText" text="T">
      <formula>NOT(ISERROR(SEARCH("T",R39)))</formula>
    </cfRule>
    <cfRule type="containsText" dxfId="15663" priority="13754" operator="containsText" text="K">
      <formula>NOT(ISERROR(SEARCH("K",R39)))</formula>
    </cfRule>
    <cfRule type="containsText" dxfId="15662" priority="13755" operator="containsText" text="R">
      <formula>NOT(ISERROR(SEARCH("R",R39)))</formula>
    </cfRule>
    <cfRule type="containsText" dxfId="15661" priority="13768" operator="containsText" text="P">
      <formula>NOT(ISERROR(SEARCH("P",R39)))</formula>
    </cfRule>
    <cfRule type="containsText" dxfId="15660" priority="13767" operator="containsText" text="D">
      <formula>NOT(ISERROR(SEARCH("D",R39)))</formula>
    </cfRule>
    <cfRule type="containsText" dxfId="15659" priority="13780" operator="containsText" text="C">
      <formula>NOT(ISERROR(SEARCH("C",R39)))</formula>
    </cfRule>
    <cfRule type="containsText" dxfId="15658" priority="13761" operator="containsText" text="T">
      <formula>NOT(ISERROR(SEARCH("T",R39)))</formula>
    </cfRule>
    <cfRule type="containsText" dxfId="15657" priority="13766" operator="containsText" text="A">
      <formula>NOT(ISERROR(SEARCH("A",R39)))</formula>
    </cfRule>
    <cfRule type="containsText" dxfId="15656" priority="13774" operator="containsText" text="S">
      <formula>NOT(ISERROR(SEARCH("S",R39)))</formula>
    </cfRule>
    <cfRule type="containsText" dxfId="15655" priority="13765" operator="containsText" text="I">
      <formula>NOT(ISERROR(SEARCH("I",R39)))</formula>
    </cfRule>
    <cfRule type="containsText" dxfId="15654" priority="13764" operator="containsText" text="S">
      <formula>NOT(ISERROR(SEARCH("S",R39)))</formula>
    </cfRule>
    <cfRule type="containsText" dxfId="15653" priority="13779" operator="containsText" text="T">
      <formula>NOT(ISERROR(SEARCH("T",R39)))</formula>
    </cfRule>
    <cfRule type="containsText" dxfId="15652" priority="13778" operator="containsText" text="P">
      <formula>NOT(ISERROR(SEARCH("P",R39)))</formula>
    </cfRule>
    <cfRule type="containsText" dxfId="15651" priority="13777" operator="containsText" text="D">
      <formula>NOT(ISERROR(SEARCH("D",R39)))</formula>
    </cfRule>
    <cfRule type="containsText" dxfId="15650" priority="13756" operator="containsText" text="S">
      <formula>NOT(ISERROR(SEARCH("S",R39)))</formula>
    </cfRule>
    <cfRule type="containsText" dxfId="15649" priority="13757" operator="containsText" text="I">
      <formula>NOT(ISERROR(SEARCH("I",R39)))</formula>
    </cfRule>
    <cfRule type="containsText" dxfId="15648" priority="13758" operator="containsText" text="A">
      <formula>NOT(ISERROR(SEARCH("A",R39)))</formula>
    </cfRule>
    <cfRule type="containsText" dxfId="15647" priority="13759" operator="containsText" text="D">
      <formula>NOT(ISERROR(SEARCH("D",R39)))</formula>
    </cfRule>
    <cfRule type="containsText" dxfId="15646" priority="13760" operator="containsText" text="P">
      <formula>NOT(ISERROR(SEARCH("P",R39)))</formula>
    </cfRule>
    <cfRule type="containsText" dxfId="15645" priority="13770" operator="containsText" text="C">
      <formula>NOT(ISERROR(SEARCH("C",R39)))</formula>
    </cfRule>
  </conditionalFormatting>
  <conditionalFormatting sqref="R41">
    <cfRule type="containsText" dxfId="15644" priority="13317" operator="containsText" text="A">
      <formula>NOT(ISERROR(SEARCH("A",R41)))</formula>
    </cfRule>
    <cfRule type="containsText" dxfId="15643" priority="13315" operator="containsText" text="S">
      <formula>NOT(ISERROR(SEARCH("S",R41)))</formula>
    </cfRule>
    <cfRule type="containsText" dxfId="15642" priority="13314" operator="containsText" text="R">
      <formula>NOT(ISERROR(SEARCH("R",R41)))</formula>
    </cfRule>
    <cfRule type="containsText" dxfId="15641" priority="13313" operator="containsText" text="K">
      <formula>NOT(ISERROR(SEARCH("K",R41)))</formula>
    </cfRule>
    <cfRule type="containsText" dxfId="15640" priority="13311" operator="containsText" text="C">
      <formula>NOT(ISERROR(SEARCH("C",R41)))</formula>
    </cfRule>
    <cfRule type="containsText" dxfId="15639" priority="13310" operator="containsText" text="T">
      <formula>NOT(ISERROR(SEARCH("T",R41)))</formula>
    </cfRule>
    <cfRule type="containsText" dxfId="15638" priority="13309" operator="containsText" text="P">
      <formula>NOT(ISERROR(SEARCH("P",R41)))</formula>
    </cfRule>
    <cfRule type="containsText" dxfId="15637" priority="13308" operator="containsText" text="D">
      <formula>NOT(ISERROR(SEARCH("D",R41)))</formula>
    </cfRule>
    <cfRule type="containsText" dxfId="15636" priority="13307" operator="containsText" text="A">
      <formula>NOT(ISERROR(SEARCH("A",R41)))</formula>
    </cfRule>
    <cfRule type="containsText" dxfId="15635" priority="13306" operator="containsText" text="I">
      <formula>NOT(ISERROR(SEARCH("I",R41)))</formula>
    </cfRule>
    <cfRule type="containsText" dxfId="15634" priority="13305" operator="containsText" text="S">
      <formula>NOT(ISERROR(SEARCH("S",R41)))</formula>
    </cfRule>
    <cfRule type="containsText" dxfId="15633" priority="13304" operator="containsText" text="R">
      <formula>NOT(ISERROR(SEARCH("R",R41)))</formula>
    </cfRule>
    <cfRule type="containsText" dxfId="15632" priority="13303" operator="containsText" text="C">
      <formula>NOT(ISERROR(SEARCH("C",R41)))</formula>
    </cfRule>
    <cfRule type="containsText" dxfId="15631" priority="13302" operator="containsText" text="T">
      <formula>NOT(ISERROR(SEARCH("T",R41)))</formula>
    </cfRule>
    <cfRule type="containsText" dxfId="15630" priority="13301" operator="containsText" text="P">
      <formula>NOT(ISERROR(SEARCH("P",R41)))</formula>
    </cfRule>
    <cfRule type="containsText" dxfId="15629" priority="13300" operator="containsText" text="D">
      <formula>NOT(ISERROR(SEARCH("D",R41)))</formula>
    </cfRule>
    <cfRule type="containsText" dxfId="15628" priority="13299" operator="containsText" text="A">
      <formula>NOT(ISERROR(SEARCH("A",R41)))</formula>
    </cfRule>
    <cfRule type="containsText" dxfId="15627" priority="13298" operator="containsText" text="I">
      <formula>NOT(ISERROR(SEARCH("I",R41)))</formula>
    </cfRule>
    <cfRule type="containsText" dxfId="15626" priority="13297" operator="containsText" text="S">
      <formula>NOT(ISERROR(SEARCH("S",R41)))</formula>
    </cfRule>
    <cfRule type="containsText" dxfId="15625" priority="13296" operator="containsText" text="R">
      <formula>NOT(ISERROR(SEARCH("R",R41)))</formula>
    </cfRule>
    <cfRule type="containsText" dxfId="15624" priority="13295" operator="containsText" text="K">
      <formula>NOT(ISERROR(SEARCH("K",R41)))</formula>
    </cfRule>
    <cfRule type="containsText" dxfId="15623" priority="13316" operator="containsText" text="I">
      <formula>NOT(ISERROR(SEARCH("I",R41)))</formula>
    </cfRule>
    <cfRule type="containsText" dxfId="15622" priority="13321" operator="containsText" text="C">
      <formula>NOT(ISERROR(SEARCH("C",R41)))</formula>
    </cfRule>
    <cfRule type="containsText" dxfId="15621" priority="13320" operator="containsText" text="T">
      <formula>NOT(ISERROR(SEARCH("T",R41)))</formula>
    </cfRule>
    <cfRule type="containsText" dxfId="15620" priority="13319" operator="containsText" text="P">
      <formula>NOT(ISERROR(SEARCH("P",R41)))</formula>
    </cfRule>
    <cfRule type="containsText" dxfId="15619" priority="13318" operator="containsText" text="D">
      <formula>NOT(ISERROR(SEARCH("D",R41)))</formula>
    </cfRule>
  </conditionalFormatting>
  <conditionalFormatting sqref="R42">
    <cfRule type="containsText" dxfId="15618" priority="13452" operator="containsText" text="A">
      <formula>NOT(ISERROR(SEARCH("A",R42)))</formula>
    </cfRule>
    <cfRule type="containsText" dxfId="15617" priority="13440" operator="containsText" text="S">
      <formula>NOT(ISERROR(SEARCH("S",R42)))</formula>
    </cfRule>
    <cfRule type="containsText" dxfId="15616" priority="13453" operator="containsText" text="D">
      <formula>NOT(ISERROR(SEARCH("D",R42)))</formula>
    </cfRule>
    <cfRule type="containsText" dxfId="15615" priority="13430" operator="containsText" text="K">
      <formula>NOT(ISERROR(SEARCH("K",R42)))</formula>
    </cfRule>
    <cfRule type="containsText" dxfId="15614" priority="13431" operator="containsText" text="R">
      <formula>NOT(ISERROR(SEARCH("R",R42)))</formula>
    </cfRule>
    <cfRule type="containsText" dxfId="15613" priority="13432" operator="containsText" text="S">
      <formula>NOT(ISERROR(SEARCH("S",R42)))</formula>
    </cfRule>
    <cfRule type="containsText" dxfId="15612" priority="13433" operator="containsText" text="I">
      <formula>NOT(ISERROR(SEARCH("I",R42)))</formula>
    </cfRule>
    <cfRule type="containsText" dxfId="15611" priority="13434" operator="containsText" text="A">
      <formula>NOT(ISERROR(SEARCH("A",R42)))</formula>
    </cfRule>
    <cfRule type="containsText" dxfId="15610" priority="13435" operator="containsText" text="D">
      <formula>NOT(ISERROR(SEARCH("D",R42)))</formula>
    </cfRule>
    <cfRule type="containsText" dxfId="15609" priority="13436" operator="containsText" text="P">
      <formula>NOT(ISERROR(SEARCH("P",R42)))</formula>
    </cfRule>
    <cfRule type="containsText" dxfId="15608" priority="13441" operator="containsText" text="I">
      <formula>NOT(ISERROR(SEARCH("I",R42)))</formula>
    </cfRule>
    <cfRule type="containsText" dxfId="15607" priority="13456" operator="containsText" text="C">
      <formula>NOT(ISERROR(SEARCH("C",R42)))</formula>
    </cfRule>
    <cfRule type="containsText" dxfId="15606" priority="13455" operator="containsText" text="T">
      <formula>NOT(ISERROR(SEARCH("T",R42)))</formula>
    </cfRule>
    <cfRule type="containsText" dxfId="15605" priority="13454" operator="containsText" text="P">
      <formula>NOT(ISERROR(SEARCH("P",R42)))</formula>
    </cfRule>
    <cfRule type="containsText" dxfId="15604" priority="13439" operator="containsText" text="R">
      <formula>NOT(ISERROR(SEARCH("R",R42)))</formula>
    </cfRule>
    <cfRule type="containsText" dxfId="15603" priority="13451" operator="containsText" text="I">
      <formula>NOT(ISERROR(SEARCH("I",R42)))</formula>
    </cfRule>
    <cfRule type="containsText" dxfId="15602" priority="13450" operator="containsText" text="S">
      <formula>NOT(ISERROR(SEARCH("S",R42)))</formula>
    </cfRule>
    <cfRule type="containsText" dxfId="15601" priority="13449" operator="containsText" text="R">
      <formula>NOT(ISERROR(SEARCH("R",R42)))</formula>
    </cfRule>
    <cfRule type="containsText" dxfId="15600" priority="13448" operator="containsText" text="K">
      <formula>NOT(ISERROR(SEARCH("K",R42)))</formula>
    </cfRule>
    <cfRule type="containsText" dxfId="15599" priority="13447" operator="containsText" text="L">
      <formula>NOT(ISERROR(SEARCH("L",R42)))</formula>
    </cfRule>
    <cfRule type="containsText" dxfId="15598" priority="13446" operator="containsText" text="C">
      <formula>NOT(ISERROR(SEARCH("C",R42)))</formula>
    </cfRule>
    <cfRule type="containsText" dxfId="15597" priority="13445" operator="containsText" text="T">
      <formula>NOT(ISERROR(SEARCH("T",R42)))</formula>
    </cfRule>
    <cfRule type="containsText" dxfId="15596" priority="13444" operator="containsText" text="P">
      <formula>NOT(ISERROR(SEARCH("P",R42)))</formula>
    </cfRule>
    <cfRule type="containsText" dxfId="15595" priority="13443" operator="containsText" text="D">
      <formula>NOT(ISERROR(SEARCH("D",R42)))</formula>
    </cfRule>
    <cfRule type="containsText" dxfId="15594" priority="13442" operator="containsText" text="A">
      <formula>NOT(ISERROR(SEARCH("A",R42)))</formula>
    </cfRule>
    <cfRule type="containsText" dxfId="15593" priority="13438" operator="containsText" text="C">
      <formula>NOT(ISERROR(SEARCH("C",R42)))</formula>
    </cfRule>
    <cfRule type="containsText" dxfId="15592" priority="13437" operator="containsText" text="T">
      <formula>NOT(ISERROR(SEARCH("T",R42)))</formula>
    </cfRule>
  </conditionalFormatting>
  <conditionalFormatting sqref="R45">
    <cfRule type="containsText" dxfId="15591" priority="13673" operator="containsText" text="K">
      <formula>NOT(ISERROR(SEARCH("K",R45)))</formula>
    </cfRule>
    <cfRule type="containsText" dxfId="15590" priority="13678" operator="containsText" text="D">
      <formula>NOT(ISERROR(SEARCH("D",R45)))</formula>
    </cfRule>
    <cfRule type="containsText" dxfId="15589" priority="13689" operator="containsText" text="C">
      <formula>NOT(ISERROR(SEARCH("C",R45)))</formula>
    </cfRule>
    <cfRule type="containsText" dxfId="15588" priority="13683" operator="containsText" text="S">
      <formula>NOT(ISERROR(SEARCH("S",R45)))</formula>
    </cfRule>
    <cfRule type="containsText" dxfId="15587" priority="13684" operator="containsText" text="I">
      <formula>NOT(ISERROR(SEARCH("I",R45)))</formula>
    </cfRule>
    <cfRule type="containsText" dxfId="15586" priority="13688" operator="containsText" text="T">
      <formula>NOT(ISERROR(SEARCH("T",R45)))</formula>
    </cfRule>
    <cfRule type="containsText" dxfId="15585" priority="13679" operator="containsText" text="P">
      <formula>NOT(ISERROR(SEARCH("P",R45)))</formula>
    </cfRule>
    <cfRule type="containsText" dxfId="15584" priority="13681" operator="containsText" text="C">
      <formula>NOT(ISERROR(SEARCH("C",R45)))</formula>
    </cfRule>
    <cfRule type="containsText" dxfId="15583" priority="13682" operator="containsText" text="R">
      <formula>NOT(ISERROR(SEARCH("R",R45)))</formula>
    </cfRule>
    <cfRule type="containsText" dxfId="15582" priority="13680" operator="containsText" text="T">
      <formula>NOT(ISERROR(SEARCH("T",R45)))</formula>
    </cfRule>
    <cfRule type="containsText" dxfId="15581" priority="13687" operator="containsText" text="P">
      <formula>NOT(ISERROR(SEARCH("P",R45)))</formula>
    </cfRule>
    <cfRule type="containsText" dxfId="15580" priority="13686" operator="containsText" text="D">
      <formula>NOT(ISERROR(SEARCH("D",R45)))</formula>
    </cfRule>
    <cfRule type="containsText" dxfId="15579" priority="13685" operator="containsText" text="A">
      <formula>NOT(ISERROR(SEARCH("A",R45)))</formula>
    </cfRule>
    <cfRule type="containsText" dxfId="15578" priority="13699" operator="containsText" text="C">
      <formula>NOT(ISERROR(SEARCH("C",R45)))</formula>
    </cfRule>
    <cfRule type="containsText" dxfId="15577" priority="13698" operator="containsText" text="T">
      <formula>NOT(ISERROR(SEARCH("T",R45)))</formula>
    </cfRule>
    <cfRule type="containsText" dxfId="15576" priority="13697" operator="containsText" text="P">
      <formula>NOT(ISERROR(SEARCH("P",R45)))</formula>
    </cfRule>
    <cfRule type="containsText" dxfId="15575" priority="13696" operator="containsText" text="D">
      <formula>NOT(ISERROR(SEARCH("D",R45)))</formula>
    </cfRule>
    <cfRule type="containsText" dxfId="15574" priority="13695" operator="containsText" text="A">
      <formula>NOT(ISERROR(SEARCH("A",R45)))</formula>
    </cfRule>
    <cfRule type="containsText" dxfId="15573" priority="13694" operator="containsText" text="I">
      <formula>NOT(ISERROR(SEARCH("I",R45)))</formula>
    </cfRule>
    <cfRule type="containsText" dxfId="15572" priority="13693" operator="containsText" text="S">
      <formula>NOT(ISERROR(SEARCH("S",R45)))</formula>
    </cfRule>
    <cfRule type="containsText" dxfId="15571" priority="13692" operator="containsText" text="R">
      <formula>NOT(ISERROR(SEARCH("R",R45)))</formula>
    </cfRule>
    <cfRule type="containsText" dxfId="15570" priority="13691" operator="containsText" text="K">
      <formula>NOT(ISERROR(SEARCH("K",R45)))</formula>
    </cfRule>
    <cfRule type="containsText" dxfId="15569" priority="13676" operator="containsText" text="I">
      <formula>NOT(ISERROR(SEARCH("I",R45)))</formula>
    </cfRule>
    <cfRule type="containsText" dxfId="15568" priority="13677" operator="containsText" text="A">
      <formula>NOT(ISERROR(SEARCH("A",R45)))</formula>
    </cfRule>
    <cfRule type="containsText" dxfId="15567" priority="13674" operator="containsText" text="R">
      <formula>NOT(ISERROR(SEARCH("R",R45)))</formula>
    </cfRule>
    <cfRule type="containsText" dxfId="15566" priority="13675" operator="containsText" text="S">
      <formula>NOT(ISERROR(SEARCH("S",R45)))</formula>
    </cfRule>
    <cfRule type="containsText" dxfId="15565" priority="13690" operator="containsText" text="L">
      <formula>NOT(ISERROR(SEARCH("L",R45)))</formula>
    </cfRule>
  </conditionalFormatting>
  <conditionalFormatting sqref="R8:S8 R31:S31 R18:S18">
    <cfRule type="containsText" dxfId="15564" priority="33639" operator="containsText" text="I">
      <formula>NOT(ISERROR(SEARCH("I",R8)))</formula>
    </cfRule>
    <cfRule type="containsText" dxfId="15563" priority="33638" operator="containsText" text="S">
      <formula>NOT(ISERROR(SEARCH("S",R8)))</formula>
    </cfRule>
    <cfRule type="containsText" dxfId="15562" priority="33637" operator="containsText" text="R">
      <formula>NOT(ISERROR(SEARCH("R",R8)))</formula>
    </cfRule>
    <cfRule type="containsText" dxfId="15561" priority="33643" operator="containsText" text="T">
      <formula>NOT(ISERROR(SEARCH("T",R8)))</formula>
    </cfRule>
    <cfRule type="containsText" dxfId="15560" priority="33636" operator="containsText" text="K">
      <formula>NOT(ISERROR(SEARCH("K",R8)))</formula>
    </cfRule>
    <cfRule type="containsText" dxfId="15559" priority="33642" operator="containsText" text="P">
      <formula>NOT(ISERROR(SEARCH("P",R8)))</formula>
    </cfRule>
    <cfRule type="containsText" dxfId="15558" priority="33641" operator="containsText" text="D">
      <formula>NOT(ISERROR(SEARCH("D",R8)))</formula>
    </cfRule>
    <cfRule type="containsText" dxfId="15557" priority="33640" operator="containsText" text="A">
      <formula>NOT(ISERROR(SEARCH("A",R8)))</formula>
    </cfRule>
    <cfRule type="containsText" dxfId="15556" priority="33644" operator="containsText" text="C">
      <formula>NOT(ISERROR(SEARCH("C",R8)))</formula>
    </cfRule>
  </conditionalFormatting>
  <conditionalFormatting sqref="R22:S22">
    <cfRule type="containsText" dxfId="15555" priority="13424" operator="containsText" text="I">
      <formula>NOT(ISERROR(SEARCH("I",R22)))</formula>
    </cfRule>
    <cfRule type="containsText" dxfId="15554" priority="13425" operator="containsText" text="A">
      <formula>NOT(ISERROR(SEARCH("A",R22)))</formula>
    </cfRule>
    <cfRule type="containsText" dxfId="15553" priority="13403" operator="containsText" text="K">
      <formula>NOT(ISERROR(SEARCH("K",R22)))</formula>
    </cfRule>
    <cfRule type="containsText" dxfId="15552" priority="13419" operator="containsText" text="C">
      <formula>NOT(ISERROR(SEARCH("C",R22)))</formula>
    </cfRule>
    <cfRule type="containsText" dxfId="15551" priority="13418" operator="containsText" text="T">
      <formula>NOT(ISERROR(SEARCH("T",R22)))</formula>
    </cfRule>
    <cfRule type="containsText" dxfId="15550" priority="13417" operator="containsText" text="P">
      <formula>NOT(ISERROR(SEARCH("P",R22)))</formula>
    </cfRule>
    <cfRule type="containsText" dxfId="15549" priority="13412" operator="containsText" text="R">
      <formula>NOT(ISERROR(SEARCH("R",R22)))</formula>
    </cfRule>
    <cfRule type="containsText" dxfId="15548" priority="13416" operator="containsText" text="D">
      <formula>NOT(ISERROR(SEARCH("D",R22)))</formula>
    </cfRule>
    <cfRule type="containsText" dxfId="15547" priority="13429" operator="containsText" text="C">
      <formula>NOT(ISERROR(SEARCH("C",R22)))</formula>
    </cfRule>
    <cfRule type="containsText" dxfId="15546" priority="13428" operator="containsText" text="T">
      <formula>NOT(ISERROR(SEARCH("T",R22)))</formula>
    </cfRule>
    <cfRule type="containsText" dxfId="15545" priority="13427" operator="containsText" text="P">
      <formula>NOT(ISERROR(SEARCH("P",R22)))</formula>
    </cfRule>
    <cfRule type="containsText" dxfId="15544" priority="13426" operator="containsText" text="D">
      <formula>NOT(ISERROR(SEARCH("D",R22)))</formula>
    </cfRule>
    <cfRule type="containsText" dxfId="15543" priority="13415" operator="containsText" text="A">
      <formula>NOT(ISERROR(SEARCH("A",R22)))</formula>
    </cfRule>
    <cfRule type="containsText" dxfId="15542" priority="13423" operator="containsText" text="S">
      <formula>NOT(ISERROR(SEARCH("S",R22)))</formula>
    </cfRule>
    <cfRule type="containsText" dxfId="15541" priority="13414" operator="containsText" text="I">
      <formula>NOT(ISERROR(SEARCH("I",R22)))</formula>
    </cfRule>
    <cfRule type="containsText" dxfId="15540" priority="13421" operator="containsText" text="K">
      <formula>NOT(ISERROR(SEARCH("K",R22)))</formula>
    </cfRule>
    <cfRule type="containsText" dxfId="15539" priority="13420" operator="containsText" text="L">
      <formula>NOT(ISERROR(SEARCH("L",R22)))</formula>
    </cfRule>
    <cfRule type="containsText" dxfId="15538" priority="13413" operator="containsText" text="S">
      <formula>NOT(ISERROR(SEARCH("S",R22)))</formula>
    </cfRule>
    <cfRule type="containsText" dxfId="15537" priority="13411" operator="containsText" text="C">
      <formula>NOT(ISERROR(SEARCH("C",R22)))</formula>
    </cfRule>
    <cfRule type="containsText" dxfId="15536" priority="13410" operator="containsText" text="T">
      <formula>NOT(ISERROR(SEARCH("T",R22)))</formula>
    </cfRule>
    <cfRule type="containsText" dxfId="15535" priority="13404" operator="containsText" text="R">
      <formula>NOT(ISERROR(SEARCH("R",R22)))</formula>
    </cfRule>
    <cfRule type="containsText" dxfId="15534" priority="13409" operator="containsText" text="P">
      <formula>NOT(ISERROR(SEARCH("P",R22)))</formula>
    </cfRule>
    <cfRule type="containsText" dxfId="15533" priority="13408" operator="containsText" text="D">
      <formula>NOT(ISERROR(SEARCH("D",R22)))</formula>
    </cfRule>
    <cfRule type="containsText" dxfId="15532" priority="13407" operator="containsText" text="A">
      <formula>NOT(ISERROR(SEARCH("A",R22)))</formula>
    </cfRule>
    <cfRule type="containsText" dxfId="15531" priority="13406" operator="containsText" text="I">
      <formula>NOT(ISERROR(SEARCH("I",R22)))</formula>
    </cfRule>
    <cfRule type="containsText" dxfId="15530" priority="13422" operator="containsText" text="R">
      <formula>NOT(ISERROR(SEARCH("R",R22)))</formula>
    </cfRule>
    <cfRule type="containsText" dxfId="15529" priority="13405" operator="containsText" text="S">
      <formula>NOT(ISERROR(SEARCH("S",R22)))</formula>
    </cfRule>
  </conditionalFormatting>
  <conditionalFormatting sqref="R44:S44">
    <cfRule type="containsText" dxfId="15528" priority="13483" operator="containsText" text="C">
      <formula>NOT(ISERROR(SEARCH("C",R44)))</formula>
    </cfRule>
    <cfRule type="containsText" dxfId="15527" priority="13457" operator="containsText" text="K">
      <formula>NOT(ISERROR(SEARCH("K",R44)))</formula>
    </cfRule>
    <cfRule type="containsText" dxfId="15526" priority="13458" operator="containsText" text="R">
      <formula>NOT(ISERROR(SEARCH("R",R44)))</formula>
    </cfRule>
    <cfRule type="containsText" dxfId="15525" priority="13459" operator="containsText" text="S">
      <formula>NOT(ISERROR(SEARCH("S",R44)))</formula>
    </cfRule>
    <cfRule type="containsText" dxfId="15524" priority="13460" operator="containsText" text="I">
      <formula>NOT(ISERROR(SEARCH("I",R44)))</formula>
    </cfRule>
    <cfRule type="containsText" dxfId="15523" priority="13461" operator="containsText" text="A">
      <formula>NOT(ISERROR(SEARCH("A",R44)))</formula>
    </cfRule>
    <cfRule type="containsText" dxfId="15522" priority="13463" operator="containsText" text="P">
      <formula>NOT(ISERROR(SEARCH("P",R44)))</formula>
    </cfRule>
    <cfRule type="containsText" dxfId="15521" priority="13462" operator="containsText" text="D">
      <formula>NOT(ISERROR(SEARCH("D",R44)))</formula>
    </cfRule>
    <cfRule type="containsText" dxfId="15520" priority="13466" operator="containsText" text="R">
      <formula>NOT(ISERROR(SEARCH("R",R44)))</formula>
    </cfRule>
    <cfRule type="containsText" dxfId="15519" priority="13467" operator="containsText" text="S">
      <formula>NOT(ISERROR(SEARCH("S",R44)))</formula>
    </cfRule>
    <cfRule type="containsText" dxfId="15518" priority="13468" operator="containsText" text="I">
      <formula>NOT(ISERROR(SEARCH("I",R44)))</formula>
    </cfRule>
    <cfRule type="containsText" dxfId="15517" priority="13469" operator="containsText" text="A">
      <formula>NOT(ISERROR(SEARCH("A",R44)))</formula>
    </cfRule>
    <cfRule type="containsText" dxfId="15516" priority="13464" operator="containsText" text="T">
      <formula>NOT(ISERROR(SEARCH("T",R44)))</formula>
    </cfRule>
    <cfRule type="containsText" dxfId="15515" priority="13471" operator="containsText" text="P">
      <formula>NOT(ISERROR(SEARCH("P",R44)))</formula>
    </cfRule>
    <cfRule type="containsText" dxfId="15514" priority="13472" operator="containsText" text="T">
      <formula>NOT(ISERROR(SEARCH("T",R44)))</formula>
    </cfRule>
    <cfRule type="containsText" dxfId="15513" priority="13473" operator="containsText" text="C">
      <formula>NOT(ISERROR(SEARCH("C",R44)))</formula>
    </cfRule>
    <cfRule type="containsText" dxfId="15512" priority="13474" operator="containsText" text="L">
      <formula>NOT(ISERROR(SEARCH("L",R44)))</formula>
    </cfRule>
    <cfRule type="containsText" dxfId="15511" priority="13475" operator="containsText" text="K">
      <formula>NOT(ISERROR(SEARCH("K",R44)))</formula>
    </cfRule>
    <cfRule type="containsText" dxfId="15510" priority="13476" operator="containsText" text="R">
      <formula>NOT(ISERROR(SEARCH("R",R44)))</formula>
    </cfRule>
    <cfRule type="containsText" dxfId="15509" priority="13477" operator="containsText" text="S">
      <formula>NOT(ISERROR(SEARCH("S",R44)))</formula>
    </cfRule>
    <cfRule type="containsText" dxfId="15508" priority="13478" operator="containsText" text="I">
      <formula>NOT(ISERROR(SEARCH("I",R44)))</formula>
    </cfRule>
    <cfRule type="containsText" dxfId="15507" priority="13479" operator="containsText" text="A">
      <formula>NOT(ISERROR(SEARCH("A",R44)))</formula>
    </cfRule>
    <cfRule type="containsText" dxfId="15506" priority="13480" operator="containsText" text="D">
      <formula>NOT(ISERROR(SEARCH("D",R44)))</formula>
    </cfRule>
    <cfRule type="containsText" dxfId="15505" priority="13481" operator="containsText" text="P">
      <formula>NOT(ISERROR(SEARCH("P",R44)))</formula>
    </cfRule>
    <cfRule type="containsText" dxfId="15504" priority="13482" operator="containsText" text="T">
      <formula>NOT(ISERROR(SEARCH("T",R44)))</formula>
    </cfRule>
    <cfRule type="containsText" dxfId="15503" priority="13465" operator="containsText" text="C">
      <formula>NOT(ISERROR(SEARCH("C",R44)))</formula>
    </cfRule>
    <cfRule type="containsText" dxfId="15502" priority="13470" operator="containsText" text="D">
      <formula>NOT(ISERROR(SEARCH("D",R44)))</formula>
    </cfRule>
  </conditionalFormatting>
  <conditionalFormatting sqref="R11:T11">
    <cfRule type="containsText" dxfId="15501" priority="12977" operator="containsText" text="P">
      <formula>NOT(ISERROR(SEARCH("P",R11)))</formula>
    </cfRule>
    <cfRule type="containsText" dxfId="15500" priority="12976" operator="containsText" text="D">
      <formula>NOT(ISERROR(SEARCH("D",R11)))</formula>
    </cfRule>
    <cfRule type="containsText" dxfId="15499" priority="12975" operator="containsText" text="A">
      <formula>NOT(ISERROR(SEARCH("A",R11)))</formula>
    </cfRule>
    <cfRule type="containsText" dxfId="15498" priority="12974" operator="containsText" text="I">
      <formula>NOT(ISERROR(SEARCH("I",R11)))</formula>
    </cfRule>
    <cfRule type="containsText" dxfId="15497" priority="12973" operator="containsText" text="S">
      <formula>NOT(ISERROR(SEARCH("S",R11)))</formula>
    </cfRule>
    <cfRule type="containsText" dxfId="15496" priority="12972" operator="containsText" text="R">
      <formula>NOT(ISERROR(SEARCH("R",R11)))</formula>
    </cfRule>
    <cfRule type="containsText" dxfId="15495" priority="12971" operator="containsText" text="K">
      <formula>NOT(ISERROR(SEARCH("K",R11)))</formula>
    </cfRule>
    <cfRule type="containsText" dxfId="15494" priority="12981" operator="containsText" text="S">
      <formula>NOT(ISERROR(SEARCH("S",R11)))</formula>
    </cfRule>
    <cfRule type="containsText" dxfId="15493" priority="12997" operator="containsText" text="C">
      <formula>NOT(ISERROR(SEARCH("C",R11)))</formula>
    </cfRule>
    <cfRule type="containsText" dxfId="15492" priority="12996" operator="containsText" text="T">
      <formula>NOT(ISERROR(SEARCH("T",R11)))</formula>
    </cfRule>
    <cfRule type="containsText" dxfId="15491" priority="12995" operator="containsText" text="P">
      <formula>NOT(ISERROR(SEARCH("P",R11)))</formula>
    </cfRule>
    <cfRule type="containsText" dxfId="15490" priority="12994" operator="containsText" text="D">
      <formula>NOT(ISERROR(SEARCH("D",R11)))</formula>
    </cfRule>
    <cfRule type="containsText" dxfId="15489" priority="12993" operator="containsText" text="A">
      <formula>NOT(ISERROR(SEARCH("A",R11)))</formula>
    </cfRule>
    <cfRule type="containsText" dxfId="15488" priority="12992" operator="containsText" text="I">
      <formula>NOT(ISERROR(SEARCH("I",R11)))</formula>
    </cfRule>
    <cfRule type="containsText" dxfId="15487" priority="12991" operator="containsText" text="S">
      <formula>NOT(ISERROR(SEARCH("S",R11)))</formula>
    </cfRule>
    <cfRule type="containsText" dxfId="15486" priority="12990" operator="containsText" text="R">
      <formula>NOT(ISERROR(SEARCH("R",R11)))</formula>
    </cfRule>
    <cfRule type="containsText" dxfId="15485" priority="12989" operator="containsText" text="K">
      <formula>NOT(ISERROR(SEARCH("K",R11)))</formula>
    </cfRule>
    <cfRule type="containsText" dxfId="15484" priority="12988" operator="containsText" text="L">
      <formula>NOT(ISERROR(SEARCH("L",R11)))</formula>
    </cfRule>
    <cfRule type="containsText" dxfId="15483" priority="12987" operator="containsText" text="C">
      <formula>NOT(ISERROR(SEARCH("C",R11)))</formula>
    </cfRule>
    <cfRule type="containsText" dxfId="15482" priority="12986" operator="containsText" text="T">
      <formula>NOT(ISERROR(SEARCH("T",R11)))</formula>
    </cfRule>
    <cfRule type="containsText" dxfId="15481" priority="12985" operator="containsText" text="P">
      <formula>NOT(ISERROR(SEARCH("P",R11)))</formula>
    </cfRule>
    <cfRule type="containsText" dxfId="15480" priority="12984" operator="containsText" text="D">
      <formula>NOT(ISERROR(SEARCH("D",R11)))</formula>
    </cfRule>
    <cfRule type="containsText" dxfId="15479" priority="12983" operator="containsText" text="A">
      <formula>NOT(ISERROR(SEARCH("A",R11)))</formula>
    </cfRule>
    <cfRule type="containsText" dxfId="15478" priority="12982" operator="containsText" text="I">
      <formula>NOT(ISERROR(SEARCH("I",R11)))</formula>
    </cfRule>
    <cfRule type="containsText" dxfId="15477" priority="12980" operator="containsText" text="R">
      <formula>NOT(ISERROR(SEARCH("R",R11)))</formula>
    </cfRule>
    <cfRule type="containsText" dxfId="15476" priority="12979" operator="containsText" text="C">
      <formula>NOT(ISERROR(SEARCH("C",R11)))</formula>
    </cfRule>
    <cfRule type="containsText" dxfId="15475" priority="12978" operator="containsText" text="T">
      <formula>NOT(ISERROR(SEARCH("T",R11)))</formula>
    </cfRule>
  </conditionalFormatting>
  <conditionalFormatting sqref="R17:T17">
    <cfRule type="containsText" dxfId="15474" priority="14577" operator="containsText" text="I">
      <formula>NOT(ISERROR(SEARCH("I",R17)))</formula>
    </cfRule>
    <cfRule type="containsText" dxfId="15473" priority="14570" operator="containsText" text="P">
      <formula>NOT(ISERROR(SEARCH("P",R17)))</formula>
    </cfRule>
    <cfRule type="containsText" dxfId="15472" priority="14592" operator="containsText" text="C">
      <formula>NOT(ISERROR(SEARCH("C",R17)))</formula>
    </cfRule>
    <cfRule type="containsText" dxfId="15471" priority="14593" operator="containsText" text="S">
      <formula>NOT(ISERROR(SEARCH("S",R17)))</formula>
    </cfRule>
    <cfRule type="containsText" dxfId="15470" priority="14594" operator="containsText" text="I">
      <formula>NOT(ISERROR(SEARCH("I",R17)))</formula>
    </cfRule>
    <cfRule type="containsText" dxfId="15469" priority="14595" operator="containsText" text="A">
      <formula>NOT(ISERROR(SEARCH("A",R17)))</formula>
    </cfRule>
    <cfRule type="containsText" dxfId="15468" priority="14597" operator="containsText" text="P">
      <formula>NOT(ISERROR(SEARCH("P",R17)))</formula>
    </cfRule>
    <cfRule type="containsText" dxfId="15467" priority="14598" operator="containsText" text="T">
      <formula>NOT(ISERROR(SEARCH("T",R17)))</formula>
    </cfRule>
    <cfRule type="containsText" dxfId="15466" priority="14599" operator="containsText" text="C">
      <formula>NOT(ISERROR(SEARCH("C",R17)))</formula>
    </cfRule>
    <cfRule type="containsText" dxfId="15465" priority="14600" operator="containsText" text="R">
      <formula>NOT(ISERROR(SEARCH("R",R17)))</formula>
    </cfRule>
    <cfRule type="containsText" dxfId="15464" priority="14602" operator="containsText" text="I">
      <formula>NOT(ISERROR(SEARCH("I",R17)))</formula>
    </cfRule>
    <cfRule type="containsText" dxfId="15463" priority="14603" operator="containsText" text="A">
      <formula>NOT(ISERROR(SEARCH("A",R17)))</formula>
    </cfRule>
    <cfRule type="containsText" dxfId="15462" priority="14601" operator="containsText" text="S">
      <formula>NOT(ISERROR(SEARCH("S",R17)))</formula>
    </cfRule>
    <cfRule type="containsText" dxfId="15461" priority="14596" operator="containsText" text="D">
      <formula>NOT(ISERROR(SEARCH("D",R17)))</formula>
    </cfRule>
    <cfRule type="containsText" dxfId="15460" priority="14581" operator="containsText" text="T">
      <formula>NOT(ISERROR(SEARCH("T",R17)))</formula>
    </cfRule>
    <cfRule type="containsText" dxfId="15459" priority="14604" operator="containsText" text="D">
      <formula>NOT(ISERROR(SEARCH("D",R17)))</formula>
    </cfRule>
    <cfRule type="containsText" dxfId="15458" priority="14605" operator="containsText" text="P">
      <formula>NOT(ISERROR(SEARCH("P",R17)))</formula>
    </cfRule>
    <cfRule type="containsText" dxfId="15457" priority="14606" operator="containsText" text="T">
      <formula>NOT(ISERROR(SEARCH("T",R17)))</formula>
    </cfRule>
    <cfRule type="containsText" dxfId="15456" priority="14607" operator="containsText" text="C">
      <formula>NOT(ISERROR(SEARCH("C",R17)))</formula>
    </cfRule>
    <cfRule type="containsText" dxfId="15455" priority="14609" operator="containsText" text="K">
      <formula>NOT(ISERROR(SEARCH("K",R17)))</formula>
    </cfRule>
    <cfRule type="containsText" dxfId="15454" priority="14610" operator="containsText" text="R">
      <formula>NOT(ISERROR(SEARCH("R",R17)))</formula>
    </cfRule>
    <cfRule type="containsText" dxfId="15453" priority="14611" operator="containsText" text="S">
      <formula>NOT(ISERROR(SEARCH("S",R17)))</formula>
    </cfRule>
    <cfRule type="containsText" dxfId="15452" priority="14612" operator="containsText" text="I">
      <formula>NOT(ISERROR(SEARCH("I",R17)))</formula>
    </cfRule>
    <cfRule type="containsText" dxfId="15451" priority="14574" operator="containsText" text="K">
      <formula>NOT(ISERROR(SEARCH("K",R17)))</formula>
    </cfRule>
    <cfRule type="containsText" dxfId="15450" priority="14575" operator="containsText" text="R">
      <formula>NOT(ISERROR(SEARCH("R",R17)))</formula>
    </cfRule>
    <cfRule type="containsText" dxfId="15449" priority="14576" operator="containsText" text="S">
      <formula>NOT(ISERROR(SEARCH("S",R17)))</formula>
    </cfRule>
    <cfRule type="containsText" dxfId="15448" priority="14613" operator="containsText" text="A">
      <formula>NOT(ISERROR(SEARCH("A",R17)))</formula>
    </cfRule>
    <cfRule type="containsText" dxfId="15447" priority="14578" operator="containsText" text="A">
      <formula>NOT(ISERROR(SEARCH("A",R17)))</formula>
    </cfRule>
    <cfRule type="containsText" dxfId="15446" priority="14579" operator="containsText" text="D">
      <formula>NOT(ISERROR(SEARCH("D",R17)))</formula>
    </cfRule>
    <cfRule type="containsText" dxfId="15445" priority="14580" operator="containsText" text="P">
      <formula>NOT(ISERROR(SEARCH("P",R17)))</formula>
    </cfRule>
    <cfRule type="containsText" dxfId="15444" priority="14582" operator="containsText" text="C">
      <formula>NOT(ISERROR(SEARCH("C",R17)))</formula>
    </cfRule>
    <cfRule type="containsText" dxfId="15443" priority="14583" operator="containsText" text="R">
      <formula>NOT(ISERROR(SEARCH("R",R17)))</formula>
    </cfRule>
    <cfRule type="containsText" dxfId="15442" priority="14584" operator="containsText" text="K">
      <formula>NOT(ISERROR(SEARCH("K",R17)))</formula>
    </cfRule>
    <cfRule type="containsText" dxfId="15441" priority="14585" operator="containsText" text="R">
      <formula>NOT(ISERROR(SEARCH("R",R17)))</formula>
    </cfRule>
    <cfRule type="containsText" dxfId="15440" priority="14586" operator="containsText" text="S">
      <formula>NOT(ISERROR(SEARCH("S",R17)))</formula>
    </cfRule>
    <cfRule type="containsText" dxfId="15439" priority="14587" operator="containsText" text="I">
      <formula>NOT(ISERROR(SEARCH("I",R17)))</formula>
    </cfRule>
    <cfRule type="containsText" dxfId="15438" priority="14588" operator="containsText" text="A">
      <formula>NOT(ISERROR(SEARCH("A",R17)))</formula>
    </cfRule>
    <cfRule type="containsText" dxfId="15437" priority="14589" operator="containsText" text="D">
      <formula>NOT(ISERROR(SEARCH("D",R17)))</formula>
    </cfRule>
    <cfRule type="containsText" dxfId="15436" priority="14590" operator="containsText" text="P">
      <formula>NOT(ISERROR(SEARCH("P",R17)))</formula>
    </cfRule>
    <cfRule type="containsText" dxfId="15435" priority="14591" operator="containsText" text="T">
      <formula>NOT(ISERROR(SEARCH("T",R17)))</formula>
    </cfRule>
    <cfRule type="containsText" dxfId="15434" priority="14614" operator="containsText" text="D">
      <formula>NOT(ISERROR(SEARCH("D",R17)))</formula>
    </cfRule>
    <cfRule type="containsText" dxfId="15433" priority="14615" operator="containsText" text="P">
      <formula>NOT(ISERROR(SEARCH("P",R17)))</formula>
    </cfRule>
    <cfRule type="containsText" dxfId="15432" priority="14616" operator="containsText" text="T">
      <formula>NOT(ISERROR(SEARCH("T",R17)))</formula>
    </cfRule>
    <cfRule type="containsText" dxfId="15431" priority="14565" operator="containsText" text="K">
      <formula>NOT(ISERROR(SEARCH("K",R17)))</formula>
    </cfRule>
    <cfRule type="containsText" dxfId="15430" priority="14566" operator="containsText" text="S">
      <formula>NOT(ISERROR(SEARCH("S",R17)))</formula>
    </cfRule>
    <cfRule type="containsText" dxfId="15429" priority="14567" operator="containsText" text="I">
      <formula>NOT(ISERROR(SEARCH("I",R17)))</formula>
    </cfRule>
    <cfRule type="containsText" dxfId="15428" priority="14568" operator="containsText" text="A">
      <formula>NOT(ISERROR(SEARCH("A",R17)))</formula>
    </cfRule>
    <cfRule type="containsText" dxfId="15427" priority="14569" operator="containsText" text="D">
      <formula>NOT(ISERROR(SEARCH("D",R17)))</formula>
    </cfRule>
    <cfRule type="containsText" dxfId="15426" priority="14571" operator="containsText" text="T">
      <formula>NOT(ISERROR(SEARCH("T",R17)))</formula>
    </cfRule>
    <cfRule type="containsText" dxfId="15425" priority="14572" operator="containsText" text="C">
      <formula>NOT(ISERROR(SEARCH("C",R17)))</formula>
    </cfRule>
    <cfRule type="containsText" dxfId="15424" priority="14573" operator="containsText" text="L">
      <formula>NOT(ISERROR(SEARCH("L",R17)))</formula>
    </cfRule>
    <cfRule type="containsText" dxfId="15423" priority="14617" operator="containsText" text="C">
      <formula>NOT(ISERROR(SEARCH("C",R17)))</formula>
    </cfRule>
  </conditionalFormatting>
  <conditionalFormatting sqref="R38:T38">
    <cfRule type="containsText" dxfId="15422" priority="14639" operator="containsText" text="R">
      <formula>NOT(ISERROR(SEARCH("R",R38)))</formula>
    </cfRule>
    <cfRule type="containsText" dxfId="15421" priority="14638" operator="containsText" text="K">
      <formula>NOT(ISERROR(SEARCH("K",R38)))</formula>
    </cfRule>
    <cfRule type="containsText" dxfId="15420" priority="14637" operator="containsText" text="R">
      <formula>NOT(ISERROR(SEARCH("R",R38)))</formula>
    </cfRule>
    <cfRule type="containsText" dxfId="15419" priority="14636" operator="containsText" text="C">
      <formula>NOT(ISERROR(SEARCH("C",R38)))</formula>
    </cfRule>
    <cfRule type="containsText" dxfId="15418" priority="14635" operator="containsText" text="T">
      <formula>NOT(ISERROR(SEARCH("T",R38)))</formula>
    </cfRule>
    <cfRule type="containsText" dxfId="15417" priority="14634" operator="containsText" text="P">
      <formula>NOT(ISERROR(SEARCH("P",R38)))</formula>
    </cfRule>
    <cfRule type="containsText" dxfId="15416" priority="14633" operator="containsText" text="D">
      <formula>NOT(ISERROR(SEARCH("D",R38)))</formula>
    </cfRule>
    <cfRule type="containsText" dxfId="15415" priority="14632" operator="containsText" text="A">
      <formula>NOT(ISERROR(SEARCH("A",R38)))</formula>
    </cfRule>
    <cfRule type="containsText" dxfId="15414" priority="14631" operator="containsText" text="I">
      <formula>NOT(ISERROR(SEARCH("I",R38)))</formula>
    </cfRule>
    <cfRule type="containsText" dxfId="15413" priority="14630" operator="containsText" text="S">
      <formula>NOT(ISERROR(SEARCH("S",R38)))</formula>
    </cfRule>
    <cfRule type="containsText" dxfId="15412" priority="14629" operator="containsText" text="R">
      <formula>NOT(ISERROR(SEARCH("R",R38)))</formula>
    </cfRule>
    <cfRule type="containsText" dxfId="15411" priority="14628" operator="containsText" text="K">
      <formula>NOT(ISERROR(SEARCH("K",R38)))</formula>
    </cfRule>
    <cfRule type="containsText" dxfId="15410" priority="14626" operator="containsText" text="C">
      <formula>NOT(ISERROR(SEARCH("C",R38)))</formula>
    </cfRule>
    <cfRule type="containsText" dxfId="15409" priority="14625" operator="containsText" text="T">
      <formula>NOT(ISERROR(SEARCH("T",R38)))</formula>
    </cfRule>
    <cfRule type="containsText" dxfId="15408" priority="14624" operator="containsText" text="P">
      <formula>NOT(ISERROR(SEARCH("P",R38)))</formula>
    </cfRule>
    <cfRule type="containsText" dxfId="15407" priority="14623" operator="containsText" text="D">
      <formula>NOT(ISERROR(SEARCH("D",R38)))</formula>
    </cfRule>
    <cfRule type="containsText" dxfId="15406" priority="14622" operator="containsText" text="A">
      <formula>NOT(ISERROR(SEARCH("A",R38)))</formula>
    </cfRule>
    <cfRule type="containsText" dxfId="15405" priority="14621" operator="containsText" text="I">
      <formula>NOT(ISERROR(SEARCH("I",R38)))</formula>
    </cfRule>
    <cfRule type="containsText" dxfId="15404" priority="14620" operator="containsText" text="S">
      <formula>NOT(ISERROR(SEARCH("S",R38)))</formula>
    </cfRule>
    <cfRule type="containsText" dxfId="15403" priority="14619" operator="containsText" text="K">
      <formula>NOT(ISERROR(SEARCH("K",R38)))</formula>
    </cfRule>
    <cfRule type="containsText" dxfId="15402" priority="14618" operator="containsText" text="L">
      <formula>NOT(ISERROR(SEARCH("L",R38)))</formula>
    </cfRule>
    <cfRule type="containsText" dxfId="15401" priority="14627" operator="containsText" text="L">
      <formula>NOT(ISERROR(SEARCH("L",R38)))</formula>
    </cfRule>
    <cfRule type="containsText" dxfId="15400" priority="14650" operator="containsText" text="D">
      <formula>NOT(ISERROR(SEARCH("D",R38)))</formula>
    </cfRule>
    <cfRule type="containsText" dxfId="15399" priority="14651" operator="containsText" text="P">
      <formula>NOT(ISERROR(SEARCH("P",R38)))</formula>
    </cfRule>
    <cfRule type="containsText" dxfId="15398" priority="14652" operator="containsText" text="T">
      <formula>NOT(ISERROR(SEARCH("T",R38)))</formula>
    </cfRule>
    <cfRule type="containsText" dxfId="15397" priority="14653" operator="containsText" text="C">
      <formula>NOT(ISERROR(SEARCH("C",R38)))</formula>
    </cfRule>
    <cfRule type="containsText" dxfId="15396" priority="14654" operator="containsText" text="R">
      <formula>NOT(ISERROR(SEARCH("R",R38)))</formula>
    </cfRule>
    <cfRule type="containsText" dxfId="15395" priority="14655" operator="containsText" text="S">
      <formula>NOT(ISERROR(SEARCH("S",R38)))</formula>
    </cfRule>
    <cfRule type="containsText" dxfId="15394" priority="14656" operator="containsText" text="I">
      <formula>NOT(ISERROR(SEARCH("I",R38)))</formula>
    </cfRule>
    <cfRule type="containsText" dxfId="15393" priority="14657" operator="containsText" text="A">
      <formula>NOT(ISERROR(SEARCH("A",R38)))</formula>
    </cfRule>
    <cfRule type="containsText" dxfId="15392" priority="14658" operator="containsText" text="D">
      <formula>NOT(ISERROR(SEARCH("D",R38)))</formula>
    </cfRule>
    <cfRule type="containsText" dxfId="15391" priority="14659" operator="containsText" text="P">
      <formula>NOT(ISERROR(SEARCH("P",R38)))</formula>
    </cfRule>
    <cfRule type="containsText" dxfId="15390" priority="14660" operator="containsText" text="T">
      <formula>NOT(ISERROR(SEARCH("T",R38)))</formula>
    </cfRule>
    <cfRule type="containsText" dxfId="15389" priority="14661" operator="containsText" text="C">
      <formula>NOT(ISERROR(SEARCH("C",R38)))</formula>
    </cfRule>
    <cfRule type="containsText" dxfId="15388" priority="14670" operator="containsText" text="T">
      <formula>NOT(ISERROR(SEARCH("T",R38)))</formula>
    </cfRule>
    <cfRule type="containsText" dxfId="15387" priority="14671" operator="containsText" text="C">
      <formula>NOT(ISERROR(SEARCH("C",R38)))</formula>
    </cfRule>
    <cfRule type="containsText" dxfId="15386" priority="14664" operator="containsText" text="R">
      <formula>NOT(ISERROR(SEARCH("R",R38)))</formula>
    </cfRule>
    <cfRule type="containsText" dxfId="15385" priority="14665" operator="containsText" text="S">
      <formula>NOT(ISERROR(SEARCH("S",R38)))</formula>
    </cfRule>
    <cfRule type="containsText" dxfId="15384" priority="14666" operator="containsText" text="I">
      <formula>NOT(ISERROR(SEARCH("I",R38)))</formula>
    </cfRule>
    <cfRule type="containsText" dxfId="15383" priority="14640" operator="containsText" text="S">
      <formula>NOT(ISERROR(SEARCH("S",R38)))</formula>
    </cfRule>
    <cfRule type="containsText" dxfId="15382" priority="14667" operator="containsText" text="A">
      <formula>NOT(ISERROR(SEARCH("A",R38)))</formula>
    </cfRule>
    <cfRule type="containsText" dxfId="15381" priority="14663" operator="containsText" text="K">
      <formula>NOT(ISERROR(SEARCH("K",R38)))</formula>
    </cfRule>
    <cfRule type="containsText" dxfId="15380" priority="14668" operator="containsText" text="D">
      <formula>NOT(ISERROR(SEARCH("D",R38)))</formula>
    </cfRule>
    <cfRule type="containsText" dxfId="15379" priority="14649" operator="containsText" text="A">
      <formula>NOT(ISERROR(SEARCH("A",R38)))</formula>
    </cfRule>
    <cfRule type="containsText" dxfId="15378" priority="14648" operator="containsText" text="I">
      <formula>NOT(ISERROR(SEARCH("I",R38)))</formula>
    </cfRule>
    <cfRule type="containsText" dxfId="15377" priority="14647" operator="containsText" text="S">
      <formula>NOT(ISERROR(SEARCH("S",R38)))</formula>
    </cfRule>
    <cfRule type="containsText" dxfId="15376" priority="14646" operator="containsText" text="C">
      <formula>NOT(ISERROR(SEARCH("C",R38)))</formula>
    </cfRule>
    <cfRule type="containsText" dxfId="15375" priority="14645" operator="containsText" text="T">
      <formula>NOT(ISERROR(SEARCH("T",R38)))</formula>
    </cfRule>
    <cfRule type="containsText" dxfId="15374" priority="14669" operator="containsText" text="P">
      <formula>NOT(ISERROR(SEARCH("P",R38)))</formula>
    </cfRule>
    <cfRule type="containsText" dxfId="15373" priority="14644" operator="containsText" text="P">
      <formula>NOT(ISERROR(SEARCH("P",R38)))</formula>
    </cfRule>
    <cfRule type="containsText" dxfId="15372" priority="14643" operator="containsText" text="D">
      <formula>NOT(ISERROR(SEARCH("D",R38)))</formula>
    </cfRule>
    <cfRule type="containsText" dxfId="15371" priority="14642" operator="containsText" text="A">
      <formula>NOT(ISERROR(SEARCH("A",R38)))</formula>
    </cfRule>
    <cfRule type="containsText" dxfId="15370" priority="14641" operator="containsText" text="I">
      <formula>NOT(ISERROR(SEARCH("I",R38)))</formula>
    </cfRule>
  </conditionalFormatting>
  <conditionalFormatting sqref="R33:U33">
    <cfRule type="containsText" dxfId="15369" priority="14896" operator="containsText" text="C">
      <formula>NOT(ISERROR(SEARCH("C",R33)))</formula>
    </cfRule>
    <cfRule type="containsText" dxfId="15368" priority="14897" operator="containsText" text="L">
      <formula>NOT(ISERROR(SEARCH("L",R33)))</formula>
    </cfRule>
    <cfRule type="containsText" dxfId="15367" priority="14898" operator="containsText" text="K">
      <formula>NOT(ISERROR(SEARCH("K",R33)))</formula>
    </cfRule>
    <cfRule type="containsText" dxfId="15366" priority="14899" operator="containsText" text="R">
      <formula>NOT(ISERROR(SEARCH("R",R33)))</formula>
    </cfRule>
    <cfRule type="containsText" dxfId="15365" priority="14900" operator="containsText" text="S">
      <formula>NOT(ISERROR(SEARCH("S",R33)))</formula>
    </cfRule>
    <cfRule type="containsText" dxfId="15364" priority="14901" operator="containsText" text="I">
      <formula>NOT(ISERROR(SEARCH("I",R33)))</formula>
    </cfRule>
    <cfRule type="containsText" dxfId="15363" priority="14902" operator="containsText" text="A">
      <formula>NOT(ISERROR(SEARCH("A",R33)))</formula>
    </cfRule>
    <cfRule type="containsText" dxfId="15362" priority="14903" operator="containsText" text="D">
      <formula>NOT(ISERROR(SEARCH("D",R33)))</formula>
    </cfRule>
    <cfRule type="containsText" dxfId="15361" priority="14904" operator="containsText" text="P">
      <formula>NOT(ISERROR(SEARCH("P",R33)))</formula>
    </cfRule>
    <cfRule type="containsText" dxfId="15360" priority="14905" operator="containsText" text="T">
      <formula>NOT(ISERROR(SEARCH("T",R33)))</formula>
    </cfRule>
    <cfRule type="containsText" dxfId="15359" priority="14906" operator="containsText" text="C">
      <formula>NOT(ISERROR(SEARCH("C",R33)))</formula>
    </cfRule>
    <cfRule type="containsText" dxfId="15358" priority="14907" operator="containsText" text="R">
      <formula>NOT(ISERROR(SEARCH("R",R33)))</formula>
    </cfRule>
    <cfRule type="containsText" dxfId="15357" priority="14908" operator="containsText" text="K">
      <formula>NOT(ISERROR(SEARCH("K",R33)))</formula>
    </cfRule>
    <cfRule type="containsText" dxfId="15356" priority="14909" operator="containsText" text="R">
      <formula>NOT(ISERROR(SEARCH("R",R33)))</formula>
    </cfRule>
    <cfRule type="containsText" dxfId="15355" priority="14910" operator="containsText" text="S">
      <formula>NOT(ISERROR(SEARCH("S",R33)))</formula>
    </cfRule>
    <cfRule type="containsText" dxfId="15354" priority="14911" operator="containsText" text="I">
      <formula>NOT(ISERROR(SEARCH("I",R33)))</formula>
    </cfRule>
    <cfRule type="containsText" dxfId="15353" priority="14912" operator="containsText" text="A">
      <formula>NOT(ISERROR(SEARCH("A",R33)))</formula>
    </cfRule>
    <cfRule type="containsText" dxfId="15352" priority="14913" operator="containsText" text="D">
      <formula>NOT(ISERROR(SEARCH("D",R33)))</formula>
    </cfRule>
    <cfRule type="containsText" dxfId="15351" priority="14914" operator="containsText" text="P">
      <formula>NOT(ISERROR(SEARCH("P",R33)))</formula>
    </cfRule>
    <cfRule type="containsText" dxfId="15350" priority="14915" operator="containsText" text="T">
      <formula>NOT(ISERROR(SEARCH("T",R33)))</formula>
    </cfRule>
    <cfRule type="containsText" dxfId="15349" priority="14916" operator="containsText" text="C">
      <formula>NOT(ISERROR(SEARCH("C",R33)))</formula>
    </cfRule>
    <cfRule type="containsText" dxfId="15348" priority="14917" operator="containsText" text="S">
      <formula>NOT(ISERROR(SEARCH("S",R33)))</formula>
    </cfRule>
    <cfRule type="containsText" dxfId="15347" priority="14918" operator="containsText" text="I">
      <formula>NOT(ISERROR(SEARCH("I",R33)))</formula>
    </cfRule>
    <cfRule type="containsText" dxfId="15346" priority="14919" operator="containsText" text="A">
      <formula>NOT(ISERROR(SEARCH("A",R33)))</formula>
    </cfRule>
    <cfRule type="containsText" dxfId="15345" priority="14920" operator="containsText" text="D">
      <formula>NOT(ISERROR(SEARCH("D",R33)))</formula>
    </cfRule>
    <cfRule type="containsText" dxfId="15344" priority="14921" operator="containsText" text="P">
      <formula>NOT(ISERROR(SEARCH("P",R33)))</formula>
    </cfRule>
    <cfRule type="containsText" dxfId="15343" priority="14922" operator="containsText" text="T">
      <formula>NOT(ISERROR(SEARCH("T",R33)))</formula>
    </cfRule>
    <cfRule type="containsText" dxfId="15342" priority="14923" operator="containsText" text="C">
      <formula>NOT(ISERROR(SEARCH("C",R33)))</formula>
    </cfRule>
    <cfRule type="containsText" dxfId="15341" priority="14924" operator="containsText" text="R">
      <formula>NOT(ISERROR(SEARCH("R",R33)))</formula>
    </cfRule>
    <cfRule type="containsText" dxfId="15340" priority="14925" operator="containsText" text="S">
      <formula>NOT(ISERROR(SEARCH("S",R33)))</formula>
    </cfRule>
    <cfRule type="containsText" dxfId="15339" priority="14927" operator="containsText" text="A">
      <formula>NOT(ISERROR(SEARCH("A",R33)))</formula>
    </cfRule>
    <cfRule type="containsText" dxfId="15338" priority="14928" operator="containsText" text="D">
      <formula>NOT(ISERROR(SEARCH("D",R33)))</formula>
    </cfRule>
    <cfRule type="containsText" dxfId="15337" priority="14929" operator="containsText" text="P">
      <formula>NOT(ISERROR(SEARCH("P",R33)))</formula>
    </cfRule>
    <cfRule type="containsText" dxfId="15336" priority="14930" operator="containsText" text="T">
      <formula>NOT(ISERROR(SEARCH("T",R33)))</formula>
    </cfRule>
    <cfRule type="containsText" dxfId="15335" priority="14931" operator="containsText" text="C">
      <formula>NOT(ISERROR(SEARCH("C",R33)))</formula>
    </cfRule>
    <cfRule type="containsText" dxfId="15334" priority="14933" operator="containsText" text="K">
      <formula>NOT(ISERROR(SEARCH("K",R33)))</formula>
    </cfRule>
    <cfRule type="containsText" dxfId="15333" priority="14934" operator="containsText" text="R">
      <formula>NOT(ISERROR(SEARCH("R",R33)))</formula>
    </cfRule>
    <cfRule type="containsText" dxfId="15332" priority="14935" operator="containsText" text="S">
      <formula>NOT(ISERROR(SEARCH("S",R33)))</formula>
    </cfRule>
    <cfRule type="containsText" dxfId="15331" priority="14936" operator="containsText" text="I">
      <formula>NOT(ISERROR(SEARCH("I",R33)))</formula>
    </cfRule>
    <cfRule type="containsText" dxfId="15330" priority="14937" operator="containsText" text="A">
      <formula>NOT(ISERROR(SEARCH("A",R33)))</formula>
    </cfRule>
    <cfRule type="containsText" dxfId="15329" priority="14938" operator="containsText" text="D">
      <formula>NOT(ISERROR(SEARCH("D",R33)))</formula>
    </cfRule>
    <cfRule type="containsText" dxfId="15328" priority="14939" operator="containsText" text="P">
      <formula>NOT(ISERROR(SEARCH("P",R33)))</formula>
    </cfRule>
    <cfRule type="containsText" dxfId="15327" priority="14940" operator="containsText" text="T">
      <formula>NOT(ISERROR(SEARCH("T",R33)))</formula>
    </cfRule>
    <cfRule type="containsText" dxfId="15326" priority="14941" operator="containsText" text="C">
      <formula>NOT(ISERROR(SEARCH("C",R33)))</formula>
    </cfRule>
    <cfRule type="containsText" dxfId="15325" priority="14926" operator="containsText" text="I">
      <formula>NOT(ISERROR(SEARCH("I",R33)))</formula>
    </cfRule>
    <cfRule type="containsText" dxfId="15324" priority="14888" operator="containsText" text="L">
      <formula>NOT(ISERROR(SEARCH("L",R33)))</formula>
    </cfRule>
    <cfRule type="containsText" dxfId="15323" priority="14889" operator="containsText" text="K">
      <formula>NOT(ISERROR(SEARCH("K",R33)))</formula>
    </cfRule>
    <cfRule type="containsText" dxfId="15322" priority="14890" operator="containsText" text="S">
      <formula>NOT(ISERROR(SEARCH("S",R33)))</formula>
    </cfRule>
    <cfRule type="containsText" dxfId="15321" priority="14891" operator="containsText" text="I">
      <formula>NOT(ISERROR(SEARCH("I",R33)))</formula>
    </cfRule>
    <cfRule type="containsText" dxfId="15320" priority="14892" operator="containsText" text="A">
      <formula>NOT(ISERROR(SEARCH("A",R33)))</formula>
    </cfRule>
    <cfRule type="containsText" dxfId="15319" priority="14893" operator="containsText" text="D">
      <formula>NOT(ISERROR(SEARCH("D",R33)))</formula>
    </cfRule>
    <cfRule type="containsText" dxfId="15318" priority="14894" operator="containsText" text="P">
      <formula>NOT(ISERROR(SEARCH("P",R33)))</formula>
    </cfRule>
    <cfRule type="containsText" dxfId="15317" priority="14895" operator="containsText" text="T">
      <formula>NOT(ISERROR(SEARCH("T",R33)))</formula>
    </cfRule>
  </conditionalFormatting>
  <conditionalFormatting sqref="R35:U35">
    <cfRule type="containsText" dxfId="15316" priority="14858" operator="containsText" text="A">
      <formula>NOT(ISERROR(SEARCH("A",R35)))</formula>
    </cfRule>
    <cfRule type="containsText" dxfId="15315" priority="14870" operator="containsText" text="R">
      <formula>NOT(ISERROR(SEARCH("R",R35)))</formula>
    </cfRule>
    <cfRule type="containsText" dxfId="15314" priority="14869" operator="containsText" text="C">
      <formula>NOT(ISERROR(SEARCH("C",R35)))</formula>
    </cfRule>
    <cfRule type="containsText" dxfId="15313" priority="14868" operator="containsText" text="T">
      <formula>NOT(ISERROR(SEARCH("T",R35)))</formula>
    </cfRule>
    <cfRule type="containsText" dxfId="15312" priority="14867" operator="containsText" text="P">
      <formula>NOT(ISERROR(SEARCH("P",R35)))</formula>
    </cfRule>
    <cfRule type="containsText" dxfId="15311" priority="14866" operator="containsText" text="D">
      <formula>NOT(ISERROR(SEARCH("D",R35)))</formula>
    </cfRule>
    <cfRule type="containsText" dxfId="15310" priority="14865" operator="containsText" text="A">
      <formula>NOT(ISERROR(SEARCH("A",R35)))</formula>
    </cfRule>
    <cfRule type="containsText" dxfId="15309" priority="14864" operator="containsText" text="I">
      <formula>NOT(ISERROR(SEARCH("I",R35)))</formula>
    </cfRule>
    <cfRule type="containsText" dxfId="15308" priority="14863" operator="containsText" text="S">
      <formula>NOT(ISERROR(SEARCH("S",R35)))</formula>
    </cfRule>
    <cfRule type="containsText" dxfId="15307" priority="14862" operator="containsText" text="C">
      <formula>NOT(ISERROR(SEARCH("C",R35)))</formula>
    </cfRule>
    <cfRule type="containsText" dxfId="15306" priority="14861" operator="containsText" text="T">
      <formula>NOT(ISERROR(SEARCH("T",R35)))</formula>
    </cfRule>
    <cfRule type="containsText" dxfId="15305" priority="14860" operator="containsText" text="P">
      <formula>NOT(ISERROR(SEARCH("P",R35)))</formula>
    </cfRule>
    <cfRule type="containsText" dxfId="15304" priority="14859" operator="containsText" text="D">
      <formula>NOT(ISERROR(SEARCH("D",R35)))</formula>
    </cfRule>
    <cfRule type="containsText" dxfId="15303" priority="14845" operator="containsText" text="R">
      <formula>NOT(ISERROR(SEARCH("R",R35)))</formula>
    </cfRule>
    <cfRule type="containsText" dxfId="15302" priority="14857" operator="containsText" text="I">
      <formula>NOT(ISERROR(SEARCH("I",R35)))</formula>
    </cfRule>
    <cfRule type="containsText" dxfId="15301" priority="14856" operator="containsText" text="S">
      <formula>NOT(ISERROR(SEARCH("S",R35)))</formula>
    </cfRule>
    <cfRule type="containsText" dxfId="15300" priority="14855" operator="containsText" text="R">
      <formula>NOT(ISERROR(SEARCH("R",R35)))</formula>
    </cfRule>
    <cfRule type="containsText" dxfId="15299" priority="14854" operator="containsText" text="K">
      <formula>NOT(ISERROR(SEARCH("K",R35)))</formula>
    </cfRule>
    <cfRule type="containsText" dxfId="15298" priority="14853" operator="containsText" text="R">
      <formula>NOT(ISERROR(SEARCH("R",R35)))</formula>
    </cfRule>
    <cfRule type="containsText" dxfId="15297" priority="14852" operator="containsText" text="C">
      <formula>NOT(ISERROR(SEARCH("C",R35)))</formula>
    </cfRule>
    <cfRule type="containsText" dxfId="15296" priority="14851" operator="containsText" text="T">
      <formula>NOT(ISERROR(SEARCH("T",R35)))</formula>
    </cfRule>
    <cfRule type="containsText" dxfId="15295" priority="14850" operator="containsText" text="P">
      <formula>NOT(ISERROR(SEARCH("P",R35)))</formula>
    </cfRule>
    <cfRule type="containsText" dxfId="15294" priority="14849" operator="containsText" text="D">
      <formula>NOT(ISERROR(SEARCH("D",R35)))</formula>
    </cfRule>
    <cfRule type="containsText" dxfId="15293" priority="14848" operator="containsText" text="A">
      <formula>NOT(ISERROR(SEARCH("A",R35)))</formula>
    </cfRule>
    <cfRule type="containsText" dxfId="15292" priority="14847" operator="containsText" text="I">
      <formula>NOT(ISERROR(SEARCH("I",R35)))</formula>
    </cfRule>
    <cfRule type="containsText" dxfId="15291" priority="14846" operator="containsText" text="S">
      <formula>NOT(ISERROR(SEARCH("S",R35)))</formula>
    </cfRule>
    <cfRule type="containsText" dxfId="15290" priority="14871" operator="containsText" text="S">
      <formula>NOT(ISERROR(SEARCH("S",R35)))</formula>
    </cfRule>
    <cfRule type="containsText" dxfId="15289" priority="14844" operator="containsText" text="K">
      <formula>NOT(ISERROR(SEARCH("K",R35)))</formula>
    </cfRule>
    <cfRule type="containsText" dxfId="15288" priority="14843" operator="containsText" text="L">
      <formula>NOT(ISERROR(SEARCH("L",R35)))</formula>
    </cfRule>
    <cfRule type="containsText" dxfId="15287" priority="14840" operator="containsText" text="P">
      <formula>NOT(ISERROR(SEARCH("P",R35)))</formula>
    </cfRule>
    <cfRule type="containsText" dxfId="15286" priority="14841" operator="containsText" text="T">
      <formula>NOT(ISERROR(SEARCH("T",R35)))</formula>
    </cfRule>
    <cfRule type="containsText" dxfId="15285" priority="14842" operator="containsText" text="C">
      <formula>NOT(ISERROR(SEARCH("C",R35)))</formula>
    </cfRule>
    <cfRule type="containsText" dxfId="15284" priority="14883" operator="containsText" text="A">
      <formula>NOT(ISERROR(SEARCH("A",R35)))</formula>
    </cfRule>
    <cfRule type="containsText" dxfId="15283" priority="14835" operator="containsText" text="K">
      <formula>NOT(ISERROR(SEARCH("K",R35)))</formula>
    </cfRule>
    <cfRule type="containsText" dxfId="15282" priority="14834" operator="containsText" text="L">
      <formula>NOT(ISERROR(SEARCH("L",R35)))</formula>
    </cfRule>
    <cfRule type="containsText" dxfId="15281" priority="14836" operator="containsText" text="S">
      <formula>NOT(ISERROR(SEARCH("S",R35)))</formula>
    </cfRule>
    <cfRule type="containsText" dxfId="15280" priority="14837" operator="containsText" text="I">
      <formula>NOT(ISERROR(SEARCH("I",R35)))</formula>
    </cfRule>
    <cfRule type="containsText" dxfId="15279" priority="14887" operator="containsText" text="C">
      <formula>NOT(ISERROR(SEARCH("C",R35)))</formula>
    </cfRule>
    <cfRule type="containsText" dxfId="15278" priority="14886" operator="containsText" text="T">
      <formula>NOT(ISERROR(SEARCH("T",R35)))</formula>
    </cfRule>
    <cfRule type="containsText" dxfId="15277" priority="14885" operator="containsText" text="P">
      <formula>NOT(ISERROR(SEARCH("P",R35)))</formula>
    </cfRule>
    <cfRule type="containsText" dxfId="15276" priority="14884" operator="containsText" text="D">
      <formula>NOT(ISERROR(SEARCH("D",R35)))</formula>
    </cfRule>
    <cfRule type="containsText" dxfId="15275" priority="14882" operator="containsText" text="I">
      <formula>NOT(ISERROR(SEARCH("I",R35)))</formula>
    </cfRule>
    <cfRule type="containsText" dxfId="15274" priority="14881" operator="containsText" text="S">
      <formula>NOT(ISERROR(SEARCH("S",R35)))</formula>
    </cfRule>
    <cfRule type="containsText" dxfId="15273" priority="14880" operator="containsText" text="R">
      <formula>NOT(ISERROR(SEARCH("R",R35)))</formula>
    </cfRule>
    <cfRule type="containsText" dxfId="15272" priority="14879" operator="containsText" text="K">
      <formula>NOT(ISERROR(SEARCH("K",R35)))</formula>
    </cfRule>
    <cfRule type="containsText" dxfId="15271" priority="14838" operator="containsText" text="A">
      <formula>NOT(ISERROR(SEARCH("A",R35)))</formula>
    </cfRule>
    <cfRule type="containsText" dxfId="15270" priority="14877" operator="containsText" text="C">
      <formula>NOT(ISERROR(SEARCH("C",R35)))</formula>
    </cfRule>
    <cfRule type="containsText" dxfId="15269" priority="14876" operator="containsText" text="T">
      <formula>NOT(ISERROR(SEARCH("T",R35)))</formula>
    </cfRule>
    <cfRule type="containsText" dxfId="15268" priority="14839" operator="containsText" text="D">
      <formula>NOT(ISERROR(SEARCH("D",R35)))</formula>
    </cfRule>
    <cfRule type="containsText" dxfId="15267" priority="14875" operator="containsText" text="P">
      <formula>NOT(ISERROR(SEARCH("P",R35)))</formula>
    </cfRule>
    <cfRule type="containsText" dxfId="15266" priority="14874" operator="containsText" text="D">
      <formula>NOT(ISERROR(SEARCH("D",R35)))</formula>
    </cfRule>
    <cfRule type="containsText" dxfId="15265" priority="14873" operator="containsText" text="A">
      <formula>NOT(ISERROR(SEARCH("A",R35)))</formula>
    </cfRule>
    <cfRule type="containsText" dxfId="15264" priority="14872" operator="containsText" text="I">
      <formula>NOT(ISERROR(SEARCH("I",R35)))</formula>
    </cfRule>
  </conditionalFormatting>
  <conditionalFormatting sqref="R43:U43">
    <cfRule type="containsText" dxfId="15263" priority="13713" operator="containsText" text="D">
      <formula>NOT(ISERROR(SEARCH("D",R43)))</formula>
    </cfRule>
    <cfRule type="containsText" dxfId="15262" priority="13702" operator="containsText" text="S">
      <formula>NOT(ISERROR(SEARCH("S",R43)))</formula>
    </cfRule>
    <cfRule type="containsText" dxfId="15261" priority="13705" operator="containsText" text="D">
      <formula>NOT(ISERROR(SEARCH("D",R43)))</formula>
    </cfRule>
    <cfRule type="containsText" dxfId="15260" priority="13711" operator="containsText" text="I">
      <formula>NOT(ISERROR(SEARCH("I",R43)))</formula>
    </cfRule>
    <cfRule type="containsText" dxfId="15259" priority="13726" operator="containsText" text="C">
      <formula>NOT(ISERROR(SEARCH("C",R43)))</formula>
    </cfRule>
    <cfRule type="containsText" dxfId="15258" priority="13723" operator="containsText" text="D">
      <formula>NOT(ISERROR(SEARCH("D",R43)))</formula>
    </cfRule>
    <cfRule type="containsText" dxfId="15257" priority="13722" operator="containsText" text="A">
      <formula>NOT(ISERROR(SEARCH("A",R43)))</formula>
    </cfRule>
    <cfRule type="containsText" dxfId="15256" priority="13721" operator="containsText" text="I">
      <formula>NOT(ISERROR(SEARCH("I",R43)))</formula>
    </cfRule>
    <cfRule type="containsText" dxfId="15255" priority="13720" operator="containsText" text="S">
      <formula>NOT(ISERROR(SEARCH("S",R43)))</formula>
    </cfRule>
    <cfRule type="containsText" dxfId="15254" priority="13703" operator="containsText" text="I">
      <formula>NOT(ISERROR(SEARCH("I",R43)))</formula>
    </cfRule>
    <cfRule type="containsText" dxfId="15253" priority="13706" operator="containsText" text="P">
      <formula>NOT(ISERROR(SEARCH("P",R43)))</formula>
    </cfRule>
    <cfRule type="containsText" dxfId="15252" priority="13707" operator="containsText" text="T">
      <formula>NOT(ISERROR(SEARCH("T",R43)))</formula>
    </cfRule>
    <cfRule type="containsText" dxfId="15251" priority="13708" operator="containsText" text="C">
      <formula>NOT(ISERROR(SEARCH("C",R43)))</formula>
    </cfRule>
    <cfRule type="containsText" dxfId="15250" priority="13709" operator="containsText" text="R">
      <formula>NOT(ISERROR(SEARCH("R",R43)))</formula>
    </cfRule>
    <cfRule type="containsText" dxfId="15249" priority="13710" operator="containsText" text="S">
      <formula>NOT(ISERROR(SEARCH("S",R43)))</formula>
    </cfRule>
    <cfRule type="containsText" dxfId="15248" priority="13712" operator="containsText" text="A">
      <formula>NOT(ISERROR(SEARCH("A",R43)))</formula>
    </cfRule>
    <cfRule type="containsText" dxfId="15247" priority="13700" operator="containsText" text="K">
      <formula>NOT(ISERROR(SEARCH("K",R43)))</formula>
    </cfRule>
    <cfRule type="containsText" dxfId="15246" priority="13714" operator="containsText" text="P">
      <formula>NOT(ISERROR(SEARCH("P",R43)))</formula>
    </cfRule>
    <cfRule type="containsText" dxfId="15245" priority="13715" operator="containsText" text="T">
      <formula>NOT(ISERROR(SEARCH("T",R43)))</formula>
    </cfRule>
    <cfRule type="containsText" dxfId="15244" priority="13716" operator="containsText" text="C">
      <formula>NOT(ISERROR(SEARCH("C",R43)))</formula>
    </cfRule>
    <cfRule type="containsText" dxfId="15243" priority="13701" operator="containsText" text="R">
      <formula>NOT(ISERROR(SEARCH("R",R43)))</formula>
    </cfRule>
    <cfRule type="containsText" dxfId="15242" priority="13704" operator="containsText" text="A">
      <formula>NOT(ISERROR(SEARCH("A",R43)))</formula>
    </cfRule>
    <cfRule type="containsText" dxfId="15241" priority="13724" operator="containsText" text="P">
      <formula>NOT(ISERROR(SEARCH("P",R43)))</formula>
    </cfRule>
    <cfRule type="containsText" dxfId="15240" priority="13719" operator="containsText" text="R">
      <formula>NOT(ISERROR(SEARCH("R",R43)))</formula>
    </cfRule>
    <cfRule type="containsText" dxfId="15239" priority="13718" operator="containsText" text="K">
      <formula>NOT(ISERROR(SEARCH("K",R43)))</formula>
    </cfRule>
    <cfRule type="containsText" dxfId="15238" priority="13717" operator="containsText" text="L">
      <formula>NOT(ISERROR(SEARCH("L",R43)))</formula>
    </cfRule>
    <cfRule type="containsText" dxfId="15237" priority="13725" operator="containsText" text="T">
      <formula>NOT(ISERROR(SEARCH("T",R43)))</formula>
    </cfRule>
  </conditionalFormatting>
  <conditionalFormatting sqref="R8:V9">
    <cfRule type="containsText" dxfId="15236" priority="13663" operator="containsText" text="L">
      <formula>NOT(ISERROR(SEARCH("L",R8)))</formula>
    </cfRule>
  </conditionalFormatting>
  <conditionalFormatting sqref="R9:V9">
    <cfRule type="containsText" dxfId="15235" priority="13646" operator="containsText" text="K">
      <formula>NOT(ISERROR(SEARCH("K",R9)))</formula>
    </cfRule>
    <cfRule type="containsText" dxfId="15234" priority="13647" operator="containsText" text="R">
      <formula>NOT(ISERROR(SEARCH("R",R9)))</formula>
    </cfRule>
    <cfRule type="containsText" dxfId="15233" priority="13648" operator="containsText" text="S">
      <formula>NOT(ISERROR(SEARCH("S",R9)))</formula>
    </cfRule>
    <cfRule type="containsText" dxfId="15232" priority="13649" operator="containsText" text="I">
      <formula>NOT(ISERROR(SEARCH("I",R9)))</formula>
    </cfRule>
    <cfRule type="containsText" dxfId="15231" priority="13650" operator="containsText" text="A">
      <formula>NOT(ISERROR(SEARCH("A",R9)))</formula>
    </cfRule>
    <cfRule type="containsText" dxfId="15230" priority="13672" operator="containsText" text="C">
      <formula>NOT(ISERROR(SEARCH("C",R9)))</formula>
    </cfRule>
    <cfRule type="containsText" dxfId="15229" priority="13652" operator="containsText" text="P">
      <formula>NOT(ISERROR(SEARCH("P",R9)))</formula>
    </cfRule>
    <cfRule type="containsText" dxfId="15228" priority="13653" operator="containsText" text="T">
      <formula>NOT(ISERROR(SEARCH("T",R9)))</formula>
    </cfRule>
    <cfRule type="containsText" dxfId="15227" priority="13654" operator="containsText" text="C">
      <formula>NOT(ISERROR(SEARCH("C",R9)))</formula>
    </cfRule>
    <cfRule type="containsText" dxfId="15226" priority="13655" operator="containsText" text="R">
      <formula>NOT(ISERROR(SEARCH("R",R9)))</formula>
    </cfRule>
    <cfRule type="containsText" dxfId="15225" priority="13656" operator="containsText" text="S">
      <formula>NOT(ISERROR(SEARCH("S",R9)))</formula>
    </cfRule>
    <cfRule type="containsText" dxfId="15224" priority="13671" operator="containsText" text="T">
      <formula>NOT(ISERROR(SEARCH("T",R9)))</formula>
    </cfRule>
    <cfRule type="containsText" dxfId="15223" priority="13658" operator="containsText" text="A">
      <formula>NOT(ISERROR(SEARCH("A",R9)))</formula>
    </cfRule>
    <cfRule type="containsText" dxfId="15222" priority="13657" operator="containsText" text="I">
      <formula>NOT(ISERROR(SEARCH("I",R9)))</formula>
    </cfRule>
    <cfRule type="containsText" dxfId="15221" priority="13659" operator="containsText" text="D">
      <formula>NOT(ISERROR(SEARCH("D",R9)))</formula>
    </cfRule>
    <cfRule type="containsText" dxfId="15220" priority="13660" operator="containsText" text="P">
      <formula>NOT(ISERROR(SEARCH("P",R9)))</formula>
    </cfRule>
    <cfRule type="containsText" dxfId="15219" priority="13661" operator="containsText" text="T">
      <formula>NOT(ISERROR(SEARCH("T",R9)))</formula>
    </cfRule>
    <cfRule type="containsText" dxfId="15218" priority="13662" operator="containsText" text="C">
      <formula>NOT(ISERROR(SEARCH("C",R9)))</formula>
    </cfRule>
    <cfRule type="containsText" dxfId="15217" priority="13664" operator="containsText" text="K">
      <formula>NOT(ISERROR(SEARCH("K",R9)))</formula>
    </cfRule>
    <cfRule type="containsText" dxfId="15216" priority="13666" operator="containsText" text="S">
      <formula>NOT(ISERROR(SEARCH("S",R9)))</formula>
    </cfRule>
    <cfRule type="containsText" dxfId="15215" priority="13665" operator="containsText" text="R">
      <formula>NOT(ISERROR(SEARCH("R",R9)))</formula>
    </cfRule>
    <cfRule type="containsText" dxfId="15214" priority="13667" operator="containsText" text="I">
      <formula>NOT(ISERROR(SEARCH("I",R9)))</formula>
    </cfRule>
    <cfRule type="containsText" dxfId="15213" priority="13668" operator="containsText" text="A">
      <formula>NOT(ISERROR(SEARCH("A",R9)))</formula>
    </cfRule>
    <cfRule type="containsText" dxfId="15212" priority="13669" operator="containsText" text="D">
      <formula>NOT(ISERROR(SEARCH("D",R9)))</formula>
    </cfRule>
    <cfRule type="containsText" dxfId="15211" priority="13670" operator="containsText" text="P">
      <formula>NOT(ISERROR(SEARCH("P",R9)))</formula>
    </cfRule>
    <cfRule type="containsText" dxfId="15210" priority="13651" operator="containsText" text="D">
      <formula>NOT(ISERROR(SEARCH("D",R9)))</formula>
    </cfRule>
  </conditionalFormatting>
  <conditionalFormatting sqref="R10:V10">
    <cfRule type="containsText" dxfId="15209" priority="15135" operator="containsText" text="A">
      <formula>NOT(ISERROR(SEARCH("A",R10)))</formula>
    </cfRule>
    <cfRule type="containsText" dxfId="15208" priority="15134" operator="containsText" text="I">
      <formula>NOT(ISERROR(SEARCH("I",R10)))</formula>
    </cfRule>
    <cfRule type="containsText" dxfId="15207" priority="15133" operator="containsText" text="S">
      <formula>NOT(ISERROR(SEARCH("S",R10)))</formula>
    </cfRule>
    <cfRule type="containsText" dxfId="15206" priority="15132" operator="containsText" text="C">
      <formula>NOT(ISERROR(SEARCH("C",R10)))</formula>
    </cfRule>
    <cfRule type="containsText" dxfId="15205" priority="15131" operator="containsText" text="T">
      <formula>NOT(ISERROR(SEARCH("T",R10)))</formula>
    </cfRule>
    <cfRule type="containsText" dxfId="15204" priority="15130" operator="containsText" text="P">
      <formula>NOT(ISERROR(SEARCH("P",R10)))</formula>
    </cfRule>
    <cfRule type="containsText" dxfId="15203" priority="15129" operator="containsText" text="D">
      <formula>NOT(ISERROR(SEARCH("D",R10)))</formula>
    </cfRule>
    <cfRule type="containsText" dxfId="15202" priority="15128" operator="containsText" text="A">
      <formula>NOT(ISERROR(SEARCH("A",R10)))</formula>
    </cfRule>
    <cfRule type="containsText" dxfId="15201" priority="15127" operator="containsText" text="I">
      <formula>NOT(ISERROR(SEARCH("I",R10)))</formula>
    </cfRule>
    <cfRule type="containsText" dxfId="15200" priority="15126" operator="containsText" text="S">
      <formula>NOT(ISERROR(SEARCH("S",R10)))</formula>
    </cfRule>
    <cfRule type="containsText" dxfId="15199" priority="15125" operator="containsText" text="R">
      <formula>NOT(ISERROR(SEARCH("R",R10)))</formula>
    </cfRule>
    <cfRule type="containsText" dxfId="15198" priority="15124" operator="containsText" text="K">
      <formula>NOT(ISERROR(SEARCH("K",R10)))</formula>
    </cfRule>
    <cfRule type="containsText" dxfId="15197" priority="15123" operator="containsText" text="R">
      <formula>NOT(ISERROR(SEARCH("R",R10)))</formula>
    </cfRule>
    <cfRule type="containsText" dxfId="15196" priority="15122" operator="containsText" text="C">
      <formula>NOT(ISERROR(SEARCH("C",R10)))</formula>
    </cfRule>
    <cfRule type="containsText" dxfId="15195" priority="15121" operator="containsText" text="T">
      <formula>NOT(ISERROR(SEARCH("T",R10)))</formula>
    </cfRule>
    <cfRule type="containsText" dxfId="15194" priority="15120" operator="containsText" text="P">
      <formula>NOT(ISERROR(SEARCH("P",R10)))</formula>
    </cfRule>
    <cfRule type="containsText" dxfId="15193" priority="15119" operator="containsText" text="D">
      <formula>NOT(ISERROR(SEARCH("D",R10)))</formula>
    </cfRule>
    <cfRule type="containsText" dxfId="15192" priority="15118" operator="containsText" text="A">
      <formula>NOT(ISERROR(SEARCH("A",R10)))</formula>
    </cfRule>
    <cfRule type="containsText" dxfId="15191" priority="15117" operator="containsText" text="I">
      <formula>NOT(ISERROR(SEARCH("I",R10)))</formula>
    </cfRule>
    <cfRule type="containsText" dxfId="15190" priority="15116" operator="containsText" text="S">
      <formula>NOT(ISERROR(SEARCH("S",R10)))</formula>
    </cfRule>
    <cfRule type="containsText" dxfId="15189" priority="15115" operator="containsText" text="R">
      <formula>NOT(ISERROR(SEARCH("R",R10)))</formula>
    </cfRule>
    <cfRule type="containsText" dxfId="15188" priority="15114" operator="containsText" text="K">
      <formula>NOT(ISERROR(SEARCH("K",R10)))</formula>
    </cfRule>
    <cfRule type="containsText" dxfId="15187" priority="15113" operator="containsText" text="L">
      <formula>NOT(ISERROR(SEARCH("L",R10)))</formula>
    </cfRule>
    <cfRule type="containsText" dxfId="15186" priority="15112" operator="containsText" text="C">
      <formula>NOT(ISERROR(SEARCH("C",R10)))</formula>
    </cfRule>
    <cfRule type="containsText" dxfId="15185" priority="15111" operator="containsText" text="T">
      <formula>NOT(ISERROR(SEARCH("T",R10)))</formula>
    </cfRule>
    <cfRule type="containsText" dxfId="15184" priority="15110" operator="containsText" text="P">
      <formula>NOT(ISERROR(SEARCH("P",R10)))</formula>
    </cfRule>
    <cfRule type="containsText" dxfId="15183" priority="15109" operator="containsText" text="D">
      <formula>NOT(ISERROR(SEARCH("D",R10)))</formula>
    </cfRule>
    <cfRule type="containsText" dxfId="15182" priority="15108" operator="containsText" text="A">
      <formula>NOT(ISERROR(SEARCH("A",R10)))</formula>
    </cfRule>
    <cfRule type="containsText" dxfId="15181" priority="15107" operator="containsText" text="I">
      <formula>NOT(ISERROR(SEARCH("I",R10)))</formula>
    </cfRule>
    <cfRule type="containsText" dxfId="15180" priority="15106" operator="containsText" text="S">
      <formula>NOT(ISERROR(SEARCH("S",R10)))</formula>
    </cfRule>
    <cfRule type="containsText" dxfId="15179" priority="15105" operator="containsText" text="K">
      <formula>NOT(ISERROR(SEARCH("K",R10)))</formula>
    </cfRule>
    <cfRule type="containsText" dxfId="15178" priority="15153" operator="containsText" text="A">
      <formula>NOT(ISERROR(SEARCH("A",R10)))</formula>
    </cfRule>
    <cfRule type="containsText" dxfId="15177" priority="15157" operator="containsText" text="C">
      <formula>NOT(ISERROR(SEARCH("C",R10)))</formula>
    </cfRule>
    <cfRule type="containsText" dxfId="15176" priority="15156" operator="containsText" text="T">
      <formula>NOT(ISERROR(SEARCH("T",R10)))</formula>
    </cfRule>
    <cfRule type="containsText" dxfId="15175" priority="15155" operator="containsText" text="P">
      <formula>NOT(ISERROR(SEARCH("P",R10)))</formula>
    </cfRule>
    <cfRule type="containsText" dxfId="15174" priority="15154" operator="containsText" text="D">
      <formula>NOT(ISERROR(SEARCH("D",R10)))</formula>
    </cfRule>
    <cfRule type="containsText" dxfId="15173" priority="15152" operator="containsText" text="I">
      <formula>NOT(ISERROR(SEARCH("I",R10)))</formula>
    </cfRule>
    <cfRule type="containsText" dxfId="15172" priority="15151" operator="containsText" text="S">
      <formula>NOT(ISERROR(SEARCH("S",R10)))</formula>
    </cfRule>
    <cfRule type="containsText" dxfId="15171" priority="15150" operator="containsText" text="R">
      <formula>NOT(ISERROR(SEARCH("R",R10)))</formula>
    </cfRule>
    <cfRule type="containsText" dxfId="15170" priority="15149" operator="containsText" text="K">
      <formula>NOT(ISERROR(SEARCH("K",R10)))</formula>
    </cfRule>
    <cfRule type="containsText" dxfId="15169" priority="15147" operator="containsText" text="C">
      <formula>NOT(ISERROR(SEARCH("C",R10)))</formula>
    </cfRule>
    <cfRule type="containsText" dxfId="15168" priority="15146" operator="containsText" text="T">
      <formula>NOT(ISERROR(SEARCH("T",R10)))</formula>
    </cfRule>
    <cfRule type="containsText" dxfId="15167" priority="15145" operator="containsText" text="P">
      <formula>NOT(ISERROR(SEARCH("P",R10)))</formula>
    </cfRule>
    <cfRule type="containsText" dxfId="15166" priority="15144" operator="containsText" text="D">
      <formula>NOT(ISERROR(SEARCH("D",R10)))</formula>
    </cfRule>
    <cfRule type="containsText" dxfId="15165" priority="15143" operator="containsText" text="A">
      <formula>NOT(ISERROR(SEARCH("A",R10)))</formula>
    </cfRule>
    <cfRule type="containsText" dxfId="15164" priority="15142" operator="containsText" text="I">
      <formula>NOT(ISERROR(SEARCH("I",R10)))</formula>
    </cfRule>
    <cfRule type="containsText" dxfId="15163" priority="15141" operator="containsText" text="S">
      <formula>NOT(ISERROR(SEARCH("S",R10)))</formula>
    </cfRule>
    <cfRule type="containsText" dxfId="15162" priority="15140" operator="containsText" text="R">
      <formula>NOT(ISERROR(SEARCH("R",R10)))</formula>
    </cfRule>
    <cfRule type="containsText" dxfId="15161" priority="15139" operator="containsText" text="C">
      <formula>NOT(ISERROR(SEARCH("C",R10)))</formula>
    </cfRule>
    <cfRule type="containsText" dxfId="15160" priority="15138" operator="containsText" text="T">
      <formula>NOT(ISERROR(SEARCH("T",R10)))</formula>
    </cfRule>
    <cfRule type="containsText" dxfId="15159" priority="15137" operator="containsText" text="P">
      <formula>NOT(ISERROR(SEARCH("P",R10)))</formula>
    </cfRule>
    <cfRule type="containsText" dxfId="15158" priority="15136" operator="containsText" text="D">
      <formula>NOT(ISERROR(SEARCH("D",R10)))</formula>
    </cfRule>
  </conditionalFormatting>
  <conditionalFormatting sqref="R12:V12">
    <cfRule type="containsText" dxfId="15157" priority="13015" operator="containsText" text="L">
      <formula>NOT(ISERROR(SEARCH("L",R12)))</formula>
    </cfRule>
  </conditionalFormatting>
  <conditionalFormatting sqref="R18:V19">
    <cfRule type="containsText" dxfId="15156" priority="13204" operator="containsText" text="L">
      <formula>NOT(ISERROR(SEARCH("L",R18)))</formula>
    </cfRule>
  </conditionalFormatting>
  <conditionalFormatting sqref="R20:V20">
    <cfRule type="containsText" dxfId="15155" priority="13738" operator="containsText" text="I">
      <formula>NOT(ISERROR(SEARCH("I",R20)))</formula>
    </cfRule>
    <cfRule type="containsText" dxfId="15154" priority="13727" operator="containsText" text="K">
      <formula>NOT(ISERROR(SEARCH("K",R20)))</formula>
    </cfRule>
    <cfRule type="containsText" dxfId="15153" priority="13728" operator="containsText" text="R">
      <formula>NOT(ISERROR(SEARCH("R",R20)))</formula>
    </cfRule>
    <cfRule type="containsText" dxfId="15152" priority="13753" operator="containsText" text="C">
      <formula>NOT(ISERROR(SEARCH("C",R20)))</formula>
    </cfRule>
    <cfRule type="containsText" dxfId="15151" priority="13752" operator="containsText" text="T">
      <formula>NOT(ISERROR(SEARCH("T",R20)))</formula>
    </cfRule>
    <cfRule type="containsText" dxfId="15150" priority="13751" operator="containsText" text="P">
      <formula>NOT(ISERROR(SEARCH("P",R20)))</formula>
    </cfRule>
    <cfRule type="containsText" dxfId="15149" priority="13750" operator="containsText" text="D">
      <formula>NOT(ISERROR(SEARCH("D",R20)))</formula>
    </cfRule>
    <cfRule type="containsText" dxfId="15148" priority="13749" operator="containsText" text="A">
      <formula>NOT(ISERROR(SEARCH("A",R20)))</formula>
    </cfRule>
    <cfRule type="containsText" dxfId="15147" priority="13735" operator="containsText" text="C">
      <formula>NOT(ISERROR(SEARCH("C",R20)))</formula>
    </cfRule>
    <cfRule type="containsText" dxfId="15146" priority="13737" operator="containsText" text="S">
      <formula>NOT(ISERROR(SEARCH("S",R20)))</formula>
    </cfRule>
    <cfRule type="containsText" dxfId="15145" priority="13736" operator="containsText" text="R">
      <formula>NOT(ISERROR(SEARCH("R",R20)))</formula>
    </cfRule>
    <cfRule type="containsText" dxfId="15144" priority="13730" operator="containsText" text="I">
      <formula>NOT(ISERROR(SEARCH("I",R20)))</formula>
    </cfRule>
    <cfRule type="containsText" dxfId="15143" priority="13729" operator="containsText" text="S">
      <formula>NOT(ISERROR(SEARCH("S",R20)))</formula>
    </cfRule>
    <cfRule type="containsText" dxfId="15142" priority="13732" operator="containsText" text="D">
      <formula>NOT(ISERROR(SEARCH("D",R20)))</formula>
    </cfRule>
    <cfRule type="containsText" dxfId="15141" priority="13733" operator="containsText" text="P">
      <formula>NOT(ISERROR(SEARCH("P",R20)))</formula>
    </cfRule>
    <cfRule type="containsText" dxfId="15140" priority="13731" operator="containsText" text="A">
      <formula>NOT(ISERROR(SEARCH("A",R20)))</formula>
    </cfRule>
    <cfRule type="containsText" dxfId="15139" priority="13748" operator="containsText" text="I">
      <formula>NOT(ISERROR(SEARCH("I",R20)))</formula>
    </cfRule>
    <cfRule type="containsText" dxfId="15138" priority="13747" operator="containsText" text="S">
      <formula>NOT(ISERROR(SEARCH("S",R20)))</formula>
    </cfRule>
    <cfRule type="containsText" dxfId="15137" priority="13746" operator="containsText" text="R">
      <formula>NOT(ISERROR(SEARCH("R",R20)))</formula>
    </cfRule>
    <cfRule type="containsText" dxfId="15136" priority="13745" operator="containsText" text="K">
      <formula>NOT(ISERROR(SEARCH("K",R20)))</formula>
    </cfRule>
    <cfRule type="containsText" dxfId="15135" priority="13744" operator="containsText" text="L">
      <formula>NOT(ISERROR(SEARCH("L",R20)))</formula>
    </cfRule>
    <cfRule type="containsText" dxfId="15134" priority="13743" operator="containsText" text="C">
      <formula>NOT(ISERROR(SEARCH("C",R20)))</formula>
    </cfRule>
    <cfRule type="containsText" dxfId="15133" priority="13742" operator="containsText" text="T">
      <formula>NOT(ISERROR(SEARCH("T",R20)))</formula>
    </cfRule>
    <cfRule type="containsText" dxfId="15132" priority="13741" operator="containsText" text="P">
      <formula>NOT(ISERROR(SEARCH("P",R20)))</formula>
    </cfRule>
    <cfRule type="containsText" dxfId="15131" priority="13740" operator="containsText" text="D">
      <formula>NOT(ISERROR(SEARCH("D",R20)))</formula>
    </cfRule>
    <cfRule type="containsText" dxfId="15130" priority="13739" operator="containsText" text="A">
      <formula>NOT(ISERROR(SEARCH("A",R20)))</formula>
    </cfRule>
    <cfRule type="containsText" dxfId="15129" priority="13734" operator="containsText" text="T">
      <formula>NOT(ISERROR(SEARCH("T",R20)))</formula>
    </cfRule>
  </conditionalFormatting>
  <conditionalFormatting sqref="R24:V24">
    <cfRule type="containsText" dxfId="15128" priority="13339" operator="containsText" text="L">
      <formula>NOT(ISERROR(SEARCH("L",R24)))</formula>
    </cfRule>
  </conditionalFormatting>
  <conditionalFormatting sqref="R28:V28">
    <cfRule type="containsText" dxfId="15127" priority="15078" operator="containsText" text="C">
      <formula>NOT(ISERROR(SEARCH("C",R28)))</formula>
    </cfRule>
    <cfRule type="containsText" dxfId="15126" priority="15077" operator="containsText" text="T">
      <formula>NOT(ISERROR(SEARCH("T",R28)))</formula>
    </cfRule>
    <cfRule type="containsText" dxfId="15125" priority="15076" operator="containsText" text="P">
      <formula>NOT(ISERROR(SEARCH("P",R28)))</formula>
    </cfRule>
    <cfRule type="containsText" dxfId="15124" priority="15075" operator="containsText" text="D">
      <formula>NOT(ISERROR(SEARCH("D",R28)))</formula>
    </cfRule>
    <cfRule type="containsText" dxfId="15123" priority="15074" operator="containsText" text="A">
      <formula>NOT(ISERROR(SEARCH("A",R28)))</formula>
    </cfRule>
    <cfRule type="containsText" dxfId="15122" priority="15072" operator="containsText" text="S">
      <formula>NOT(ISERROR(SEARCH("S",R28)))</formula>
    </cfRule>
    <cfRule type="containsText" dxfId="15121" priority="15071" operator="containsText" text="R">
      <formula>NOT(ISERROR(SEARCH("R",R28)))</formula>
    </cfRule>
    <cfRule type="containsText" dxfId="15120" priority="15070" operator="containsText" text="K">
      <formula>NOT(ISERROR(SEARCH("K",R28)))</formula>
    </cfRule>
    <cfRule type="containsText" dxfId="15119" priority="15069" operator="containsText" text="R">
      <formula>NOT(ISERROR(SEARCH("R",R28)))</formula>
    </cfRule>
    <cfRule type="containsText" dxfId="15118" priority="15068" operator="containsText" text="C">
      <formula>NOT(ISERROR(SEARCH("C",R28)))</formula>
    </cfRule>
    <cfRule type="containsText" dxfId="15117" priority="15067" operator="containsText" text="T">
      <formula>NOT(ISERROR(SEARCH("T",R28)))</formula>
    </cfRule>
    <cfRule type="containsText" dxfId="15116" priority="15066" operator="containsText" text="P">
      <formula>NOT(ISERROR(SEARCH("P",R28)))</formula>
    </cfRule>
    <cfRule type="containsText" dxfId="15115" priority="15064" operator="containsText" text="A">
      <formula>NOT(ISERROR(SEARCH("A",R28)))</formula>
    </cfRule>
    <cfRule type="containsText" dxfId="15114" priority="15063" operator="containsText" text="I">
      <formula>NOT(ISERROR(SEARCH("I",R28)))</formula>
    </cfRule>
    <cfRule type="containsText" dxfId="15113" priority="15096" operator="containsText" text="R">
      <formula>NOT(ISERROR(SEARCH("R",R28)))</formula>
    </cfRule>
    <cfRule type="containsText" dxfId="15112" priority="15062" operator="containsText" text="S">
      <formula>NOT(ISERROR(SEARCH("S",R28)))</formula>
    </cfRule>
    <cfRule type="containsText" dxfId="15111" priority="15061" operator="containsText" text="R">
      <formula>NOT(ISERROR(SEARCH("R",R28)))</formula>
    </cfRule>
    <cfRule type="containsText" dxfId="15110" priority="15060" operator="containsText" text="K">
      <formula>NOT(ISERROR(SEARCH("K",R28)))</formula>
    </cfRule>
    <cfRule type="containsText" dxfId="15109" priority="15059" operator="containsText" text="L">
      <formula>NOT(ISERROR(SEARCH("L",R28)))</formula>
    </cfRule>
    <cfRule type="containsText" dxfId="15108" priority="15058" operator="containsText" text="C">
      <formula>NOT(ISERROR(SEARCH("C",R28)))</formula>
    </cfRule>
    <cfRule type="containsText" dxfId="15107" priority="15073" operator="containsText" text="I">
      <formula>NOT(ISERROR(SEARCH("I",R28)))</formula>
    </cfRule>
    <cfRule type="containsText" dxfId="15106" priority="15057" operator="containsText" text="T">
      <formula>NOT(ISERROR(SEARCH("T",R28)))</formula>
    </cfRule>
    <cfRule type="containsText" dxfId="15105" priority="15056" operator="containsText" text="P">
      <formula>NOT(ISERROR(SEARCH("P",R28)))</formula>
    </cfRule>
    <cfRule type="containsText" dxfId="15104" priority="15055" operator="containsText" text="D">
      <formula>NOT(ISERROR(SEARCH("D",R28)))</formula>
    </cfRule>
    <cfRule type="containsText" dxfId="15103" priority="15054" operator="containsText" text="A">
      <formula>NOT(ISERROR(SEARCH("A",R28)))</formula>
    </cfRule>
    <cfRule type="containsText" dxfId="15102" priority="15053" operator="containsText" text="I">
      <formula>NOT(ISERROR(SEARCH("I",R28)))</formula>
    </cfRule>
    <cfRule type="containsText" dxfId="15101" priority="15052" operator="containsText" text="S">
      <formula>NOT(ISERROR(SEARCH("S",R28)))</formula>
    </cfRule>
    <cfRule type="containsText" dxfId="15100" priority="15051" operator="containsText" text="K">
      <formula>NOT(ISERROR(SEARCH("K",R28)))</formula>
    </cfRule>
    <cfRule type="containsText" dxfId="15099" priority="15065" operator="containsText" text="D">
      <formula>NOT(ISERROR(SEARCH("D",R28)))</formula>
    </cfRule>
    <cfRule type="containsText" dxfId="15098" priority="15103" operator="containsText" text="C">
      <formula>NOT(ISERROR(SEARCH("C",R28)))</formula>
    </cfRule>
    <cfRule type="containsText" dxfId="15097" priority="15102" operator="containsText" text="T">
      <formula>NOT(ISERROR(SEARCH("T",R28)))</formula>
    </cfRule>
    <cfRule type="containsText" dxfId="15096" priority="15101" operator="containsText" text="P">
      <formula>NOT(ISERROR(SEARCH("P",R28)))</formula>
    </cfRule>
    <cfRule type="containsText" dxfId="15095" priority="15100" operator="containsText" text="D">
      <formula>NOT(ISERROR(SEARCH("D",R28)))</formula>
    </cfRule>
    <cfRule type="containsText" dxfId="15094" priority="15099" operator="containsText" text="A">
      <formula>NOT(ISERROR(SEARCH("A",R28)))</formula>
    </cfRule>
    <cfRule type="containsText" dxfId="15093" priority="15098" operator="containsText" text="I">
      <formula>NOT(ISERROR(SEARCH("I",R28)))</formula>
    </cfRule>
    <cfRule type="containsText" dxfId="15092" priority="15097" operator="containsText" text="S">
      <formula>NOT(ISERROR(SEARCH("S",R28)))</formula>
    </cfRule>
    <cfRule type="containsText" dxfId="15091" priority="15095" operator="containsText" text="K">
      <formula>NOT(ISERROR(SEARCH("K",R28)))</formula>
    </cfRule>
    <cfRule type="containsText" dxfId="15090" priority="15093" operator="containsText" text="C">
      <formula>NOT(ISERROR(SEARCH("C",R28)))</formula>
    </cfRule>
    <cfRule type="containsText" dxfId="15089" priority="15092" operator="containsText" text="T">
      <formula>NOT(ISERROR(SEARCH("T",R28)))</formula>
    </cfRule>
    <cfRule type="containsText" dxfId="15088" priority="15091" operator="containsText" text="P">
      <formula>NOT(ISERROR(SEARCH("P",R28)))</formula>
    </cfRule>
    <cfRule type="containsText" dxfId="15087" priority="15090" operator="containsText" text="D">
      <formula>NOT(ISERROR(SEARCH("D",R28)))</formula>
    </cfRule>
    <cfRule type="containsText" dxfId="15086" priority="15089" operator="containsText" text="A">
      <formula>NOT(ISERROR(SEARCH("A",R28)))</formula>
    </cfRule>
    <cfRule type="containsText" dxfId="15085" priority="15088" operator="containsText" text="I">
      <formula>NOT(ISERROR(SEARCH("I",R28)))</formula>
    </cfRule>
    <cfRule type="containsText" dxfId="15084" priority="15087" operator="containsText" text="S">
      <formula>NOT(ISERROR(SEARCH("S",R28)))</formula>
    </cfRule>
    <cfRule type="containsText" dxfId="15083" priority="15086" operator="containsText" text="R">
      <formula>NOT(ISERROR(SEARCH("R",R28)))</formula>
    </cfRule>
    <cfRule type="containsText" dxfId="15082" priority="15085" operator="containsText" text="C">
      <formula>NOT(ISERROR(SEARCH("C",R28)))</formula>
    </cfRule>
    <cfRule type="containsText" dxfId="15081" priority="15084" operator="containsText" text="T">
      <formula>NOT(ISERROR(SEARCH("T",R28)))</formula>
    </cfRule>
    <cfRule type="containsText" dxfId="15080" priority="15083" operator="containsText" text="P">
      <formula>NOT(ISERROR(SEARCH("P",R28)))</formula>
    </cfRule>
    <cfRule type="containsText" dxfId="15079" priority="15082" operator="containsText" text="D">
      <formula>NOT(ISERROR(SEARCH("D",R28)))</formula>
    </cfRule>
    <cfRule type="containsText" dxfId="15078" priority="15081" operator="containsText" text="A">
      <formula>NOT(ISERROR(SEARCH("A",R28)))</formula>
    </cfRule>
    <cfRule type="containsText" dxfId="15077" priority="15080" operator="containsText" text="I">
      <formula>NOT(ISERROR(SEARCH("I",R28)))</formula>
    </cfRule>
    <cfRule type="containsText" dxfId="15076" priority="15079" operator="containsText" text="S">
      <formula>NOT(ISERROR(SEARCH("S",R28)))</formula>
    </cfRule>
  </conditionalFormatting>
  <conditionalFormatting sqref="R31:V32">
    <cfRule type="containsText" dxfId="15075" priority="13231" operator="containsText" text="L">
      <formula>NOT(ISERROR(SEARCH("L",R31)))</formula>
    </cfRule>
  </conditionalFormatting>
  <conditionalFormatting sqref="R41:V41">
    <cfRule type="containsText" dxfId="15074" priority="13312" operator="containsText" text="L">
      <formula>NOT(ISERROR(SEARCH("L",R41)))</formula>
    </cfRule>
  </conditionalFormatting>
  <conditionalFormatting sqref="R17:W17">
    <cfRule type="containsText" dxfId="15073" priority="14608" operator="containsText" text="L">
      <formula>NOT(ISERROR(SEARCH("L",R17)))</formula>
    </cfRule>
  </conditionalFormatting>
  <conditionalFormatting sqref="R33:W33">
    <cfRule type="containsText" dxfId="15072" priority="14932" operator="containsText" text="L">
      <formula>NOT(ISERROR(SEARCH("L",R33)))</formula>
    </cfRule>
  </conditionalFormatting>
  <conditionalFormatting sqref="R35:W35">
    <cfRule type="containsText" dxfId="15071" priority="14878" operator="containsText" text="L">
      <formula>NOT(ISERROR(SEARCH("L",R35)))</formula>
    </cfRule>
  </conditionalFormatting>
  <conditionalFormatting sqref="R38:W38">
    <cfRule type="containsText" dxfId="15070" priority="14662" operator="containsText" text="L">
      <formula>NOT(ISERROR(SEARCH("L",R38)))</formula>
    </cfRule>
  </conditionalFormatting>
  <conditionalFormatting sqref="R10:AK10">
    <cfRule type="containsText" dxfId="15069" priority="15148" operator="containsText" text="L">
      <formula>NOT(ISERROR(SEARCH("L",R10)))</formula>
    </cfRule>
  </conditionalFormatting>
  <conditionalFormatting sqref="R28:AK28">
    <cfRule type="containsText" dxfId="15068" priority="15094" operator="containsText" text="L">
      <formula>NOT(ISERROR(SEARCH("L",R28)))</formula>
    </cfRule>
  </conditionalFormatting>
  <conditionalFormatting sqref="S5:S7">
    <cfRule type="containsText" dxfId="15067" priority="12862" operator="containsText" text="C">
      <formula>NOT(ISERROR(SEARCH("C",S5)))</formula>
    </cfRule>
    <cfRule type="containsText" dxfId="15066" priority="12861" operator="containsText" text="T">
      <formula>NOT(ISERROR(SEARCH("T",S5)))</formula>
    </cfRule>
    <cfRule type="containsText" dxfId="15065" priority="12860" operator="containsText" text="P">
      <formula>NOT(ISERROR(SEARCH("P",S5)))</formula>
    </cfRule>
    <cfRule type="containsText" dxfId="15064" priority="12859" operator="containsText" text="D">
      <formula>NOT(ISERROR(SEARCH("D",S5)))</formula>
    </cfRule>
    <cfRule type="containsText" dxfId="15063" priority="12858" operator="containsText" text="A">
      <formula>NOT(ISERROR(SEARCH("A",S5)))</formula>
    </cfRule>
    <cfRule type="containsText" dxfId="15062" priority="12857" operator="containsText" text="I">
      <formula>NOT(ISERROR(SEARCH("I",S5)))</formula>
    </cfRule>
    <cfRule type="containsText" dxfId="15061" priority="12856" operator="containsText" text="S">
      <formula>NOT(ISERROR(SEARCH("S",S5)))</formula>
    </cfRule>
    <cfRule type="containsText" dxfId="15060" priority="12855" operator="containsText" text="R">
      <formula>NOT(ISERROR(SEARCH("R",S5)))</formula>
    </cfRule>
    <cfRule type="containsText" dxfId="15059" priority="12854" operator="containsText" text="K">
      <formula>NOT(ISERROR(SEARCH("K",S5)))</formula>
    </cfRule>
    <cfRule type="containsText" dxfId="15058" priority="12853" operator="containsText" text="L">
      <formula>NOT(ISERROR(SEARCH("L",S5)))</formula>
    </cfRule>
    <cfRule type="containsText" dxfId="15057" priority="12846" operator="containsText" text="S">
      <formula>NOT(ISERROR(SEARCH("S",S5)))</formula>
    </cfRule>
    <cfRule type="containsText" dxfId="15056" priority="12847" operator="containsText" text="I">
      <formula>NOT(ISERROR(SEARCH("I",S5)))</formula>
    </cfRule>
    <cfRule type="containsText" dxfId="15055" priority="12836" operator="containsText" text="K">
      <formula>NOT(ISERROR(SEARCH("K",S5)))</formula>
    </cfRule>
    <cfRule type="containsText" dxfId="15054" priority="12848" operator="containsText" text="A">
      <formula>NOT(ISERROR(SEARCH("A",S5)))</formula>
    </cfRule>
    <cfRule type="containsText" dxfId="15053" priority="12837" operator="containsText" text="R">
      <formula>NOT(ISERROR(SEARCH("R",S5)))</formula>
    </cfRule>
    <cfRule type="containsText" dxfId="15052" priority="12838" operator="containsText" text="S">
      <formula>NOT(ISERROR(SEARCH("S",S5)))</formula>
    </cfRule>
    <cfRule type="containsText" dxfId="15051" priority="12850" operator="containsText" text="P">
      <formula>NOT(ISERROR(SEARCH("P",S5)))</formula>
    </cfRule>
    <cfRule type="containsText" dxfId="15050" priority="12839" operator="containsText" text="I">
      <formula>NOT(ISERROR(SEARCH("I",S5)))</formula>
    </cfRule>
    <cfRule type="containsText" dxfId="15049" priority="12843" operator="containsText" text="T">
      <formula>NOT(ISERROR(SEARCH("T",S5)))</formula>
    </cfRule>
    <cfRule type="containsText" dxfId="15048" priority="12844" operator="containsText" text="C">
      <formula>NOT(ISERROR(SEARCH("C",S5)))</formula>
    </cfRule>
    <cfRule type="containsText" dxfId="15047" priority="12851" operator="containsText" text="T">
      <formula>NOT(ISERROR(SEARCH("T",S5)))</formula>
    </cfRule>
    <cfRule type="containsText" dxfId="15046" priority="12852" operator="containsText" text="C">
      <formula>NOT(ISERROR(SEARCH("C",S5)))</formula>
    </cfRule>
    <cfRule type="containsText" dxfId="15045" priority="12845" operator="containsText" text="R">
      <formula>NOT(ISERROR(SEARCH("R",S5)))</formula>
    </cfRule>
    <cfRule type="containsText" dxfId="15044" priority="12841" operator="containsText" text="D">
      <formula>NOT(ISERROR(SEARCH("D",S5)))</formula>
    </cfRule>
    <cfRule type="containsText" dxfId="15043" priority="12840" operator="containsText" text="A">
      <formula>NOT(ISERROR(SEARCH("A",S5)))</formula>
    </cfRule>
    <cfRule type="containsText" dxfId="15042" priority="12842" operator="containsText" text="P">
      <formula>NOT(ISERROR(SEARCH("P",S5)))</formula>
    </cfRule>
    <cfRule type="containsText" dxfId="15041" priority="12849" operator="containsText" text="D">
      <formula>NOT(ISERROR(SEARCH("D",S5)))</formula>
    </cfRule>
  </conditionalFormatting>
  <conditionalFormatting sqref="S13:S14">
    <cfRule type="containsText" dxfId="15040" priority="12719" operator="containsText" text="K">
      <formula>NOT(ISERROR(SEARCH("K",S13)))</formula>
    </cfRule>
    <cfRule type="containsText" dxfId="15039" priority="12724" operator="containsText" text="D">
      <formula>NOT(ISERROR(SEARCH("D",S13)))</formula>
    </cfRule>
    <cfRule type="containsText" dxfId="15038" priority="12723" operator="containsText" text="A">
      <formula>NOT(ISERROR(SEARCH("A",S13)))</formula>
    </cfRule>
    <cfRule type="containsText" dxfId="15037" priority="12722" operator="containsText" text="I">
      <formula>NOT(ISERROR(SEARCH("I",S13)))</formula>
    </cfRule>
    <cfRule type="containsText" dxfId="15036" priority="12721" operator="containsText" text="S">
      <formula>NOT(ISERROR(SEARCH("S",S13)))</formula>
    </cfRule>
    <cfRule type="containsText" dxfId="15035" priority="12720" operator="containsText" text="R">
      <formula>NOT(ISERROR(SEARCH("R",S13)))</formula>
    </cfRule>
    <cfRule type="containsText" dxfId="15034" priority="12718" operator="containsText" text="L">
      <formula>NOT(ISERROR(SEARCH("L",S13)))</formula>
    </cfRule>
    <cfRule type="containsText" dxfId="15033" priority="12717" operator="containsText" text="C">
      <formula>NOT(ISERROR(SEARCH("C",S13)))</formula>
    </cfRule>
    <cfRule type="containsText" dxfId="15032" priority="12716" operator="containsText" text="T">
      <formula>NOT(ISERROR(SEARCH("T",S13)))</formula>
    </cfRule>
    <cfRule type="containsText" dxfId="15031" priority="12701" operator="containsText" text="K">
      <formula>NOT(ISERROR(SEARCH("K",S13)))</formula>
    </cfRule>
    <cfRule type="containsText" dxfId="15030" priority="12702" operator="containsText" text="R">
      <formula>NOT(ISERROR(SEARCH("R",S13)))</formula>
    </cfRule>
    <cfRule type="containsText" dxfId="15029" priority="12703" operator="containsText" text="S">
      <formula>NOT(ISERROR(SEARCH("S",S13)))</formula>
    </cfRule>
    <cfRule type="containsText" dxfId="15028" priority="12704" operator="containsText" text="I">
      <formula>NOT(ISERROR(SEARCH("I",S13)))</formula>
    </cfRule>
    <cfRule type="containsText" dxfId="15027" priority="12705" operator="containsText" text="A">
      <formula>NOT(ISERROR(SEARCH("A",S13)))</formula>
    </cfRule>
    <cfRule type="containsText" dxfId="15026" priority="12706" operator="containsText" text="D">
      <formula>NOT(ISERROR(SEARCH("D",S13)))</formula>
    </cfRule>
    <cfRule type="containsText" dxfId="15025" priority="12707" operator="containsText" text="P">
      <formula>NOT(ISERROR(SEARCH("P",S13)))</formula>
    </cfRule>
    <cfRule type="containsText" dxfId="15024" priority="12708" operator="containsText" text="T">
      <formula>NOT(ISERROR(SEARCH("T",S13)))</formula>
    </cfRule>
    <cfRule type="containsText" dxfId="15023" priority="12709" operator="containsText" text="C">
      <formula>NOT(ISERROR(SEARCH("C",S13)))</formula>
    </cfRule>
    <cfRule type="containsText" dxfId="15022" priority="12710" operator="containsText" text="R">
      <formula>NOT(ISERROR(SEARCH("R",S13)))</formula>
    </cfRule>
    <cfRule type="containsText" dxfId="15021" priority="12711" operator="containsText" text="S">
      <formula>NOT(ISERROR(SEARCH("S",S13)))</formula>
    </cfRule>
    <cfRule type="containsText" dxfId="15020" priority="12712" operator="containsText" text="I">
      <formula>NOT(ISERROR(SEARCH("I",S13)))</formula>
    </cfRule>
    <cfRule type="containsText" dxfId="15019" priority="12714" operator="containsText" text="D">
      <formula>NOT(ISERROR(SEARCH("D",S13)))</formula>
    </cfRule>
    <cfRule type="containsText" dxfId="15018" priority="12715" operator="containsText" text="P">
      <formula>NOT(ISERROR(SEARCH("P",S13)))</formula>
    </cfRule>
    <cfRule type="containsText" dxfId="15017" priority="12713" operator="containsText" text="A">
      <formula>NOT(ISERROR(SEARCH("A",S13)))</formula>
    </cfRule>
    <cfRule type="containsText" dxfId="15016" priority="12727" operator="containsText" text="C">
      <formula>NOT(ISERROR(SEARCH("C",S13)))</formula>
    </cfRule>
    <cfRule type="containsText" dxfId="15015" priority="12726" operator="containsText" text="T">
      <formula>NOT(ISERROR(SEARCH("T",S13)))</formula>
    </cfRule>
    <cfRule type="containsText" dxfId="15014" priority="12725" operator="containsText" text="P">
      <formula>NOT(ISERROR(SEARCH("P",S13)))</formula>
    </cfRule>
  </conditionalFormatting>
  <conditionalFormatting sqref="S15">
    <cfRule type="containsText" dxfId="15013" priority="13916" operator="containsText" text="K">
      <formula>NOT(ISERROR(SEARCH("K",S15)))</formula>
    </cfRule>
    <cfRule type="containsText" dxfId="15012" priority="13917" operator="containsText" text="R">
      <formula>NOT(ISERROR(SEARCH("R",S15)))</formula>
    </cfRule>
    <cfRule type="containsText" dxfId="15011" priority="13918" operator="containsText" text="S">
      <formula>NOT(ISERROR(SEARCH("S",S15)))</formula>
    </cfRule>
    <cfRule type="containsText" dxfId="15010" priority="13919" operator="containsText" text="I">
      <formula>NOT(ISERROR(SEARCH("I",S15)))</formula>
    </cfRule>
    <cfRule type="containsText" dxfId="15009" priority="13920" operator="containsText" text="A">
      <formula>NOT(ISERROR(SEARCH("A",S15)))</formula>
    </cfRule>
    <cfRule type="containsText" dxfId="15008" priority="13921" operator="containsText" text="D">
      <formula>NOT(ISERROR(SEARCH("D",S15)))</formula>
    </cfRule>
    <cfRule type="containsText" dxfId="15007" priority="13922" operator="containsText" text="P">
      <formula>NOT(ISERROR(SEARCH("P",S15)))</formula>
    </cfRule>
    <cfRule type="containsText" dxfId="15006" priority="13923" operator="containsText" text="T">
      <formula>NOT(ISERROR(SEARCH("T",S15)))</formula>
    </cfRule>
    <cfRule type="containsText" dxfId="15005" priority="13924" operator="containsText" text="C">
      <formula>NOT(ISERROR(SEARCH("C",S15)))</formula>
    </cfRule>
    <cfRule type="containsText" dxfId="15004" priority="13925" operator="containsText" text="R">
      <formula>NOT(ISERROR(SEARCH("R",S15)))</formula>
    </cfRule>
    <cfRule type="containsText" dxfId="15003" priority="13926" operator="containsText" text="S">
      <formula>NOT(ISERROR(SEARCH("S",S15)))</formula>
    </cfRule>
    <cfRule type="containsText" dxfId="15002" priority="13927" operator="containsText" text="I">
      <formula>NOT(ISERROR(SEARCH("I",S15)))</formula>
    </cfRule>
    <cfRule type="containsText" dxfId="15001" priority="13928" operator="containsText" text="A">
      <formula>NOT(ISERROR(SEARCH("A",S15)))</formula>
    </cfRule>
    <cfRule type="containsText" dxfId="15000" priority="13929" operator="containsText" text="D">
      <formula>NOT(ISERROR(SEARCH("D",S15)))</formula>
    </cfRule>
    <cfRule type="containsText" dxfId="14999" priority="13930" operator="containsText" text="P">
      <formula>NOT(ISERROR(SEARCH("P",S15)))</formula>
    </cfRule>
    <cfRule type="containsText" dxfId="14998" priority="13931" operator="containsText" text="T">
      <formula>NOT(ISERROR(SEARCH("T",S15)))</formula>
    </cfRule>
    <cfRule type="containsText" dxfId="14997" priority="13932" operator="containsText" text="C">
      <formula>NOT(ISERROR(SEARCH("C",S15)))</formula>
    </cfRule>
    <cfRule type="containsText" dxfId="14996" priority="13933" operator="containsText" text="L">
      <formula>NOT(ISERROR(SEARCH("L",S15)))</formula>
    </cfRule>
    <cfRule type="containsText" dxfId="14995" priority="13934" operator="containsText" text="K">
      <formula>NOT(ISERROR(SEARCH("K",S15)))</formula>
    </cfRule>
    <cfRule type="containsText" dxfId="14994" priority="13935" operator="containsText" text="R">
      <formula>NOT(ISERROR(SEARCH("R",S15)))</formula>
    </cfRule>
    <cfRule type="containsText" dxfId="14993" priority="13936" operator="containsText" text="S">
      <formula>NOT(ISERROR(SEARCH("S",S15)))</formula>
    </cfRule>
    <cfRule type="containsText" dxfId="14992" priority="13937" operator="containsText" text="I">
      <formula>NOT(ISERROR(SEARCH("I",S15)))</formula>
    </cfRule>
    <cfRule type="containsText" dxfId="14991" priority="13938" operator="containsText" text="A">
      <formula>NOT(ISERROR(SEARCH("A",S15)))</formula>
    </cfRule>
    <cfRule type="containsText" dxfId="14990" priority="13939" operator="containsText" text="D">
      <formula>NOT(ISERROR(SEARCH("D",S15)))</formula>
    </cfRule>
    <cfRule type="containsText" dxfId="14989" priority="13940" operator="containsText" text="P">
      <formula>NOT(ISERROR(SEARCH("P",S15)))</formula>
    </cfRule>
    <cfRule type="containsText" dxfId="14988" priority="13941" operator="containsText" text="T">
      <formula>NOT(ISERROR(SEARCH("T",S15)))</formula>
    </cfRule>
    <cfRule type="containsText" dxfId="14987" priority="13942" operator="containsText" text="C">
      <formula>NOT(ISERROR(SEARCH("C",S15)))</formula>
    </cfRule>
  </conditionalFormatting>
  <conditionalFormatting sqref="S16">
    <cfRule type="containsText" dxfId="14986" priority="12931" operator="containsText" text="P">
      <formula>NOT(ISERROR(SEARCH("P",S16)))</formula>
    </cfRule>
    <cfRule type="containsText" dxfId="14985" priority="12930" operator="containsText" text="D">
      <formula>NOT(ISERROR(SEARCH("D",S16)))</formula>
    </cfRule>
    <cfRule type="containsText" dxfId="14984" priority="12929" operator="containsText" text="A">
      <formula>NOT(ISERROR(SEARCH("A",S16)))</formula>
    </cfRule>
    <cfRule type="containsText" dxfId="14983" priority="12928" operator="containsText" text="I">
      <formula>NOT(ISERROR(SEARCH("I",S16)))</formula>
    </cfRule>
    <cfRule type="containsText" dxfId="14982" priority="12927" operator="containsText" text="S">
      <formula>NOT(ISERROR(SEARCH("S",S16)))</formula>
    </cfRule>
    <cfRule type="containsText" dxfId="14981" priority="12926" operator="containsText" text="R">
      <formula>NOT(ISERROR(SEARCH("R",S16)))</formula>
    </cfRule>
    <cfRule type="containsText" dxfId="14980" priority="12925" operator="containsText" text="C">
      <formula>NOT(ISERROR(SEARCH("C",S16)))</formula>
    </cfRule>
    <cfRule type="containsText" dxfId="14979" priority="12924" operator="containsText" text="T">
      <formula>NOT(ISERROR(SEARCH("T",S16)))</formula>
    </cfRule>
    <cfRule type="containsText" dxfId="14978" priority="12923" operator="containsText" text="P">
      <formula>NOT(ISERROR(SEARCH("P",S16)))</formula>
    </cfRule>
    <cfRule type="containsText" dxfId="14977" priority="12920" operator="containsText" text="I">
      <formula>NOT(ISERROR(SEARCH("I",S16)))</formula>
    </cfRule>
    <cfRule type="containsText" dxfId="14976" priority="12922" operator="containsText" text="D">
      <formula>NOT(ISERROR(SEARCH("D",S16)))</formula>
    </cfRule>
    <cfRule type="containsText" dxfId="14975" priority="12921" operator="containsText" text="A">
      <formula>NOT(ISERROR(SEARCH("A",S16)))</formula>
    </cfRule>
    <cfRule type="containsText" dxfId="14974" priority="12943" operator="containsText" text="C">
      <formula>NOT(ISERROR(SEARCH("C",S16)))</formula>
    </cfRule>
    <cfRule type="containsText" dxfId="14973" priority="12942" operator="containsText" text="T">
      <formula>NOT(ISERROR(SEARCH("T",S16)))</formula>
    </cfRule>
    <cfRule type="containsText" dxfId="14972" priority="12917" operator="containsText" text="K">
      <formula>NOT(ISERROR(SEARCH("K",S16)))</formula>
    </cfRule>
    <cfRule type="containsText" dxfId="14971" priority="12918" operator="containsText" text="R">
      <formula>NOT(ISERROR(SEARCH("R",S16)))</formula>
    </cfRule>
    <cfRule type="containsText" dxfId="14970" priority="12940" operator="containsText" text="D">
      <formula>NOT(ISERROR(SEARCH("D",S16)))</formula>
    </cfRule>
    <cfRule type="containsText" dxfId="14969" priority="12941" operator="containsText" text="P">
      <formula>NOT(ISERROR(SEARCH("P",S16)))</formula>
    </cfRule>
    <cfRule type="containsText" dxfId="14968" priority="12919" operator="containsText" text="S">
      <formula>NOT(ISERROR(SEARCH("S",S16)))</formula>
    </cfRule>
    <cfRule type="containsText" dxfId="14967" priority="12939" operator="containsText" text="A">
      <formula>NOT(ISERROR(SEARCH("A",S16)))</formula>
    </cfRule>
    <cfRule type="containsText" dxfId="14966" priority="12938" operator="containsText" text="I">
      <formula>NOT(ISERROR(SEARCH("I",S16)))</formula>
    </cfRule>
    <cfRule type="containsText" dxfId="14965" priority="12937" operator="containsText" text="S">
      <formula>NOT(ISERROR(SEARCH("S",S16)))</formula>
    </cfRule>
    <cfRule type="containsText" dxfId="14964" priority="12936" operator="containsText" text="R">
      <formula>NOT(ISERROR(SEARCH("R",S16)))</formula>
    </cfRule>
    <cfRule type="containsText" dxfId="14963" priority="12935" operator="containsText" text="K">
      <formula>NOT(ISERROR(SEARCH("K",S16)))</formula>
    </cfRule>
    <cfRule type="containsText" dxfId="14962" priority="12934" operator="containsText" text="L">
      <formula>NOT(ISERROR(SEARCH("L",S16)))</formula>
    </cfRule>
    <cfRule type="containsText" dxfId="14961" priority="12933" operator="containsText" text="C">
      <formula>NOT(ISERROR(SEARCH("C",S16)))</formula>
    </cfRule>
    <cfRule type="containsText" dxfId="14960" priority="12932" operator="containsText" text="T">
      <formula>NOT(ISERROR(SEARCH("T",S16)))</formula>
    </cfRule>
  </conditionalFormatting>
  <conditionalFormatting sqref="S21">
    <cfRule type="containsText" dxfId="14959" priority="12826" operator="containsText" text="L">
      <formula>NOT(ISERROR(SEARCH("L",S21)))</formula>
    </cfRule>
    <cfRule type="containsText" dxfId="14958" priority="12827" operator="containsText" text="K">
      <formula>NOT(ISERROR(SEARCH("K",S21)))</formula>
    </cfRule>
    <cfRule type="containsText" dxfId="14957" priority="12828" operator="containsText" text="R">
      <formula>NOT(ISERROR(SEARCH("R",S21)))</formula>
    </cfRule>
    <cfRule type="containsText" dxfId="14956" priority="12829" operator="containsText" text="S">
      <formula>NOT(ISERROR(SEARCH("S",S21)))</formula>
    </cfRule>
    <cfRule type="containsText" dxfId="14955" priority="12830" operator="containsText" text="I">
      <formula>NOT(ISERROR(SEARCH("I",S21)))</formula>
    </cfRule>
    <cfRule type="containsText" dxfId="14954" priority="12809" operator="containsText" text="K">
      <formula>NOT(ISERROR(SEARCH("K",S21)))</formula>
    </cfRule>
    <cfRule type="containsText" dxfId="14953" priority="12810" operator="containsText" text="R">
      <formula>NOT(ISERROR(SEARCH("R",S21)))</formula>
    </cfRule>
    <cfRule type="containsText" dxfId="14952" priority="12811" operator="containsText" text="S">
      <formula>NOT(ISERROR(SEARCH("S",S21)))</formula>
    </cfRule>
    <cfRule type="containsText" dxfId="14951" priority="12812" operator="containsText" text="I">
      <formula>NOT(ISERROR(SEARCH("I",S21)))</formula>
    </cfRule>
    <cfRule type="containsText" dxfId="14950" priority="12813" operator="containsText" text="A">
      <formula>NOT(ISERROR(SEARCH("A",S21)))</formula>
    </cfRule>
    <cfRule type="containsText" dxfId="14949" priority="12814" operator="containsText" text="D">
      <formula>NOT(ISERROR(SEARCH("D",S21)))</formula>
    </cfRule>
    <cfRule type="containsText" dxfId="14948" priority="12832" operator="containsText" text="D">
      <formula>NOT(ISERROR(SEARCH("D",S21)))</formula>
    </cfRule>
    <cfRule type="containsText" dxfId="14947" priority="12824" operator="containsText" text="T">
      <formula>NOT(ISERROR(SEARCH("T",S21)))</formula>
    </cfRule>
    <cfRule type="containsText" dxfId="14946" priority="12833" operator="containsText" text="P">
      <formula>NOT(ISERROR(SEARCH("P",S21)))</formula>
    </cfRule>
    <cfRule type="containsText" dxfId="14945" priority="12819" operator="containsText" text="S">
      <formula>NOT(ISERROR(SEARCH("S",S21)))</formula>
    </cfRule>
    <cfRule type="containsText" dxfId="14944" priority="12815" operator="containsText" text="P">
      <formula>NOT(ISERROR(SEARCH("P",S21)))</formula>
    </cfRule>
    <cfRule type="containsText" dxfId="14943" priority="12835" operator="containsText" text="C">
      <formula>NOT(ISERROR(SEARCH("C",S21)))</formula>
    </cfRule>
    <cfRule type="containsText" dxfId="14942" priority="12834" operator="containsText" text="T">
      <formula>NOT(ISERROR(SEARCH("T",S21)))</formula>
    </cfRule>
    <cfRule type="containsText" dxfId="14941" priority="12831" operator="containsText" text="A">
      <formula>NOT(ISERROR(SEARCH("A",S21)))</formula>
    </cfRule>
    <cfRule type="containsText" dxfId="14940" priority="12816" operator="containsText" text="T">
      <formula>NOT(ISERROR(SEARCH("T",S21)))</formula>
    </cfRule>
    <cfRule type="containsText" dxfId="14939" priority="12817" operator="containsText" text="C">
      <formula>NOT(ISERROR(SEARCH("C",S21)))</formula>
    </cfRule>
    <cfRule type="containsText" dxfId="14938" priority="12820" operator="containsText" text="I">
      <formula>NOT(ISERROR(SEARCH("I",S21)))</formula>
    </cfRule>
    <cfRule type="containsText" dxfId="14937" priority="12821" operator="containsText" text="A">
      <formula>NOT(ISERROR(SEARCH("A",S21)))</formula>
    </cfRule>
    <cfRule type="containsText" dxfId="14936" priority="12822" operator="containsText" text="D">
      <formula>NOT(ISERROR(SEARCH("D",S21)))</formula>
    </cfRule>
    <cfRule type="containsText" dxfId="14935" priority="12823" operator="containsText" text="P">
      <formula>NOT(ISERROR(SEARCH("P",S21)))</formula>
    </cfRule>
    <cfRule type="containsText" dxfId="14934" priority="12818" operator="containsText" text="R">
      <formula>NOT(ISERROR(SEARCH("R",S21)))</formula>
    </cfRule>
    <cfRule type="containsText" dxfId="14933" priority="12825" operator="containsText" text="C">
      <formula>NOT(ISERROR(SEARCH("C",S21)))</formula>
    </cfRule>
  </conditionalFormatting>
  <conditionalFormatting sqref="S25">
    <cfRule type="containsText" dxfId="14932" priority="11205" operator="containsText" text="C">
      <formula>NOT(ISERROR(SEARCH("C",S25)))</formula>
    </cfRule>
    <cfRule type="containsText" dxfId="14931" priority="11189" operator="containsText" text="S">
      <formula>NOT(ISERROR(SEARCH("S",S25)))</formula>
    </cfRule>
    <cfRule type="containsText" dxfId="14930" priority="11188" operator="containsText" text="R">
      <formula>NOT(ISERROR(SEARCH("R",S25)))</formula>
    </cfRule>
    <cfRule type="containsText" dxfId="14929" priority="11187" operator="containsText" text="C">
      <formula>NOT(ISERROR(SEARCH("C",S25)))</formula>
    </cfRule>
    <cfRule type="containsText" dxfId="14928" priority="11186" operator="containsText" text="T">
      <formula>NOT(ISERROR(SEARCH("T",S25)))</formula>
    </cfRule>
    <cfRule type="containsText" dxfId="14927" priority="11201" operator="containsText" text="A">
      <formula>NOT(ISERROR(SEARCH("A",S25)))</formula>
    </cfRule>
    <cfRule type="containsText" dxfId="14926" priority="11183" operator="containsText" text="A">
      <formula>NOT(ISERROR(SEARCH("A",S25)))</formula>
    </cfRule>
    <cfRule type="containsText" dxfId="14925" priority="11185" operator="containsText" text="P">
      <formula>NOT(ISERROR(SEARCH("P",S25)))</formula>
    </cfRule>
    <cfRule type="containsText" dxfId="14924" priority="11198" operator="containsText" text="R">
      <formula>NOT(ISERROR(SEARCH("R",S25)))</formula>
    </cfRule>
    <cfRule type="containsText" dxfId="14923" priority="11197" operator="containsText" text="K">
      <formula>NOT(ISERROR(SEARCH("K",S25)))</formula>
    </cfRule>
    <cfRule type="containsText" dxfId="14922" priority="11196" operator="containsText" text="L">
      <formula>NOT(ISERROR(SEARCH("L",S25)))</formula>
    </cfRule>
    <cfRule type="containsText" dxfId="14921" priority="11204" operator="containsText" text="T">
      <formula>NOT(ISERROR(SEARCH("T",S25)))</formula>
    </cfRule>
    <cfRule type="containsText" dxfId="14920" priority="11184" operator="containsText" text="D">
      <formula>NOT(ISERROR(SEARCH("D",S25)))</formula>
    </cfRule>
    <cfRule type="containsText" dxfId="14919" priority="11195" operator="containsText" text="C">
      <formula>NOT(ISERROR(SEARCH("C",S25)))</formula>
    </cfRule>
    <cfRule type="containsText" dxfId="14918" priority="11194" operator="containsText" text="T">
      <formula>NOT(ISERROR(SEARCH("T",S25)))</formula>
    </cfRule>
    <cfRule type="containsText" dxfId="14917" priority="11193" operator="containsText" text="P">
      <formula>NOT(ISERROR(SEARCH("P",S25)))</formula>
    </cfRule>
    <cfRule type="containsText" dxfId="14916" priority="11192" operator="containsText" text="D">
      <formula>NOT(ISERROR(SEARCH("D",S25)))</formula>
    </cfRule>
    <cfRule type="containsText" dxfId="14915" priority="11200" operator="containsText" text="I">
      <formula>NOT(ISERROR(SEARCH("I",S25)))</formula>
    </cfRule>
    <cfRule type="containsText" dxfId="14914" priority="11191" operator="containsText" text="A">
      <formula>NOT(ISERROR(SEARCH("A",S25)))</formula>
    </cfRule>
    <cfRule type="containsText" dxfId="14913" priority="11190" operator="containsText" text="I">
      <formula>NOT(ISERROR(SEARCH("I",S25)))</formula>
    </cfRule>
    <cfRule type="containsText" dxfId="14912" priority="11182" operator="containsText" text="I">
      <formula>NOT(ISERROR(SEARCH("I",S25)))</formula>
    </cfRule>
    <cfRule type="containsText" dxfId="14911" priority="11181" operator="containsText" text="S">
      <formula>NOT(ISERROR(SEARCH("S",S25)))</formula>
    </cfRule>
    <cfRule type="containsText" dxfId="14910" priority="11180" operator="containsText" text="R">
      <formula>NOT(ISERROR(SEARCH("R",S25)))</formula>
    </cfRule>
    <cfRule type="containsText" dxfId="14909" priority="11179" operator="containsText" text="K">
      <formula>NOT(ISERROR(SEARCH("K",S25)))</formula>
    </cfRule>
    <cfRule type="containsText" dxfId="14908" priority="11202" operator="containsText" text="D">
      <formula>NOT(ISERROR(SEARCH("D",S25)))</formula>
    </cfRule>
    <cfRule type="containsText" dxfId="14907" priority="11203" operator="containsText" text="P">
      <formula>NOT(ISERROR(SEARCH("P",S25)))</formula>
    </cfRule>
    <cfRule type="containsText" dxfId="14906" priority="11199" operator="containsText" text="S">
      <formula>NOT(ISERROR(SEARCH("S",S25)))</formula>
    </cfRule>
  </conditionalFormatting>
  <conditionalFormatting sqref="S26">
    <cfRule type="containsText" dxfId="14905" priority="12729" operator="containsText" text="R">
      <formula>NOT(ISERROR(SEARCH("R",S26)))</formula>
    </cfRule>
    <cfRule type="containsText" dxfId="14904" priority="12730" operator="containsText" text="S">
      <formula>NOT(ISERROR(SEARCH("S",S26)))</formula>
    </cfRule>
    <cfRule type="containsText" dxfId="14903" priority="12731" operator="containsText" text="I">
      <formula>NOT(ISERROR(SEARCH("I",S26)))</formula>
    </cfRule>
    <cfRule type="containsText" dxfId="14902" priority="12732" operator="containsText" text="A">
      <formula>NOT(ISERROR(SEARCH("A",S26)))</formula>
    </cfRule>
    <cfRule type="containsText" dxfId="14901" priority="12733" operator="containsText" text="D">
      <formula>NOT(ISERROR(SEARCH("D",S26)))</formula>
    </cfRule>
    <cfRule type="containsText" dxfId="14900" priority="12737" operator="containsText" text="R">
      <formula>NOT(ISERROR(SEARCH("R",S26)))</formula>
    </cfRule>
    <cfRule type="containsText" dxfId="14899" priority="12735" operator="containsText" text="T">
      <formula>NOT(ISERROR(SEARCH("T",S26)))</formula>
    </cfRule>
    <cfRule type="containsText" dxfId="14898" priority="12734" operator="containsText" text="P">
      <formula>NOT(ISERROR(SEARCH("P",S26)))</formula>
    </cfRule>
    <cfRule type="containsText" dxfId="14897" priority="12736" operator="containsText" text="C">
      <formula>NOT(ISERROR(SEARCH("C",S26)))</formula>
    </cfRule>
    <cfRule type="containsText" dxfId="14896" priority="12750" operator="containsText" text="A">
      <formula>NOT(ISERROR(SEARCH("A",S26)))</formula>
    </cfRule>
    <cfRule type="containsText" dxfId="14895" priority="12751" operator="containsText" text="D">
      <formula>NOT(ISERROR(SEARCH("D",S26)))</formula>
    </cfRule>
    <cfRule type="containsText" dxfId="14894" priority="12738" operator="containsText" text="S">
      <formula>NOT(ISERROR(SEARCH("S",S26)))</formula>
    </cfRule>
    <cfRule type="containsText" dxfId="14893" priority="12739" operator="containsText" text="I">
      <formula>NOT(ISERROR(SEARCH("I",S26)))</formula>
    </cfRule>
    <cfRule type="containsText" dxfId="14892" priority="12740" operator="containsText" text="A">
      <formula>NOT(ISERROR(SEARCH("A",S26)))</formula>
    </cfRule>
    <cfRule type="containsText" dxfId="14891" priority="12741" operator="containsText" text="D">
      <formula>NOT(ISERROR(SEARCH("D",S26)))</formula>
    </cfRule>
    <cfRule type="containsText" dxfId="14890" priority="12742" operator="containsText" text="P">
      <formula>NOT(ISERROR(SEARCH("P",S26)))</formula>
    </cfRule>
    <cfRule type="containsText" dxfId="14889" priority="12743" operator="containsText" text="T">
      <formula>NOT(ISERROR(SEARCH("T",S26)))</formula>
    </cfRule>
    <cfRule type="containsText" dxfId="14888" priority="12744" operator="containsText" text="C">
      <formula>NOT(ISERROR(SEARCH("C",S26)))</formula>
    </cfRule>
    <cfRule type="containsText" dxfId="14887" priority="12745" operator="containsText" text="L">
      <formula>NOT(ISERROR(SEARCH("L",S26)))</formula>
    </cfRule>
    <cfRule type="containsText" dxfId="14886" priority="12746" operator="containsText" text="K">
      <formula>NOT(ISERROR(SEARCH("K",S26)))</formula>
    </cfRule>
    <cfRule type="containsText" dxfId="14885" priority="12747" operator="containsText" text="R">
      <formula>NOT(ISERROR(SEARCH("R",S26)))</formula>
    </cfRule>
    <cfRule type="containsText" dxfId="14884" priority="12748" operator="containsText" text="S">
      <formula>NOT(ISERROR(SEARCH("S",S26)))</formula>
    </cfRule>
    <cfRule type="containsText" dxfId="14883" priority="12754" operator="containsText" text="C">
      <formula>NOT(ISERROR(SEARCH("C",S26)))</formula>
    </cfRule>
    <cfRule type="containsText" dxfId="14882" priority="12753" operator="containsText" text="T">
      <formula>NOT(ISERROR(SEARCH("T",S26)))</formula>
    </cfRule>
    <cfRule type="containsText" dxfId="14881" priority="12749" operator="containsText" text="I">
      <formula>NOT(ISERROR(SEARCH("I",S26)))</formula>
    </cfRule>
    <cfRule type="containsText" dxfId="14880" priority="12752" operator="containsText" text="P">
      <formula>NOT(ISERROR(SEARCH("P",S26)))</formula>
    </cfRule>
    <cfRule type="containsText" dxfId="14879" priority="12728" operator="containsText" text="K">
      <formula>NOT(ISERROR(SEARCH("K",S26)))</formula>
    </cfRule>
  </conditionalFormatting>
  <conditionalFormatting sqref="S27">
    <cfRule type="containsText" dxfId="14878" priority="12794" operator="containsText" text="A">
      <formula>NOT(ISERROR(SEARCH("A",S27)))</formula>
    </cfRule>
    <cfRule type="containsText" dxfId="14877" priority="12793" operator="containsText" text="I">
      <formula>NOT(ISERROR(SEARCH("I",S27)))</formula>
    </cfRule>
    <cfRule type="containsText" dxfId="14876" priority="12792" operator="containsText" text="S">
      <formula>NOT(ISERROR(SEARCH("S",S27)))</formula>
    </cfRule>
    <cfRule type="containsText" dxfId="14875" priority="12791" operator="containsText" text="R">
      <formula>NOT(ISERROR(SEARCH("R",S27)))</formula>
    </cfRule>
    <cfRule type="containsText" dxfId="14874" priority="12790" operator="containsText" text="C">
      <formula>NOT(ISERROR(SEARCH("C",S27)))</formula>
    </cfRule>
    <cfRule type="containsText" dxfId="14873" priority="12789" operator="containsText" text="T">
      <formula>NOT(ISERROR(SEARCH("T",S27)))</formula>
    </cfRule>
    <cfRule type="containsText" dxfId="14872" priority="12788" operator="containsText" text="P">
      <formula>NOT(ISERROR(SEARCH("P",S27)))</formula>
    </cfRule>
    <cfRule type="containsText" dxfId="14871" priority="12787" operator="containsText" text="D">
      <formula>NOT(ISERROR(SEARCH("D",S27)))</formula>
    </cfRule>
    <cfRule type="containsText" dxfId="14870" priority="12806" operator="containsText" text="P">
      <formula>NOT(ISERROR(SEARCH("P",S27)))</formula>
    </cfRule>
    <cfRule type="containsText" dxfId="14869" priority="12805" operator="containsText" text="D">
      <formula>NOT(ISERROR(SEARCH("D",S27)))</formula>
    </cfRule>
    <cfRule type="containsText" dxfId="14868" priority="12804" operator="containsText" text="A">
      <formula>NOT(ISERROR(SEARCH("A",S27)))</formula>
    </cfRule>
    <cfRule type="containsText" dxfId="14867" priority="12803" operator="containsText" text="I">
      <formula>NOT(ISERROR(SEARCH("I",S27)))</formula>
    </cfRule>
    <cfRule type="containsText" dxfId="14866" priority="12802" operator="containsText" text="S">
      <formula>NOT(ISERROR(SEARCH("S",S27)))</formula>
    </cfRule>
    <cfRule type="containsText" dxfId="14865" priority="12786" operator="containsText" text="A">
      <formula>NOT(ISERROR(SEARCH("A",S27)))</formula>
    </cfRule>
    <cfRule type="containsText" dxfId="14864" priority="12784" operator="containsText" text="S">
      <formula>NOT(ISERROR(SEARCH("S",S27)))</formula>
    </cfRule>
    <cfRule type="containsText" dxfId="14863" priority="12783" operator="containsText" text="R">
      <formula>NOT(ISERROR(SEARCH("R",S27)))</formula>
    </cfRule>
    <cfRule type="containsText" dxfId="14862" priority="12782" operator="containsText" text="K">
      <formula>NOT(ISERROR(SEARCH("K",S27)))</formula>
    </cfRule>
    <cfRule type="containsText" dxfId="14861" priority="12785" operator="containsText" text="I">
      <formula>NOT(ISERROR(SEARCH("I",S27)))</formula>
    </cfRule>
    <cfRule type="containsText" dxfId="14860" priority="12808" operator="containsText" text="C">
      <formula>NOT(ISERROR(SEARCH("C",S27)))</formula>
    </cfRule>
    <cfRule type="containsText" dxfId="14859" priority="12807" operator="containsText" text="T">
      <formula>NOT(ISERROR(SEARCH("T",S27)))</formula>
    </cfRule>
    <cfRule type="containsText" dxfId="14858" priority="12801" operator="containsText" text="R">
      <formula>NOT(ISERROR(SEARCH("R",S27)))</formula>
    </cfRule>
    <cfRule type="containsText" dxfId="14857" priority="12800" operator="containsText" text="K">
      <formula>NOT(ISERROR(SEARCH("K",S27)))</formula>
    </cfRule>
    <cfRule type="containsText" dxfId="14856" priority="12799" operator="containsText" text="L">
      <formula>NOT(ISERROR(SEARCH("L",S27)))</formula>
    </cfRule>
    <cfRule type="containsText" dxfId="14855" priority="12798" operator="containsText" text="C">
      <formula>NOT(ISERROR(SEARCH("C",S27)))</formula>
    </cfRule>
    <cfRule type="containsText" dxfId="14854" priority="12797" operator="containsText" text="T">
      <formula>NOT(ISERROR(SEARCH("T",S27)))</formula>
    </cfRule>
    <cfRule type="containsText" dxfId="14853" priority="12796" operator="containsText" text="P">
      <formula>NOT(ISERROR(SEARCH("P",S27)))</formula>
    </cfRule>
    <cfRule type="containsText" dxfId="14852" priority="12795" operator="containsText" text="D">
      <formula>NOT(ISERROR(SEARCH("D",S27)))</formula>
    </cfRule>
  </conditionalFormatting>
  <conditionalFormatting sqref="S30">
    <cfRule type="containsText" dxfId="14851" priority="13130" operator="containsText" text="P">
      <formula>NOT(ISERROR(SEARCH("P",S30)))</formula>
    </cfRule>
    <cfRule type="containsText" dxfId="14850" priority="13112" operator="containsText" text="P">
      <formula>NOT(ISERROR(SEARCH("P",S30)))</formula>
    </cfRule>
    <cfRule type="containsText" dxfId="14849" priority="13113" operator="containsText" text="T">
      <formula>NOT(ISERROR(SEARCH("T",S30)))</formula>
    </cfRule>
    <cfRule type="containsText" dxfId="14848" priority="13115" operator="containsText" text="R">
      <formula>NOT(ISERROR(SEARCH("R",S30)))</formula>
    </cfRule>
    <cfRule type="containsText" dxfId="14847" priority="13116" operator="containsText" text="S">
      <formula>NOT(ISERROR(SEARCH("S",S30)))</formula>
    </cfRule>
    <cfRule type="containsText" dxfId="14846" priority="13117" operator="containsText" text="I">
      <formula>NOT(ISERROR(SEARCH("I",S30)))</formula>
    </cfRule>
    <cfRule type="containsText" dxfId="14845" priority="13118" operator="containsText" text="A">
      <formula>NOT(ISERROR(SEARCH("A",S30)))</formula>
    </cfRule>
    <cfRule type="containsText" dxfId="14844" priority="13119" operator="containsText" text="D">
      <formula>NOT(ISERROR(SEARCH("D",S30)))</formula>
    </cfRule>
    <cfRule type="containsText" dxfId="14843" priority="13120" operator="containsText" text="P">
      <formula>NOT(ISERROR(SEARCH("P",S30)))</formula>
    </cfRule>
    <cfRule type="containsText" dxfId="14842" priority="13121" operator="containsText" text="T">
      <formula>NOT(ISERROR(SEARCH("T",S30)))</formula>
    </cfRule>
    <cfRule type="containsText" dxfId="14841" priority="13114" operator="containsText" text="C">
      <formula>NOT(ISERROR(SEARCH("C",S30)))</formula>
    </cfRule>
    <cfRule type="containsText" dxfId="14840" priority="13122" operator="containsText" text="C">
      <formula>NOT(ISERROR(SEARCH("C",S30)))</formula>
    </cfRule>
    <cfRule type="containsText" dxfId="14839" priority="13123" operator="containsText" text="L">
      <formula>NOT(ISERROR(SEARCH("L",S30)))</formula>
    </cfRule>
    <cfRule type="containsText" dxfId="14838" priority="13124" operator="containsText" text="K">
      <formula>NOT(ISERROR(SEARCH("K",S30)))</formula>
    </cfRule>
    <cfRule type="containsText" dxfId="14837" priority="13125" operator="containsText" text="R">
      <formula>NOT(ISERROR(SEARCH("R",S30)))</formula>
    </cfRule>
    <cfRule type="containsText" dxfId="14836" priority="13126" operator="containsText" text="S">
      <formula>NOT(ISERROR(SEARCH("S",S30)))</formula>
    </cfRule>
    <cfRule type="containsText" dxfId="14835" priority="13127" operator="containsText" text="I">
      <formula>NOT(ISERROR(SEARCH("I",S30)))</formula>
    </cfRule>
    <cfRule type="containsText" dxfId="14834" priority="13128" operator="containsText" text="A">
      <formula>NOT(ISERROR(SEARCH("A",S30)))</formula>
    </cfRule>
    <cfRule type="containsText" dxfId="14833" priority="13129" operator="containsText" text="D">
      <formula>NOT(ISERROR(SEARCH("D",S30)))</formula>
    </cfRule>
    <cfRule type="containsText" dxfId="14832" priority="13131" operator="containsText" text="T">
      <formula>NOT(ISERROR(SEARCH("T",S30)))</formula>
    </cfRule>
    <cfRule type="containsText" dxfId="14831" priority="13132" operator="containsText" text="C">
      <formula>NOT(ISERROR(SEARCH("C",S30)))</formula>
    </cfRule>
    <cfRule type="containsText" dxfId="14830" priority="13111" operator="containsText" text="D">
      <formula>NOT(ISERROR(SEARCH("D",S30)))</formula>
    </cfRule>
    <cfRule type="containsText" dxfId="14829" priority="13110" operator="containsText" text="A">
      <formula>NOT(ISERROR(SEARCH("A",S30)))</formula>
    </cfRule>
    <cfRule type="containsText" dxfId="14828" priority="13109" operator="containsText" text="I">
      <formula>NOT(ISERROR(SEARCH("I",S30)))</formula>
    </cfRule>
    <cfRule type="containsText" dxfId="14827" priority="13108" operator="containsText" text="S">
      <formula>NOT(ISERROR(SEARCH("S",S30)))</formula>
    </cfRule>
    <cfRule type="containsText" dxfId="14826" priority="13107" operator="containsText" text="R">
      <formula>NOT(ISERROR(SEARCH("R",S30)))</formula>
    </cfRule>
    <cfRule type="containsText" dxfId="14825" priority="13106" operator="containsText" text="K">
      <formula>NOT(ISERROR(SEARCH("K",S30)))</formula>
    </cfRule>
  </conditionalFormatting>
  <conditionalFormatting sqref="S34">
    <cfRule type="containsText" dxfId="14824" priority="12773" operator="containsText" text="K">
      <formula>NOT(ISERROR(SEARCH("K",S34)))</formula>
    </cfRule>
    <cfRule type="containsText" dxfId="14823" priority="12781" operator="containsText" text="C">
      <formula>NOT(ISERROR(SEARCH("C",S34)))</formula>
    </cfRule>
    <cfRule type="containsText" dxfId="14822" priority="12780" operator="containsText" text="T">
      <formula>NOT(ISERROR(SEARCH("T",S34)))</formula>
    </cfRule>
    <cfRule type="containsText" dxfId="14821" priority="12779" operator="containsText" text="P">
      <formula>NOT(ISERROR(SEARCH("P",S34)))</formula>
    </cfRule>
    <cfRule type="containsText" dxfId="14820" priority="12772" operator="containsText" text="L">
      <formula>NOT(ISERROR(SEARCH("L",S34)))</formula>
    </cfRule>
    <cfRule type="containsText" dxfId="14819" priority="12771" operator="containsText" text="C">
      <formula>NOT(ISERROR(SEARCH("C",S34)))</formula>
    </cfRule>
    <cfRule type="containsText" dxfId="14818" priority="12770" operator="containsText" text="T">
      <formula>NOT(ISERROR(SEARCH("T",S34)))</formula>
    </cfRule>
    <cfRule type="containsText" dxfId="14817" priority="12769" operator="containsText" text="P">
      <formula>NOT(ISERROR(SEARCH("P",S34)))</formula>
    </cfRule>
    <cfRule type="containsText" dxfId="14816" priority="12757" operator="containsText" text="S">
      <formula>NOT(ISERROR(SEARCH("S",S34)))</formula>
    </cfRule>
    <cfRule type="containsText" dxfId="14815" priority="12758" operator="containsText" text="I">
      <formula>NOT(ISERROR(SEARCH("I",S34)))</formula>
    </cfRule>
    <cfRule type="containsText" dxfId="14814" priority="12759" operator="containsText" text="A">
      <formula>NOT(ISERROR(SEARCH("A",S34)))</formula>
    </cfRule>
    <cfRule type="containsText" dxfId="14813" priority="12760" operator="containsText" text="D">
      <formula>NOT(ISERROR(SEARCH("D",S34)))</formula>
    </cfRule>
    <cfRule type="containsText" dxfId="14812" priority="12761" operator="containsText" text="P">
      <formula>NOT(ISERROR(SEARCH("P",S34)))</formula>
    </cfRule>
    <cfRule type="containsText" dxfId="14811" priority="12762" operator="containsText" text="T">
      <formula>NOT(ISERROR(SEARCH("T",S34)))</formula>
    </cfRule>
    <cfRule type="containsText" dxfId="14810" priority="12763" operator="containsText" text="C">
      <formula>NOT(ISERROR(SEARCH("C",S34)))</formula>
    </cfRule>
    <cfRule type="containsText" dxfId="14809" priority="12764" operator="containsText" text="R">
      <formula>NOT(ISERROR(SEARCH("R",S34)))</formula>
    </cfRule>
    <cfRule type="containsText" dxfId="14808" priority="12765" operator="containsText" text="S">
      <formula>NOT(ISERROR(SEARCH("S",S34)))</formula>
    </cfRule>
    <cfRule type="containsText" dxfId="14807" priority="12766" operator="containsText" text="I">
      <formula>NOT(ISERROR(SEARCH("I",S34)))</formula>
    </cfRule>
    <cfRule type="containsText" dxfId="14806" priority="12767" operator="containsText" text="A">
      <formula>NOT(ISERROR(SEARCH("A",S34)))</formula>
    </cfRule>
    <cfRule type="containsText" dxfId="14805" priority="12768" operator="containsText" text="D">
      <formula>NOT(ISERROR(SEARCH("D",S34)))</formula>
    </cfRule>
    <cfRule type="containsText" dxfId="14804" priority="12755" operator="containsText" text="K">
      <formula>NOT(ISERROR(SEARCH("K",S34)))</formula>
    </cfRule>
    <cfRule type="containsText" dxfId="14803" priority="12756" operator="containsText" text="R">
      <formula>NOT(ISERROR(SEARCH("R",S34)))</formula>
    </cfRule>
    <cfRule type="containsText" dxfId="14802" priority="12778" operator="containsText" text="D">
      <formula>NOT(ISERROR(SEARCH("D",S34)))</formula>
    </cfRule>
    <cfRule type="containsText" dxfId="14801" priority="12777" operator="containsText" text="A">
      <formula>NOT(ISERROR(SEARCH("A",S34)))</formula>
    </cfRule>
    <cfRule type="containsText" dxfId="14800" priority="12776" operator="containsText" text="I">
      <formula>NOT(ISERROR(SEARCH("I",S34)))</formula>
    </cfRule>
    <cfRule type="containsText" dxfId="14799" priority="12775" operator="containsText" text="S">
      <formula>NOT(ISERROR(SEARCH("S",S34)))</formula>
    </cfRule>
    <cfRule type="containsText" dxfId="14798" priority="12774" operator="containsText" text="R">
      <formula>NOT(ISERROR(SEARCH("R",S34)))</formula>
    </cfRule>
  </conditionalFormatting>
  <conditionalFormatting sqref="S36">
    <cfRule type="containsText" dxfId="14797" priority="12651" operator="containsText" text="A">
      <formula>NOT(ISERROR(SEARCH("A",S36)))</formula>
    </cfRule>
    <cfRule type="containsText" dxfId="14796" priority="12655" operator="containsText" text="C">
      <formula>NOT(ISERROR(SEARCH("C",S36)))</formula>
    </cfRule>
    <cfRule type="containsText" dxfId="14795" priority="12673" operator="containsText" text="C">
      <formula>NOT(ISERROR(SEARCH("C",S36)))</formula>
    </cfRule>
    <cfRule type="containsText" dxfId="14794" priority="12672" operator="containsText" text="T">
      <formula>NOT(ISERROR(SEARCH("T",S36)))</formula>
    </cfRule>
    <cfRule type="containsText" dxfId="14793" priority="12671" operator="containsText" text="P">
      <formula>NOT(ISERROR(SEARCH("P",S36)))</formula>
    </cfRule>
    <cfRule type="containsText" dxfId="14792" priority="12670" operator="containsText" text="D">
      <formula>NOT(ISERROR(SEARCH("D",S36)))</formula>
    </cfRule>
    <cfRule type="containsText" dxfId="14791" priority="12669" operator="containsText" text="A">
      <formula>NOT(ISERROR(SEARCH("A",S36)))</formula>
    </cfRule>
    <cfRule type="containsText" dxfId="14790" priority="12668" operator="containsText" text="I">
      <formula>NOT(ISERROR(SEARCH("I",S36)))</formula>
    </cfRule>
    <cfRule type="containsText" dxfId="14789" priority="12667" operator="containsText" text="S">
      <formula>NOT(ISERROR(SEARCH("S",S36)))</formula>
    </cfRule>
    <cfRule type="containsText" dxfId="14788" priority="12665" operator="containsText" text="K">
      <formula>NOT(ISERROR(SEARCH("K",S36)))</formula>
    </cfRule>
    <cfRule type="containsText" dxfId="14787" priority="12664" operator="containsText" text="L">
      <formula>NOT(ISERROR(SEARCH("L",S36)))</formula>
    </cfRule>
    <cfRule type="containsText" dxfId="14786" priority="12663" operator="containsText" text="C">
      <formula>NOT(ISERROR(SEARCH("C",S36)))</formula>
    </cfRule>
    <cfRule type="containsText" dxfId="14785" priority="12662" operator="containsText" text="T">
      <formula>NOT(ISERROR(SEARCH("T",S36)))</formula>
    </cfRule>
    <cfRule type="containsText" dxfId="14784" priority="12661" operator="containsText" text="P">
      <formula>NOT(ISERROR(SEARCH("P",S36)))</formula>
    </cfRule>
    <cfRule type="containsText" dxfId="14783" priority="12654" operator="containsText" text="T">
      <formula>NOT(ISERROR(SEARCH("T",S36)))</formula>
    </cfRule>
    <cfRule type="containsText" dxfId="14782" priority="12660" operator="containsText" text="D">
      <formula>NOT(ISERROR(SEARCH("D",S36)))</formula>
    </cfRule>
    <cfRule type="containsText" dxfId="14781" priority="12666" operator="containsText" text="R">
      <formula>NOT(ISERROR(SEARCH("R",S36)))</formula>
    </cfRule>
    <cfRule type="containsText" dxfId="14780" priority="12659" operator="containsText" text="A">
      <formula>NOT(ISERROR(SEARCH("A",S36)))</formula>
    </cfRule>
    <cfRule type="containsText" dxfId="14779" priority="12658" operator="containsText" text="I">
      <formula>NOT(ISERROR(SEARCH("I",S36)))</formula>
    </cfRule>
    <cfRule type="containsText" dxfId="14778" priority="12647" operator="containsText" text="K">
      <formula>NOT(ISERROR(SEARCH("K",S36)))</formula>
    </cfRule>
    <cfRule type="containsText" dxfId="14777" priority="12648" operator="containsText" text="R">
      <formula>NOT(ISERROR(SEARCH("R",S36)))</formula>
    </cfRule>
    <cfRule type="containsText" dxfId="14776" priority="12649" operator="containsText" text="S">
      <formula>NOT(ISERROR(SEARCH("S",S36)))</formula>
    </cfRule>
    <cfRule type="containsText" dxfId="14775" priority="12650" operator="containsText" text="I">
      <formula>NOT(ISERROR(SEARCH("I",S36)))</formula>
    </cfRule>
    <cfRule type="containsText" dxfId="14774" priority="12657" operator="containsText" text="S">
      <formula>NOT(ISERROR(SEARCH("S",S36)))</formula>
    </cfRule>
    <cfRule type="containsText" dxfId="14773" priority="12656" operator="containsText" text="R">
      <formula>NOT(ISERROR(SEARCH("R",S36)))</formula>
    </cfRule>
    <cfRule type="containsText" dxfId="14772" priority="12652" operator="containsText" text="D">
      <formula>NOT(ISERROR(SEARCH("D",S36)))</formula>
    </cfRule>
    <cfRule type="containsText" dxfId="14771" priority="12653" operator="containsText" text="P">
      <formula>NOT(ISERROR(SEARCH("P",S36)))</formula>
    </cfRule>
  </conditionalFormatting>
  <conditionalFormatting sqref="S37">
    <cfRule type="containsText" dxfId="14770" priority="11109" operator="containsText" text="I">
      <formula>NOT(ISERROR(SEARCH("I",S37)))</formula>
    </cfRule>
    <cfRule type="containsText" dxfId="14769" priority="11117" operator="containsText" text="R">
      <formula>NOT(ISERROR(SEARCH("R",S37)))</formula>
    </cfRule>
    <cfRule type="containsText" dxfId="14768" priority="11103" operator="containsText" text="D">
      <formula>NOT(ISERROR(SEARCH("D",S37)))</formula>
    </cfRule>
    <cfRule type="containsText" dxfId="14767" priority="11118" operator="containsText" text="S">
      <formula>NOT(ISERROR(SEARCH("S",S37)))</formula>
    </cfRule>
    <cfRule type="containsText" dxfId="14766" priority="11116" operator="containsText" text="K">
      <formula>NOT(ISERROR(SEARCH("K",S37)))</formula>
    </cfRule>
    <cfRule type="containsText" dxfId="14765" priority="11115" operator="containsText" text="L">
      <formula>NOT(ISERROR(SEARCH("L",S37)))</formula>
    </cfRule>
    <cfRule type="containsText" dxfId="14764" priority="11114" operator="containsText" text="C">
      <formula>NOT(ISERROR(SEARCH("C",S37)))</formula>
    </cfRule>
    <cfRule type="containsText" dxfId="14763" priority="11113" operator="containsText" text="T">
      <formula>NOT(ISERROR(SEARCH("T",S37)))</formula>
    </cfRule>
    <cfRule type="containsText" dxfId="14762" priority="11112" operator="containsText" text="P">
      <formula>NOT(ISERROR(SEARCH("P",S37)))</formula>
    </cfRule>
    <cfRule type="containsText" dxfId="14761" priority="11111" operator="containsText" text="D">
      <formula>NOT(ISERROR(SEARCH("D",S37)))</formula>
    </cfRule>
    <cfRule type="containsText" dxfId="14760" priority="11106" operator="containsText" text="C">
      <formula>NOT(ISERROR(SEARCH("C",S37)))</formula>
    </cfRule>
    <cfRule type="containsText" dxfId="14759" priority="11110" operator="containsText" text="A">
      <formula>NOT(ISERROR(SEARCH("A",S37)))</formula>
    </cfRule>
    <cfRule type="containsText" dxfId="14758" priority="11108" operator="containsText" text="S">
      <formula>NOT(ISERROR(SEARCH("S",S37)))</formula>
    </cfRule>
    <cfRule type="containsText" dxfId="14757" priority="11107" operator="containsText" text="R">
      <formula>NOT(ISERROR(SEARCH("R",S37)))</formula>
    </cfRule>
    <cfRule type="containsText" dxfId="14756" priority="11119" operator="containsText" text="I">
      <formula>NOT(ISERROR(SEARCH("I",S37)))</formula>
    </cfRule>
    <cfRule type="containsText" dxfId="14755" priority="11105" operator="containsText" text="T">
      <formula>NOT(ISERROR(SEARCH("T",S37)))</formula>
    </cfRule>
    <cfRule type="containsText" dxfId="14754" priority="11104" operator="containsText" text="P">
      <formula>NOT(ISERROR(SEARCH("P",S37)))</formula>
    </cfRule>
    <cfRule type="containsText" dxfId="14753" priority="11102" operator="containsText" text="A">
      <formula>NOT(ISERROR(SEARCH("A",S37)))</formula>
    </cfRule>
    <cfRule type="containsText" dxfId="14752" priority="11101" operator="containsText" text="I">
      <formula>NOT(ISERROR(SEARCH("I",S37)))</formula>
    </cfRule>
    <cfRule type="containsText" dxfId="14751" priority="11100" operator="containsText" text="S">
      <formula>NOT(ISERROR(SEARCH("S",S37)))</formula>
    </cfRule>
    <cfRule type="containsText" dxfId="14750" priority="11099" operator="containsText" text="R">
      <formula>NOT(ISERROR(SEARCH("R",S37)))</formula>
    </cfRule>
    <cfRule type="containsText" dxfId="14749" priority="11098" operator="containsText" text="K">
      <formula>NOT(ISERROR(SEARCH("K",S37)))</formula>
    </cfRule>
    <cfRule type="containsText" dxfId="14748" priority="11120" operator="containsText" text="A">
      <formula>NOT(ISERROR(SEARCH("A",S37)))</formula>
    </cfRule>
    <cfRule type="containsText" dxfId="14747" priority="11121" operator="containsText" text="D">
      <formula>NOT(ISERROR(SEARCH("D",S37)))</formula>
    </cfRule>
    <cfRule type="containsText" dxfId="14746" priority="11122" operator="containsText" text="P">
      <formula>NOT(ISERROR(SEARCH("P",S37)))</formula>
    </cfRule>
    <cfRule type="containsText" dxfId="14745" priority="11123" operator="containsText" text="T">
      <formula>NOT(ISERROR(SEARCH("T",S37)))</formula>
    </cfRule>
    <cfRule type="containsText" dxfId="14744" priority="11124" operator="containsText" text="C">
      <formula>NOT(ISERROR(SEARCH("C",S37)))</formula>
    </cfRule>
  </conditionalFormatting>
  <conditionalFormatting sqref="S39">
    <cfRule type="containsText" dxfId="14743" priority="12674" operator="containsText" text="K">
      <formula>NOT(ISERROR(SEARCH("K",S39)))</formula>
    </cfRule>
    <cfRule type="containsText" dxfId="14742" priority="12675" operator="containsText" text="R">
      <formula>NOT(ISERROR(SEARCH("R",S39)))</formula>
    </cfRule>
    <cfRule type="containsText" dxfId="14741" priority="12676" operator="containsText" text="S">
      <formula>NOT(ISERROR(SEARCH("S",S39)))</formula>
    </cfRule>
    <cfRule type="containsText" dxfId="14740" priority="12677" operator="containsText" text="I">
      <formula>NOT(ISERROR(SEARCH("I",S39)))</formula>
    </cfRule>
    <cfRule type="containsText" dxfId="14739" priority="12678" operator="containsText" text="A">
      <formula>NOT(ISERROR(SEARCH("A",S39)))</formula>
    </cfRule>
    <cfRule type="containsText" dxfId="14738" priority="12679" operator="containsText" text="D">
      <formula>NOT(ISERROR(SEARCH("D",S39)))</formula>
    </cfRule>
    <cfRule type="containsText" dxfId="14737" priority="12680" operator="containsText" text="P">
      <formula>NOT(ISERROR(SEARCH("P",S39)))</formula>
    </cfRule>
    <cfRule type="containsText" dxfId="14736" priority="12681" operator="containsText" text="T">
      <formula>NOT(ISERROR(SEARCH("T",S39)))</formula>
    </cfRule>
    <cfRule type="containsText" dxfId="14735" priority="12682" operator="containsText" text="C">
      <formula>NOT(ISERROR(SEARCH("C",S39)))</formula>
    </cfRule>
    <cfRule type="containsText" dxfId="14734" priority="12699" operator="containsText" text="T">
      <formula>NOT(ISERROR(SEARCH("T",S39)))</formula>
    </cfRule>
    <cfRule type="containsText" dxfId="14733" priority="12690" operator="containsText" text="C">
      <formula>NOT(ISERROR(SEARCH("C",S39)))</formula>
    </cfRule>
    <cfRule type="containsText" dxfId="14732" priority="12691" operator="containsText" text="L">
      <formula>NOT(ISERROR(SEARCH("L",S39)))</formula>
    </cfRule>
    <cfRule type="containsText" dxfId="14731" priority="12692" operator="containsText" text="K">
      <formula>NOT(ISERROR(SEARCH("K",S39)))</formula>
    </cfRule>
    <cfRule type="containsText" dxfId="14730" priority="12698" operator="containsText" text="P">
      <formula>NOT(ISERROR(SEARCH("P",S39)))</formula>
    </cfRule>
    <cfRule type="containsText" dxfId="14729" priority="12683" operator="containsText" text="R">
      <formula>NOT(ISERROR(SEARCH("R",S39)))</formula>
    </cfRule>
    <cfRule type="containsText" dxfId="14728" priority="12693" operator="containsText" text="R">
      <formula>NOT(ISERROR(SEARCH("R",S39)))</formula>
    </cfRule>
    <cfRule type="containsText" dxfId="14727" priority="12694" operator="containsText" text="S">
      <formula>NOT(ISERROR(SEARCH("S",S39)))</formula>
    </cfRule>
    <cfRule type="containsText" dxfId="14726" priority="12695" operator="containsText" text="I">
      <formula>NOT(ISERROR(SEARCH("I",S39)))</formula>
    </cfRule>
    <cfRule type="containsText" dxfId="14725" priority="12696" operator="containsText" text="A">
      <formula>NOT(ISERROR(SEARCH("A",S39)))</formula>
    </cfRule>
    <cfRule type="containsText" dxfId="14724" priority="12684" operator="containsText" text="S">
      <formula>NOT(ISERROR(SEARCH("S",S39)))</formula>
    </cfRule>
    <cfRule type="containsText" dxfId="14723" priority="12685" operator="containsText" text="I">
      <formula>NOT(ISERROR(SEARCH("I",S39)))</formula>
    </cfRule>
    <cfRule type="containsText" dxfId="14722" priority="12700" operator="containsText" text="C">
      <formula>NOT(ISERROR(SEARCH("C",S39)))</formula>
    </cfRule>
    <cfRule type="containsText" dxfId="14721" priority="12686" operator="containsText" text="A">
      <formula>NOT(ISERROR(SEARCH("A",S39)))</formula>
    </cfRule>
    <cfRule type="containsText" dxfId="14720" priority="12687" operator="containsText" text="D">
      <formula>NOT(ISERROR(SEARCH("D",S39)))</formula>
    </cfRule>
    <cfRule type="containsText" dxfId="14719" priority="12688" operator="containsText" text="P">
      <formula>NOT(ISERROR(SEARCH("P",S39)))</formula>
    </cfRule>
    <cfRule type="containsText" dxfId="14718" priority="12689" operator="containsText" text="T">
      <formula>NOT(ISERROR(SEARCH("T",S39)))</formula>
    </cfRule>
    <cfRule type="containsText" dxfId="14717" priority="12697" operator="containsText" text="D">
      <formula>NOT(ISERROR(SEARCH("D",S39)))</formula>
    </cfRule>
  </conditionalFormatting>
  <conditionalFormatting sqref="S40">
    <cfRule type="containsText" dxfId="14716" priority="12903" operator="containsText" text="D">
      <formula>NOT(ISERROR(SEARCH("D",S40)))</formula>
    </cfRule>
    <cfRule type="containsText" dxfId="14715" priority="12904" operator="containsText" text="P">
      <formula>NOT(ISERROR(SEARCH("P",S40)))</formula>
    </cfRule>
    <cfRule type="containsText" dxfId="14714" priority="12905" operator="containsText" text="T">
      <formula>NOT(ISERROR(SEARCH("T",S40)))</formula>
    </cfRule>
    <cfRule type="containsText" dxfId="14713" priority="12900" operator="containsText" text="S">
      <formula>NOT(ISERROR(SEARCH("S",S40)))</formula>
    </cfRule>
    <cfRule type="containsText" dxfId="14712" priority="12899" operator="containsText" text="R">
      <formula>NOT(ISERROR(SEARCH("R",S40)))</formula>
    </cfRule>
    <cfRule type="containsText" dxfId="14711" priority="12898" operator="containsText" text="C">
      <formula>NOT(ISERROR(SEARCH("C",S40)))</formula>
    </cfRule>
    <cfRule type="containsText" dxfId="14710" priority="12897" operator="containsText" text="T">
      <formula>NOT(ISERROR(SEARCH("T",S40)))</formula>
    </cfRule>
    <cfRule type="containsText" dxfId="14709" priority="12896" operator="containsText" text="P">
      <formula>NOT(ISERROR(SEARCH("P",S40)))</formula>
    </cfRule>
    <cfRule type="containsText" dxfId="14708" priority="12895" operator="containsText" text="D">
      <formula>NOT(ISERROR(SEARCH("D",S40)))</formula>
    </cfRule>
    <cfRule type="containsText" dxfId="14707" priority="12894" operator="containsText" text="A">
      <formula>NOT(ISERROR(SEARCH("A",S40)))</formula>
    </cfRule>
    <cfRule type="containsText" dxfId="14706" priority="12893" operator="containsText" text="I">
      <formula>NOT(ISERROR(SEARCH("I",S40)))</formula>
    </cfRule>
    <cfRule type="containsText" dxfId="14705" priority="12892" operator="containsText" text="S">
      <formula>NOT(ISERROR(SEARCH("S",S40)))</formula>
    </cfRule>
    <cfRule type="containsText" dxfId="14704" priority="12891" operator="containsText" text="R">
      <formula>NOT(ISERROR(SEARCH("R",S40)))</formula>
    </cfRule>
    <cfRule type="containsText" dxfId="14703" priority="12890" operator="containsText" text="K">
      <formula>NOT(ISERROR(SEARCH("K",S40)))</formula>
    </cfRule>
    <cfRule type="containsText" dxfId="14702" priority="12902" operator="containsText" text="A">
      <formula>NOT(ISERROR(SEARCH("A",S40)))</formula>
    </cfRule>
    <cfRule type="containsText" dxfId="14701" priority="12916" operator="containsText" text="C">
      <formula>NOT(ISERROR(SEARCH("C",S40)))</formula>
    </cfRule>
    <cfRule type="containsText" dxfId="14700" priority="12914" operator="containsText" text="P">
      <formula>NOT(ISERROR(SEARCH("P",S40)))</formula>
    </cfRule>
    <cfRule type="containsText" dxfId="14699" priority="12915" operator="containsText" text="T">
      <formula>NOT(ISERROR(SEARCH("T",S40)))</formula>
    </cfRule>
    <cfRule type="containsText" dxfId="14698" priority="12912" operator="containsText" text="A">
      <formula>NOT(ISERROR(SEARCH("A",S40)))</formula>
    </cfRule>
    <cfRule type="containsText" dxfId="14697" priority="12911" operator="containsText" text="I">
      <formula>NOT(ISERROR(SEARCH("I",S40)))</formula>
    </cfRule>
    <cfRule type="containsText" dxfId="14696" priority="12901" operator="containsText" text="I">
      <formula>NOT(ISERROR(SEARCH("I",S40)))</formula>
    </cfRule>
    <cfRule type="containsText" dxfId="14695" priority="12910" operator="containsText" text="S">
      <formula>NOT(ISERROR(SEARCH("S",S40)))</formula>
    </cfRule>
    <cfRule type="containsText" dxfId="14694" priority="12909" operator="containsText" text="R">
      <formula>NOT(ISERROR(SEARCH("R",S40)))</formula>
    </cfRule>
    <cfRule type="containsText" dxfId="14693" priority="12908" operator="containsText" text="K">
      <formula>NOT(ISERROR(SEARCH("K",S40)))</formula>
    </cfRule>
    <cfRule type="containsText" dxfId="14692" priority="12907" operator="containsText" text="L">
      <formula>NOT(ISERROR(SEARCH("L",S40)))</formula>
    </cfRule>
    <cfRule type="containsText" dxfId="14691" priority="12906" operator="containsText" text="C">
      <formula>NOT(ISERROR(SEARCH("C",S40)))</formula>
    </cfRule>
    <cfRule type="containsText" dxfId="14690" priority="12913" operator="containsText" text="D">
      <formula>NOT(ISERROR(SEARCH("D",S40)))</formula>
    </cfRule>
  </conditionalFormatting>
  <conditionalFormatting sqref="S45">
    <cfRule type="containsText" dxfId="14689" priority="12889" operator="containsText" text="C">
      <formula>NOT(ISERROR(SEARCH("C",S45)))</formula>
    </cfRule>
    <cfRule type="containsText" dxfId="14688" priority="12875" operator="containsText" text="A">
      <formula>NOT(ISERROR(SEARCH("A",S45)))</formula>
    </cfRule>
    <cfRule type="containsText" dxfId="14687" priority="12874" operator="containsText" text="I">
      <formula>NOT(ISERROR(SEARCH("I",S45)))</formula>
    </cfRule>
    <cfRule type="containsText" dxfId="14686" priority="12873" operator="containsText" text="S">
      <formula>NOT(ISERROR(SEARCH("S",S45)))</formula>
    </cfRule>
    <cfRule type="containsText" dxfId="14685" priority="12872" operator="containsText" text="R">
      <formula>NOT(ISERROR(SEARCH("R",S45)))</formula>
    </cfRule>
    <cfRule type="containsText" dxfId="14684" priority="12871" operator="containsText" text="C">
      <formula>NOT(ISERROR(SEARCH("C",S45)))</formula>
    </cfRule>
    <cfRule type="containsText" dxfId="14683" priority="12870" operator="containsText" text="T">
      <formula>NOT(ISERROR(SEARCH("T",S45)))</formula>
    </cfRule>
    <cfRule type="containsText" dxfId="14682" priority="12869" operator="containsText" text="P">
      <formula>NOT(ISERROR(SEARCH("P",S45)))</formula>
    </cfRule>
    <cfRule type="containsText" dxfId="14681" priority="12868" operator="containsText" text="D">
      <formula>NOT(ISERROR(SEARCH("D",S45)))</formula>
    </cfRule>
    <cfRule type="containsText" dxfId="14680" priority="12864" operator="containsText" text="R">
      <formula>NOT(ISERROR(SEARCH("R",S45)))</formula>
    </cfRule>
    <cfRule type="containsText" dxfId="14679" priority="12865" operator="containsText" text="S">
      <formula>NOT(ISERROR(SEARCH("S",S45)))</formula>
    </cfRule>
    <cfRule type="containsText" dxfId="14678" priority="12866" operator="containsText" text="I">
      <formula>NOT(ISERROR(SEARCH("I",S45)))</formula>
    </cfRule>
    <cfRule type="containsText" dxfId="14677" priority="12876" operator="containsText" text="D">
      <formula>NOT(ISERROR(SEARCH("D",S45)))</formula>
    </cfRule>
    <cfRule type="containsText" dxfId="14676" priority="12880" operator="containsText" text="L">
      <formula>NOT(ISERROR(SEARCH("L",S45)))</formula>
    </cfRule>
    <cfRule type="containsText" dxfId="14675" priority="12877" operator="containsText" text="P">
      <formula>NOT(ISERROR(SEARCH("P",S45)))</formula>
    </cfRule>
    <cfRule type="containsText" dxfId="14674" priority="12863" operator="containsText" text="K">
      <formula>NOT(ISERROR(SEARCH("K",S45)))</formula>
    </cfRule>
    <cfRule type="containsText" dxfId="14673" priority="12867" operator="containsText" text="A">
      <formula>NOT(ISERROR(SEARCH("A",S45)))</formula>
    </cfRule>
    <cfRule type="containsText" dxfId="14672" priority="12888" operator="containsText" text="T">
      <formula>NOT(ISERROR(SEARCH("T",S45)))</formula>
    </cfRule>
    <cfRule type="containsText" dxfId="14671" priority="12887" operator="containsText" text="P">
      <formula>NOT(ISERROR(SEARCH("P",S45)))</formula>
    </cfRule>
    <cfRule type="containsText" dxfId="14670" priority="12886" operator="containsText" text="D">
      <formula>NOT(ISERROR(SEARCH("D",S45)))</formula>
    </cfRule>
    <cfRule type="containsText" dxfId="14669" priority="12885" operator="containsText" text="A">
      <formula>NOT(ISERROR(SEARCH("A",S45)))</formula>
    </cfRule>
    <cfRule type="containsText" dxfId="14668" priority="12884" operator="containsText" text="I">
      <formula>NOT(ISERROR(SEARCH("I",S45)))</formula>
    </cfRule>
    <cfRule type="containsText" dxfId="14667" priority="12883" operator="containsText" text="S">
      <formula>NOT(ISERROR(SEARCH("S",S45)))</formula>
    </cfRule>
    <cfRule type="containsText" dxfId="14666" priority="12882" operator="containsText" text="R">
      <formula>NOT(ISERROR(SEARCH("R",S45)))</formula>
    </cfRule>
    <cfRule type="containsText" dxfId="14665" priority="12881" operator="containsText" text="K">
      <formula>NOT(ISERROR(SEARCH("K",S45)))</formula>
    </cfRule>
    <cfRule type="containsText" dxfId="14664" priority="12879" operator="containsText" text="C">
      <formula>NOT(ISERROR(SEARCH("C",S45)))</formula>
    </cfRule>
    <cfRule type="containsText" dxfId="14663" priority="12878" operator="containsText" text="T">
      <formula>NOT(ISERROR(SEARCH("T",S45)))</formula>
    </cfRule>
  </conditionalFormatting>
  <conditionalFormatting sqref="S23:T23">
    <cfRule type="containsText" dxfId="14662" priority="11165" operator="containsText" text="D">
      <formula>NOT(ISERROR(SEARCH("D",S23)))</formula>
    </cfRule>
    <cfRule type="containsText" dxfId="14661" priority="11173" operator="containsText" text="I">
      <formula>NOT(ISERROR(SEARCH("I",S23)))</formula>
    </cfRule>
    <cfRule type="containsText" dxfId="14660" priority="11174" operator="containsText" text="A">
      <formula>NOT(ISERROR(SEARCH("A",S23)))</formula>
    </cfRule>
    <cfRule type="containsText" dxfId="14659" priority="11175" operator="containsText" text="D">
      <formula>NOT(ISERROR(SEARCH("D",S23)))</formula>
    </cfRule>
    <cfRule type="containsText" dxfId="14658" priority="11176" operator="containsText" text="P">
      <formula>NOT(ISERROR(SEARCH("P",S23)))</formula>
    </cfRule>
    <cfRule type="containsText" dxfId="14657" priority="11161" operator="containsText" text="R">
      <formula>NOT(ISERROR(SEARCH("R",S23)))</formula>
    </cfRule>
    <cfRule type="containsText" dxfId="14656" priority="11162" operator="containsText" text="S">
      <formula>NOT(ISERROR(SEARCH("S",S23)))</formula>
    </cfRule>
    <cfRule type="containsText" dxfId="14655" priority="11163" operator="containsText" text="I">
      <formula>NOT(ISERROR(SEARCH("I",S23)))</formula>
    </cfRule>
    <cfRule type="containsText" dxfId="14654" priority="11159" operator="containsText" text="T">
      <formula>NOT(ISERROR(SEARCH("T",S23)))</formula>
    </cfRule>
    <cfRule type="containsText" dxfId="14653" priority="11158" operator="containsText" text="P">
      <formula>NOT(ISERROR(SEARCH("P",S23)))</formula>
    </cfRule>
    <cfRule type="containsText" dxfId="14652" priority="11157" operator="containsText" text="D">
      <formula>NOT(ISERROR(SEARCH("D",S23)))</formula>
    </cfRule>
    <cfRule type="containsText" dxfId="14651" priority="11156" operator="containsText" text="A">
      <formula>NOT(ISERROR(SEARCH("A",S23)))</formula>
    </cfRule>
    <cfRule type="containsText" dxfId="14650" priority="11155" operator="containsText" text="I">
      <formula>NOT(ISERROR(SEARCH("I",S23)))</formula>
    </cfRule>
    <cfRule type="containsText" dxfId="14649" priority="11172" operator="containsText" text="S">
      <formula>NOT(ISERROR(SEARCH("S",S23)))</formula>
    </cfRule>
    <cfRule type="containsText" dxfId="14648" priority="11153" operator="containsText" text="R">
      <formula>NOT(ISERROR(SEARCH("R",S23)))</formula>
    </cfRule>
    <cfRule type="containsText" dxfId="14647" priority="11152" operator="containsText" text="K">
      <formula>NOT(ISERROR(SEARCH("K",S23)))</formula>
    </cfRule>
    <cfRule type="containsText" dxfId="14646" priority="11178" operator="containsText" text="C">
      <formula>NOT(ISERROR(SEARCH("C",S23)))</formula>
    </cfRule>
    <cfRule type="containsText" dxfId="14645" priority="11164" operator="containsText" text="A">
      <formula>NOT(ISERROR(SEARCH("A",S23)))</formula>
    </cfRule>
    <cfRule type="containsText" dxfId="14644" priority="11166" operator="containsText" text="P">
      <formula>NOT(ISERROR(SEARCH("P",S23)))</formula>
    </cfRule>
    <cfRule type="containsText" dxfId="14643" priority="11167" operator="containsText" text="T">
      <formula>NOT(ISERROR(SEARCH("T",S23)))</formula>
    </cfRule>
    <cfRule type="containsText" dxfId="14642" priority="11168" operator="containsText" text="C">
      <formula>NOT(ISERROR(SEARCH("C",S23)))</formula>
    </cfRule>
    <cfRule type="containsText" dxfId="14641" priority="11171" operator="containsText" text="R">
      <formula>NOT(ISERROR(SEARCH("R",S23)))</formula>
    </cfRule>
    <cfRule type="containsText" dxfId="14640" priority="11160" operator="containsText" text="C">
      <formula>NOT(ISERROR(SEARCH("C",S23)))</formula>
    </cfRule>
    <cfRule type="containsText" dxfId="14639" priority="11177" operator="containsText" text="T">
      <formula>NOT(ISERROR(SEARCH("T",S23)))</formula>
    </cfRule>
    <cfRule type="containsText" dxfId="14638" priority="11170" operator="containsText" text="K">
      <formula>NOT(ISERROR(SEARCH("K",S23)))</formula>
    </cfRule>
    <cfRule type="containsText" dxfId="14637" priority="11169" operator="containsText" text="L">
      <formula>NOT(ISERROR(SEARCH("L",S23)))</formula>
    </cfRule>
    <cfRule type="containsText" dxfId="14636" priority="11154" operator="containsText" text="S">
      <formula>NOT(ISERROR(SEARCH("S",S23)))</formula>
    </cfRule>
  </conditionalFormatting>
  <conditionalFormatting sqref="S29:T29">
    <cfRule type="containsText" dxfId="14635" priority="12642" operator="containsText" text="A">
      <formula>NOT(ISERROR(SEARCH("A",S29)))</formula>
    </cfRule>
    <cfRule type="containsText" dxfId="14634" priority="12641" operator="containsText" text="I">
      <formula>NOT(ISERROR(SEARCH("I",S29)))</formula>
    </cfRule>
    <cfRule type="containsText" dxfId="14633" priority="12640" operator="containsText" text="S">
      <formula>NOT(ISERROR(SEARCH("S",S29)))</formula>
    </cfRule>
    <cfRule type="containsText" dxfId="14632" priority="12639" operator="containsText" text="R">
      <formula>NOT(ISERROR(SEARCH("R",S29)))</formula>
    </cfRule>
    <cfRule type="containsText" dxfId="14631" priority="12638" operator="containsText" text="K">
      <formula>NOT(ISERROR(SEARCH("K",S29)))</formula>
    </cfRule>
    <cfRule type="containsText" dxfId="14630" priority="12637" operator="containsText" text="L">
      <formula>NOT(ISERROR(SEARCH("L",S29)))</formula>
    </cfRule>
    <cfRule type="containsText" dxfId="14629" priority="12636" operator="containsText" text="C">
      <formula>NOT(ISERROR(SEARCH("C",S29)))</formula>
    </cfRule>
    <cfRule type="containsText" dxfId="14628" priority="12635" operator="containsText" text="T">
      <formula>NOT(ISERROR(SEARCH("T",S29)))</formula>
    </cfRule>
    <cfRule type="containsText" dxfId="14627" priority="12634" operator="containsText" text="P">
      <formula>NOT(ISERROR(SEARCH("P",S29)))</formula>
    </cfRule>
    <cfRule type="containsText" dxfId="14626" priority="12633" operator="containsText" text="D">
      <formula>NOT(ISERROR(SEARCH("D",S29)))</formula>
    </cfRule>
    <cfRule type="containsText" dxfId="14625" priority="12632" operator="containsText" text="A">
      <formula>NOT(ISERROR(SEARCH("A",S29)))</formula>
    </cfRule>
    <cfRule type="containsText" dxfId="14624" priority="12631" operator="containsText" text="I">
      <formula>NOT(ISERROR(SEARCH("I",S29)))</formula>
    </cfRule>
    <cfRule type="containsText" dxfId="14623" priority="12630" operator="containsText" text="S">
      <formula>NOT(ISERROR(SEARCH("S",S29)))</formula>
    </cfRule>
    <cfRule type="containsText" dxfId="14622" priority="12629" operator="containsText" text="R">
      <formula>NOT(ISERROR(SEARCH("R",S29)))</formula>
    </cfRule>
    <cfRule type="containsText" dxfId="14621" priority="12628" operator="containsText" text="C">
      <formula>NOT(ISERROR(SEARCH("C",S29)))</formula>
    </cfRule>
    <cfRule type="containsText" dxfId="14620" priority="12627" operator="containsText" text="T">
      <formula>NOT(ISERROR(SEARCH("T",S29)))</formula>
    </cfRule>
    <cfRule type="containsText" dxfId="14619" priority="12626" operator="containsText" text="P">
      <formula>NOT(ISERROR(SEARCH("P",S29)))</formula>
    </cfRule>
    <cfRule type="containsText" dxfId="14618" priority="12625" operator="containsText" text="D">
      <formula>NOT(ISERROR(SEARCH("D",S29)))</formula>
    </cfRule>
    <cfRule type="containsText" dxfId="14617" priority="12624" operator="containsText" text="A">
      <formula>NOT(ISERROR(SEARCH("A",S29)))</formula>
    </cfRule>
    <cfRule type="containsText" dxfId="14616" priority="12646" operator="containsText" text="C">
      <formula>NOT(ISERROR(SEARCH("C",S29)))</formula>
    </cfRule>
    <cfRule type="containsText" dxfId="14615" priority="12622" operator="containsText" text="S">
      <formula>NOT(ISERROR(SEARCH("S",S29)))</formula>
    </cfRule>
    <cfRule type="containsText" dxfId="14614" priority="12621" operator="containsText" text="R">
      <formula>NOT(ISERROR(SEARCH("R",S29)))</formula>
    </cfRule>
    <cfRule type="containsText" dxfId="14613" priority="12620" operator="containsText" text="K">
      <formula>NOT(ISERROR(SEARCH("K",S29)))</formula>
    </cfRule>
    <cfRule type="containsText" dxfId="14612" priority="12645" operator="containsText" text="T">
      <formula>NOT(ISERROR(SEARCH("T",S29)))</formula>
    </cfRule>
    <cfRule type="containsText" dxfId="14611" priority="12644" operator="containsText" text="P">
      <formula>NOT(ISERROR(SEARCH("P",S29)))</formula>
    </cfRule>
    <cfRule type="containsText" dxfId="14610" priority="12643" operator="containsText" text="D">
      <formula>NOT(ISERROR(SEARCH("D",S29)))</formula>
    </cfRule>
    <cfRule type="containsText" dxfId="14609" priority="12623" operator="containsText" text="I">
      <formula>NOT(ISERROR(SEARCH("I",S29)))</formula>
    </cfRule>
  </conditionalFormatting>
  <conditionalFormatting sqref="S12:V12">
    <cfRule type="containsText" dxfId="14608" priority="14340" operator="containsText" text="R">
      <formula>NOT(ISERROR(SEARCH("R",S12)))</formula>
    </cfRule>
    <cfRule type="containsText" dxfId="14607" priority="14341" operator="containsText" text="S">
      <formula>NOT(ISERROR(SEARCH("S",S12)))</formula>
    </cfRule>
    <cfRule type="containsText" dxfId="14606" priority="14342" operator="containsText" text="I">
      <formula>NOT(ISERROR(SEARCH("I",S12)))</formula>
    </cfRule>
    <cfRule type="containsText" dxfId="14605" priority="14343" operator="containsText" text="A">
      <formula>NOT(ISERROR(SEARCH("A",S12)))</formula>
    </cfRule>
    <cfRule type="containsText" dxfId="14604" priority="14344" operator="containsText" text="D">
      <formula>NOT(ISERROR(SEARCH("D",S12)))</formula>
    </cfRule>
    <cfRule type="containsText" dxfId="14603" priority="14345" operator="containsText" text="P">
      <formula>NOT(ISERROR(SEARCH("P",S12)))</formula>
    </cfRule>
    <cfRule type="containsText" dxfId="14602" priority="14346" operator="containsText" text="T">
      <formula>NOT(ISERROR(SEARCH("T",S12)))</formula>
    </cfRule>
    <cfRule type="containsText" dxfId="14601" priority="14347" operator="containsText" text="C">
      <formula>NOT(ISERROR(SEARCH("C",S12)))</formula>
    </cfRule>
    <cfRule type="containsText" dxfId="14600" priority="14328" operator="containsText" text="T">
      <formula>NOT(ISERROR(SEARCH("T",S12)))</formula>
    </cfRule>
    <cfRule type="containsText" dxfId="14599" priority="14317" operator="containsText" text="I">
      <formula>NOT(ISERROR(SEARCH("I",S12)))</formula>
    </cfRule>
    <cfRule type="containsText" dxfId="14598" priority="14318" operator="containsText" text="A">
      <formula>NOT(ISERROR(SEARCH("A",S12)))</formula>
    </cfRule>
    <cfRule type="containsText" dxfId="14597" priority="14311" operator="containsText" text="T">
      <formula>NOT(ISERROR(SEARCH("T",S12)))</formula>
    </cfRule>
    <cfRule type="containsText" dxfId="14596" priority="14320" operator="containsText" text="P">
      <formula>NOT(ISERROR(SEARCH("P",S12)))</formula>
    </cfRule>
    <cfRule type="containsText" dxfId="14595" priority="14297" operator="containsText" text="I">
      <formula>NOT(ISERROR(SEARCH("I",S12)))</formula>
    </cfRule>
    <cfRule type="containsText" dxfId="14594" priority="14319" operator="containsText" text="D">
      <formula>NOT(ISERROR(SEARCH("D",S12)))</formula>
    </cfRule>
    <cfRule type="containsText" dxfId="14593" priority="14321" operator="containsText" text="T">
      <formula>NOT(ISERROR(SEARCH("T",S12)))</formula>
    </cfRule>
    <cfRule type="containsText" dxfId="14592" priority="14322" operator="containsText" text="C">
      <formula>NOT(ISERROR(SEARCH("C",S12)))</formula>
    </cfRule>
    <cfRule type="containsText" dxfId="14591" priority="14323" operator="containsText" text="S">
      <formula>NOT(ISERROR(SEARCH("S",S12)))</formula>
    </cfRule>
    <cfRule type="containsText" dxfId="14590" priority="14324" operator="containsText" text="I">
      <formula>NOT(ISERROR(SEARCH("I",S12)))</formula>
    </cfRule>
    <cfRule type="containsText" dxfId="14589" priority="14303" operator="containsText" text="L">
      <formula>NOT(ISERROR(SEARCH("L",S12)))</formula>
    </cfRule>
    <cfRule type="containsText" dxfId="14588" priority="14325" operator="containsText" text="A">
      <formula>NOT(ISERROR(SEARCH("A",S12)))</formula>
    </cfRule>
    <cfRule type="containsText" dxfId="14587" priority="14326" operator="containsText" text="D">
      <formula>NOT(ISERROR(SEARCH("D",S12)))</formula>
    </cfRule>
    <cfRule type="containsText" dxfId="14586" priority="14327" operator="containsText" text="P">
      <formula>NOT(ISERROR(SEARCH("P",S12)))</formula>
    </cfRule>
    <cfRule type="containsText" dxfId="14585" priority="14329" operator="containsText" text="C">
      <formula>NOT(ISERROR(SEARCH("C",S12)))</formula>
    </cfRule>
    <cfRule type="containsText" dxfId="14584" priority="14295" operator="containsText" text="K">
      <formula>NOT(ISERROR(SEARCH("K",S12)))</formula>
    </cfRule>
    <cfRule type="containsText" dxfId="14583" priority="14296" operator="containsText" text="S">
      <formula>NOT(ISERROR(SEARCH("S",S12)))</formula>
    </cfRule>
    <cfRule type="containsText" dxfId="14582" priority="14330" operator="containsText" text="R">
      <formula>NOT(ISERROR(SEARCH("R",S12)))</formula>
    </cfRule>
    <cfRule type="containsText" dxfId="14581" priority="14298" operator="containsText" text="A">
      <formula>NOT(ISERROR(SEARCH("A",S12)))</formula>
    </cfRule>
    <cfRule type="containsText" dxfId="14580" priority="14299" operator="containsText" text="D">
      <formula>NOT(ISERROR(SEARCH("D",S12)))</formula>
    </cfRule>
    <cfRule type="containsText" dxfId="14579" priority="14300" operator="containsText" text="P">
      <formula>NOT(ISERROR(SEARCH("P",S12)))</formula>
    </cfRule>
    <cfRule type="containsText" dxfId="14578" priority="14301" operator="containsText" text="T">
      <formula>NOT(ISERROR(SEARCH("T",S12)))</formula>
    </cfRule>
    <cfRule type="containsText" dxfId="14577" priority="14302" operator="containsText" text="C">
      <formula>NOT(ISERROR(SEARCH("C",S12)))</formula>
    </cfRule>
    <cfRule type="containsText" dxfId="14576" priority="14304" operator="containsText" text="K">
      <formula>NOT(ISERROR(SEARCH("K",S12)))</formula>
    </cfRule>
    <cfRule type="containsText" dxfId="14575" priority="14305" operator="containsText" text="R">
      <formula>NOT(ISERROR(SEARCH("R",S12)))</formula>
    </cfRule>
    <cfRule type="containsText" dxfId="14574" priority="14339" operator="containsText" text="K">
      <formula>NOT(ISERROR(SEARCH("K",S12)))</formula>
    </cfRule>
    <cfRule type="containsText" dxfId="14573" priority="14331" operator="containsText" text="S">
      <formula>NOT(ISERROR(SEARCH("S",S12)))</formula>
    </cfRule>
    <cfRule type="containsText" dxfId="14572" priority="14332" operator="containsText" text="I">
      <formula>NOT(ISERROR(SEARCH("I",S12)))</formula>
    </cfRule>
    <cfRule type="containsText" dxfId="14571" priority="14333" operator="containsText" text="A">
      <formula>NOT(ISERROR(SEARCH("A",S12)))</formula>
    </cfRule>
    <cfRule type="containsText" dxfId="14570" priority="14334" operator="containsText" text="D">
      <formula>NOT(ISERROR(SEARCH("D",S12)))</formula>
    </cfRule>
    <cfRule type="containsText" dxfId="14569" priority="14335" operator="containsText" text="P">
      <formula>NOT(ISERROR(SEARCH("P",S12)))</formula>
    </cfRule>
    <cfRule type="containsText" dxfId="14568" priority="14316" operator="containsText" text="S">
      <formula>NOT(ISERROR(SEARCH("S",S12)))</formula>
    </cfRule>
    <cfRule type="containsText" dxfId="14567" priority="14336" operator="containsText" text="T">
      <formula>NOT(ISERROR(SEARCH("T",S12)))</formula>
    </cfRule>
    <cfRule type="containsText" dxfId="14566" priority="14337" operator="containsText" text="C">
      <formula>NOT(ISERROR(SEARCH("C",S12)))</formula>
    </cfRule>
    <cfRule type="containsText" dxfId="14565" priority="14338" operator="containsText" text="L">
      <formula>NOT(ISERROR(SEARCH("L",S12)))</formula>
    </cfRule>
    <cfRule type="containsText" dxfId="14564" priority="14306" operator="containsText" text="S">
      <formula>NOT(ISERROR(SEARCH("S",S12)))</formula>
    </cfRule>
    <cfRule type="containsText" dxfId="14563" priority="14307" operator="containsText" text="I">
      <formula>NOT(ISERROR(SEARCH("I",S12)))</formula>
    </cfRule>
    <cfRule type="containsText" dxfId="14562" priority="14308" operator="containsText" text="A">
      <formula>NOT(ISERROR(SEARCH("A",S12)))</formula>
    </cfRule>
    <cfRule type="containsText" dxfId="14561" priority="14309" operator="containsText" text="D">
      <formula>NOT(ISERROR(SEARCH("D",S12)))</formula>
    </cfRule>
    <cfRule type="containsText" dxfId="14560" priority="14310" operator="containsText" text="P">
      <formula>NOT(ISERROR(SEARCH("P",S12)))</formula>
    </cfRule>
    <cfRule type="containsText" dxfId="14559" priority="14312" operator="containsText" text="C">
      <formula>NOT(ISERROR(SEARCH("C",S12)))</formula>
    </cfRule>
    <cfRule type="containsText" dxfId="14558" priority="14313" operator="containsText" text="R">
      <formula>NOT(ISERROR(SEARCH("R",S12)))</formula>
    </cfRule>
    <cfRule type="containsText" dxfId="14557" priority="14314" operator="containsText" text="K">
      <formula>NOT(ISERROR(SEARCH("K",S12)))</formula>
    </cfRule>
    <cfRule type="containsText" dxfId="14556" priority="14315" operator="containsText" text="R">
      <formula>NOT(ISERROR(SEARCH("R",S12)))</formula>
    </cfRule>
  </conditionalFormatting>
  <conditionalFormatting sqref="S19:V19">
    <cfRule type="containsText" dxfId="14555" priority="14249" operator="containsText" text="L">
      <formula>NOT(ISERROR(SEARCH("L",S19)))</formula>
    </cfRule>
    <cfRule type="containsText" dxfId="14554" priority="14248" operator="containsText" text="C">
      <formula>NOT(ISERROR(SEARCH("C",S19)))</formula>
    </cfRule>
    <cfRule type="containsText" dxfId="14553" priority="14247" operator="containsText" text="T">
      <formula>NOT(ISERROR(SEARCH("T",S19)))</formula>
    </cfRule>
    <cfRule type="containsText" dxfId="14552" priority="14284" operator="containsText" text="L">
      <formula>NOT(ISERROR(SEARCH("L",S19)))</formula>
    </cfRule>
    <cfRule type="containsText" dxfId="14551" priority="14286" operator="containsText" text="R">
      <formula>NOT(ISERROR(SEARCH("R",S19)))</formula>
    </cfRule>
    <cfRule type="containsText" dxfId="14550" priority="14250" operator="containsText" text="K">
      <formula>NOT(ISERROR(SEARCH("K",S19)))</formula>
    </cfRule>
    <cfRule type="containsText" dxfId="14549" priority="14251" operator="containsText" text="R">
      <formula>NOT(ISERROR(SEARCH("R",S19)))</formula>
    </cfRule>
    <cfRule type="containsText" dxfId="14548" priority="14287" operator="containsText" text="S">
      <formula>NOT(ISERROR(SEARCH("S",S19)))</formula>
    </cfRule>
    <cfRule type="containsText" dxfId="14547" priority="14288" operator="containsText" text="I">
      <formula>NOT(ISERROR(SEARCH("I",S19)))</formula>
    </cfRule>
    <cfRule type="containsText" dxfId="14546" priority="14289" operator="containsText" text="A">
      <formula>NOT(ISERROR(SEARCH("A",S19)))</formula>
    </cfRule>
    <cfRule type="containsText" dxfId="14545" priority="14290" operator="containsText" text="D">
      <formula>NOT(ISERROR(SEARCH("D",S19)))</formula>
    </cfRule>
    <cfRule type="containsText" dxfId="14544" priority="14291" operator="containsText" text="P">
      <formula>NOT(ISERROR(SEARCH("P",S19)))</formula>
    </cfRule>
    <cfRule type="containsText" dxfId="14543" priority="14292" operator="containsText" text="T">
      <formula>NOT(ISERROR(SEARCH("T",S19)))</formula>
    </cfRule>
    <cfRule type="containsText" dxfId="14542" priority="14293" operator="containsText" text="C">
      <formula>NOT(ISERROR(SEARCH("C",S19)))</formula>
    </cfRule>
    <cfRule type="containsText" dxfId="14541" priority="14285" operator="containsText" text="K">
      <formula>NOT(ISERROR(SEARCH("K",S19)))</formula>
    </cfRule>
    <cfRule type="containsText" dxfId="14540" priority="14252" operator="containsText" text="S">
      <formula>NOT(ISERROR(SEARCH("S",S19)))</formula>
    </cfRule>
    <cfRule type="containsText" dxfId="14539" priority="14253" operator="containsText" text="I">
      <formula>NOT(ISERROR(SEARCH("I",S19)))</formula>
    </cfRule>
    <cfRule type="containsText" dxfId="14538" priority="14254" operator="containsText" text="A">
      <formula>NOT(ISERROR(SEARCH("A",S19)))</formula>
    </cfRule>
    <cfRule type="containsText" dxfId="14537" priority="14255" operator="containsText" text="D">
      <formula>NOT(ISERROR(SEARCH("D",S19)))</formula>
    </cfRule>
    <cfRule type="containsText" dxfId="14536" priority="14256" operator="containsText" text="P">
      <formula>NOT(ISERROR(SEARCH("P",S19)))</formula>
    </cfRule>
    <cfRule type="containsText" dxfId="14535" priority="14257" operator="containsText" text="T">
      <formula>NOT(ISERROR(SEARCH("T",S19)))</formula>
    </cfRule>
    <cfRule type="containsText" dxfId="14534" priority="14259" operator="containsText" text="R">
      <formula>NOT(ISERROR(SEARCH("R",S19)))</formula>
    </cfRule>
    <cfRule type="containsText" dxfId="14533" priority="14260" operator="containsText" text="K">
      <formula>NOT(ISERROR(SEARCH("K",S19)))</formula>
    </cfRule>
    <cfRule type="containsText" dxfId="14532" priority="14261" operator="containsText" text="R">
      <formula>NOT(ISERROR(SEARCH("R",S19)))</formula>
    </cfRule>
    <cfRule type="containsText" dxfId="14531" priority="14270" operator="containsText" text="I">
      <formula>NOT(ISERROR(SEARCH("I",S19)))</formula>
    </cfRule>
    <cfRule type="containsText" dxfId="14530" priority="14271" operator="containsText" text="A">
      <formula>NOT(ISERROR(SEARCH("A",S19)))</formula>
    </cfRule>
    <cfRule type="containsText" dxfId="14529" priority="14258" operator="containsText" text="C">
      <formula>NOT(ISERROR(SEARCH("C",S19)))</formula>
    </cfRule>
    <cfRule type="containsText" dxfId="14528" priority="14273" operator="containsText" text="P">
      <formula>NOT(ISERROR(SEARCH("P",S19)))</formula>
    </cfRule>
    <cfRule type="containsText" dxfId="14527" priority="14274" operator="containsText" text="T">
      <formula>NOT(ISERROR(SEARCH("T",S19)))</formula>
    </cfRule>
    <cfRule type="containsText" dxfId="14526" priority="14275" operator="containsText" text="C">
      <formula>NOT(ISERROR(SEARCH("C",S19)))</formula>
    </cfRule>
    <cfRule type="containsText" dxfId="14525" priority="14276" operator="containsText" text="R">
      <formula>NOT(ISERROR(SEARCH("R",S19)))</formula>
    </cfRule>
    <cfRule type="containsText" dxfId="14524" priority="14277" operator="containsText" text="S">
      <formula>NOT(ISERROR(SEARCH("S",S19)))</formula>
    </cfRule>
    <cfRule type="containsText" dxfId="14523" priority="14278" operator="containsText" text="I">
      <formula>NOT(ISERROR(SEARCH("I",S19)))</formula>
    </cfRule>
    <cfRule type="containsText" dxfId="14522" priority="14279" operator="containsText" text="A">
      <formula>NOT(ISERROR(SEARCH("A",S19)))</formula>
    </cfRule>
    <cfRule type="containsText" dxfId="14521" priority="14280" operator="containsText" text="D">
      <formula>NOT(ISERROR(SEARCH("D",S19)))</formula>
    </cfRule>
    <cfRule type="containsText" dxfId="14520" priority="14246" operator="containsText" text="P">
      <formula>NOT(ISERROR(SEARCH("P",S19)))</formula>
    </cfRule>
    <cfRule type="containsText" dxfId="14519" priority="14245" operator="containsText" text="D">
      <formula>NOT(ISERROR(SEARCH("D",S19)))</formula>
    </cfRule>
    <cfRule type="containsText" dxfId="14518" priority="14244" operator="containsText" text="A">
      <formula>NOT(ISERROR(SEARCH("A",S19)))</formula>
    </cfRule>
    <cfRule type="containsText" dxfId="14517" priority="14243" operator="containsText" text="I">
      <formula>NOT(ISERROR(SEARCH("I",S19)))</formula>
    </cfRule>
    <cfRule type="containsText" dxfId="14516" priority="14272" operator="containsText" text="D">
      <formula>NOT(ISERROR(SEARCH("D",S19)))</formula>
    </cfRule>
    <cfRule type="containsText" dxfId="14515" priority="14241" operator="containsText" text="K">
      <formula>NOT(ISERROR(SEARCH("K",S19)))</formula>
    </cfRule>
    <cfRule type="containsText" dxfId="14514" priority="14281" operator="containsText" text="P">
      <formula>NOT(ISERROR(SEARCH("P",S19)))</formula>
    </cfRule>
    <cfRule type="containsText" dxfId="14513" priority="14282" operator="containsText" text="T">
      <formula>NOT(ISERROR(SEARCH("T",S19)))</formula>
    </cfRule>
    <cfRule type="containsText" dxfId="14512" priority="14283" operator="containsText" text="C">
      <formula>NOT(ISERROR(SEARCH("C",S19)))</formula>
    </cfRule>
    <cfRule type="containsText" dxfId="14511" priority="14262" operator="containsText" text="S">
      <formula>NOT(ISERROR(SEARCH("S",S19)))</formula>
    </cfRule>
    <cfRule type="containsText" dxfId="14510" priority="14263" operator="containsText" text="I">
      <formula>NOT(ISERROR(SEARCH("I",S19)))</formula>
    </cfRule>
    <cfRule type="containsText" dxfId="14509" priority="14264" operator="containsText" text="A">
      <formula>NOT(ISERROR(SEARCH("A",S19)))</formula>
    </cfRule>
    <cfRule type="containsText" dxfId="14508" priority="14265" operator="containsText" text="D">
      <formula>NOT(ISERROR(SEARCH("D",S19)))</formula>
    </cfRule>
    <cfRule type="containsText" dxfId="14507" priority="14266" operator="containsText" text="P">
      <formula>NOT(ISERROR(SEARCH("P",S19)))</formula>
    </cfRule>
    <cfRule type="containsText" dxfId="14506" priority="14267" operator="containsText" text="T">
      <formula>NOT(ISERROR(SEARCH("T",S19)))</formula>
    </cfRule>
    <cfRule type="containsText" dxfId="14505" priority="14268" operator="containsText" text="C">
      <formula>NOT(ISERROR(SEARCH("C",S19)))</formula>
    </cfRule>
    <cfRule type="containsText" dxfId="14504" priority="14269" operator="containsText" text="S">
      <formula>NOT(ISERROR(SEARCH("S",S19)))</formula>
    </cfRule>
    <cfRule type="containsText" dxfId="14503" priority="14242" operator="containsText" text="S">
      <formula>NOT(ISERROR(SEARCH("S",S19)))</formula>
    </cfRule>
  </conditionalFormatting>
  <conditionalFormatting sqref="S24:V24">
    <cfRule type="containsText" dxfId="14502" priority="14430" operator="containsText" text="C">
      <formula>NOT(ISERROR(SEARCH("C",S24)))</formula>
    </cfRule>
    <cfRule type="containsText" dxfId="14501" priority="14429" operator="containsText" text="T">
      <formula>NOT(ISERROR(SEARCH("T",S24)))</formula>
    </cfRule>
    <cfRule type="containsText" dxfId="14500" priority="14428" operator="containsText" text="P">
      <formula>NOT(ISERROR(SEARCH("P",S24)))</formula>
    </cfRule>
    <cfRule type="containsText" dxfId="14499" priority="14427" operator="containsText" text="D">
      <formula>NOT(ISERROR(SEARCH("D",S24)))</formula>
    </cfRule>
    <cfRule type="containsText" dxfId="14498" priority="14426" operator="containsText" text="A">
      <formula>NOT(ISERROR(SEARCH("A",S24)))</formula>
    </cfRule>
    <cfRule type="containsText" dxfId="14497" priority="14425" operator="containsText" text="I">
      <formula>NOT(ISERROR(SEARCH("I",S24)))</formula>
    </cfRule>
    <cfRule type="containsText" dxfId="14496" priority="14424" operator="containsText" text="S">
      <formula>NOT(ISERROR(SEARCH("S",S24)))</formula>
    </cfRule>
    <cfRule type="containsText" dxfId="14495" priority="14423" operator="containsText" text="R">
      <formula>NOT(ISERROR(SEARCH("R",S24)))</formula>
    </cfRule>
    <cfRule type="containsText" dxfId="14494" priority="14422" operator="containsText" text="K">
      <formula>NOT(ISERROR(SEARCH("K",S24)))</formula>
    </cfRule>
    <cfRule type="containsText" dxfId="14493" priority="14421" operator="containsText" text="R">
      <formula>NOT(ISERROR(SEARCH("R",S24)))</formula>
    </cfRule>
    <cfRule type="containsText" dxfId="14492" priority="14420" operator="containsText" text="C">
      <formula>NOT(ISERROR(SEARCH("C",S24)))</formula>
    </cfRule>
    <cfRule type="containsText" dxfId="14491" priority="14419" operator="containsText" text="T">
      <formula>NOT(ISERROR(SEARCH("T",S24)))</formula>
    </cfRule>
    <cfRule type="containsText" dxfId="14490" priority="14418" operator="containsText" text="P">
      <formula>NOT(ISERROR(SEARCH("P",S24)))</formula>
    </cfRule>
    <cfRule type="containsText" dxfId="14489" priority="14417" operator="containsText" text="D">
      <formula>NOT(ISERROR(SEARCH("D",S24)))</formula>
    </cfRule>
    <cfRule type="containsText" dxfId="14488" priority="14416" operator="containsText" text="A">
      <formula>NOT(ISERROR(SEARCH("A",S24)))</formula>
    </cfRule>
    <cfRule type="containsText" dxfId="14487" priority="14415" operator="containsText" text="I">
      <formula>NOT(ISERROR(SEARCH("I",S24)))</formula>
    </cfRule>
    <cfRule type="containsText" dxfId="14486" priority="14414" operator="containsText" text="S">
      <formula>NOT(ISERROR(SEARCH("S",S24)))</formula>
    </cfRule>
    <cfRule type="containsText" dxfId="14485" priority="14413" operator="containsText" text="R">
      <formula>NOT(ISERROR(SEARCH("R",S24)))</formula>
    </cfRule>
    <cfRule type="containsText" dxfId="14484" priority="14412" operator="containsText" text="K">
      <formula>NOT(ISERROR(SEARCH("K",S24)))</formula>
    </cfRule>
    <cfRule type="containsText" dxfId="14483" priority="14410" operator="containsText" text="C">
      <formula>NOT(ISERROR(SEARCH("C",S24)))</formula>
    </cfRule>
    <cfRule type="containsText" dxfId="14482" priority="14409" operator="containsText" text="T">
      <formula>NOT(ISERROR(SEARCH("T",S24)))</formula>
    </cfRule>
    <cfRule type="containsText" dxfId="14481" priority="14408" operator="containsText" text="P">
      <formula>NOT(ISERROR(SEARCH("P",S24)))</formula>
    </cfRule>
    <cfRule type="containsText" dxfId="14480" priority="14407" operator="containsText" text="D">
      <formula>NOT(ISERROR(SEARCH("D",S24)))</formula>
    </cfRule>
    <cfRule type="containsText" dxfId="14479" priority="14406" operator="containsText" text="A">
      <formula>NOT(ISERROR(SEARCH("A",S24)))</formula>
    </cfRule>
    <cfRule type="containsText" dxfId="14478" priority="14405" operator="containsText" text="I">
      <formula>NOT(ISERROR(SEARCH("I",S24)))</formula>
    </cfRule>
    <cfRule type="containsText" dxfId="14477" priority="14404" operator="containsText" text="S">
      <formula>NOT(ISERROR(SEARCH("S",S24)))</formula>
    </cfRule>
    <cfRule type="containsText" dxfId="14476" priority="14403" operator="containsText" text="K">
      <formula>NOT(ISERROR(SEARCH("K",S24)))</formula>
    </cfRule>
    <cfRule type="containsText" dxfId="14475" priority="14411" operator="containsText" text="L">
      <formula>NOT(ISERROR(SEARCH("L",S24)))</formula>
    </cfRule>
    <cfRule type="containsText" dxfId="14474" priority="14455" operator="containsText" text="C">
      <formula>NOT(ISERROR(SEARCH("C",S24)))</formula>
    </cfRule>
    <cfRule type="containsText" dxfId="14473" priority="14454" operator="containsText" text="T">
      <formula>NOT(ISERROR(SEARCH("T",S24)))</formula>
    </cfRule>
    <cfRule type="containsText" dxfId="14472" priority="14453" operator="containsText" text="P">
      <formula>NOT(ISERROR(SEARCH("P",S24)))</formula>
    </cfRule>
    <cfRule type="containsText" dxfId="14471" priority="14452" operator="containsText" text="D">
      <formula>NOT(ISERROR(SEARCH("D",S24)))</formula>
    </cfRule>
    <cfRule type="containsText" dxfId="14470" priority="14451" operator="containsText" text="A">
      <formula>NOT(ISERROR(SEARCH("A",S24)))</formula>
    </cfRule>
    <cfRule type="containsText" dxfId="14469" priority="14450" operator="containsText" text="I">
      <formula>NOT(ISERROR(SEARCH("I",S24)))</formula>
    </cfRule>
    <cfRule type="containsText" dxfId="14468" priority="14449" operator="containsText" text="S">
      <formula>NOT(ISERROR(SEARCH("S",S24)))</formula>
    </cfRule>
    <cfRule type="containsText" dxfId="14467" priority="14448" operator="containsText" text="R">
      <formula>NOT(ISERROR(SEARCH("R",S24)))</formula>
    </cfRule>
    <cfRule type="containsText" dxfId="14466" priority="14447" operator="containsText" text="K">
      <formula>NOT(ISERROR(SEARCH("K",S24)))</formula>
    </cfRule>
    <cfRule type="containsText" dxfId="14465" priority="14446" operator="containsText" text="L">
      <formula>NOT(ISERROR(SEARCH("L",S24)))</formula>
    </cfRule>
    <cfRule type="containsText" dxfId="14464" priority="14445" operator="containsText" text="C">
      <formula>NOT(ISERROR(SEARCH("C",S24)))</formula>
    </cfRule>
    <cfRule type="containsText" dxfId="14463" priority="14444" operator="containsText" text="T">
      <formula>NOT(ISERROR(SEARCH("T",S24)))</formula>
    </cfRule>
    <cfRule type="containsText" dxfId="14462" priority="14443" operator="containsText" text="P">
      <formula>NOT(ISERROR(SEARCH("P",S24)))</formula>
    </cfRule>
    <cfRule type="containsText" dxfId="14461" priority="14442" operator="containsText" text="D">
      <formula>NOT(ISERROR(SEARCH("D",S24)))</formula>
    </cfRule>
    <cfRule type="containsText" dxfId="14460" priority="14441" operator="containsText" text="A">
      <formula>NOT(ISERROR(SEARCH("A",S24)))</formula>
    </cfRule>
    <cfRule type="containsText" dxfId="14459" priority="14440" operator="containsText" text="I">
      <formula>NOT(ISERROR(SEARCH("I",S24)))</formula>
    </cfRule>
    <cfRule type="containsText" dxfId="14458" priority="14439" operator="containsText" text="S">
      <formula>NOT(ISERROR(SEARCH("S",S24)))</formula>
    </cfRule>
    <cfRule type="containsText" dxfId="14457" priority="14438" operator="containsText" text="R">
      <formula>NOT(ISERROR(SEARCH("R",S24)))</formula>
    </cfRule>
    <cfRule type="containsText" dxfId="14456" priority="14437" operator="containsText" text="C">
      <formula>NOT(ISERROR(SEARCH("C",S24)))</formula>
    </cfRule>
    <cfRule type="containsText" dxfId="14455" priority="14436" operator="containsText" text="T">
      <formula>NOT(ISERROR(SEARCH("T",S24)))</formula>
    </cfRule>
    <cfRule type="containsText" dxfId="14454" priority="14435" operator="containsText" text="P">
      <formula>NOT(ISERROR(SEARCH("P",S24)))</formula>
    </cfRule>
    <cfRule type="containsText" dxfId="14453" priority="14434" operator="containsText" text="D">
      <formula>NOT(ISERROR(SEARCH("D",S24)))</formula>
    </cfRule>
    <cfRule type="containsText" dxfId="14452" priority="14433" operator="containsText" text="A">
      <formula>NOT(ISERROR(SEARCH("A",S24)))</formula>
    </cfRule>
    <cfRule type="containsText" dxfId="14451" priority="14432" operator="containsText" text="I">
      <formula>NOT(ISERROR(SEARCH("I",S24)))</formula>
    </cfRule>
    <cfRule type="containsText" dxfId="14450" priority="14431" operator="containsText" text="S">
      <formula>NOT(ISERROR(SEARCH("S",S24)))</formula>
    </cfRule>
  </conditionalFormatting>
  <conditionalFormatting sqref="S32:V32">
    <cfRule type="containsText" dxfId="14449" priority="14521" operator="containsText" text="R">
      <formula>NOT(ISERROR(SEARCH("R",S32)))</formula>
    </cfRule>
    <cfRule type="containsText" dxfId="14448" priority="14520" operator="containsText" text="K">
      <formula>NOT(ISERROR(SEARCH("K",S32)))</formula>
    </cfRule>
    <cfRule type="containsText" dxfId="14447" priority="14519" operator="containsText" text="L">
      <formula>NOT(ISERROR(SEARCH("L",S32)))</formula>
    </cfRule>
    <cfRule type="containsText" dxfId="14446" priority="14517" operator="containsText" text="T">
      <formula>NOT(ISERROR(SEARCH("T",S32)))</formula>
    </cfRule>
    <cfRule type="containsText" dxfId="14445" priority="14516" operator="containsText" text="P">
      <formula>NOT(ISERROR(SEARCH("P",S32)))</formula>
    </cfRule>
    <cfRule type="containsText" dxfId="14444" priority="14515" operator="containsText" text="D">
      <formula>NOT(ISERROR(SEARCH("D",S32)))</formula>
    </cfRule>
    <cfRule type="containsText" dxfId="14443" priority="14514" operator="containsText" text="A">
      <formula>NOT(ISERROR(SEARCH("A",S32)))</formula>
    </cfRule>
    <cfRule type="containsText" dxfId="14442" priority="14513" operator="containsText" text="I">
      <formula>NOT(ISERROR(SEARCH("I",S32)))</formula>
    </cfRule>
    <cfRule type="containsText" dxfId="14441" priority="14512" operator="containsText" text="S">
      <formula>NOT(ISERROR(SEARCH("S",S32)))</formula>
    </cfRule>
    <cfRule type="containsText" dxfId="14440" priority="14511" operator="containsText" text="K">
      <formula>NOT(ISERROR(SEARCH("K",S32)))</formula>
    </cfRule>
    <cfRule type="containsText" dxfId="14439" priority="14553" operator="containsText" text="C">
      <formula>NOT(ISERROR(SEARCH("C",S32)))</formula>
    </cfRule>
    <cfRule type="containsText" dxfId="14438" priority="14554" operator="containsText" text="L">
      <formula>NOT(ISERROR(SEARCH("L",S32)))</formula>
    </cfRule>
    <cfRule type="containsText" dxfId="14437" priority="14555" operator="containsText" text="K">
      <formula>NOT(ISERROR(SEARCH("K",S32)))</formula>
    </cfRule>
    <cfRule type="containsText" dxfId="14436" priority="14556" operator="containsText" text="R">
      <formula>NOT(ISERROR(SEARCH("R",S32)))</formula>
    </cfRule>
    <cfRule type="containsText" dxfId="14435" priority="14557" operator="containsText" text="S">
      <formula>NOT(ISERROR(SEARCH("S",S32)))</formula>
    </cfRule>
    <cfRule type="containsText" dxfId="14434" priority="14558" operator="containsText" text="I">
      <formula>NOT(ISERROR(SEARCH("I",S32)))</formula>
    </cfRule>
    <cfRule type="containsText" dxfId="14433" priority="14559" operator="containsText" text="A">
      <formula>NOT(ISERROR(SEARCH("A",S32)))</formula>
    </cfRule>
    <cfRule type="containsText" dxfId="14432" priority="14544" operator="containsText" text="T">
      <formula>NOT(ISERROR(SEARCH("T",S32)))</formula>
    </cfRule>
    <cfRule type="containsText" dxfId="14431" priority="14560" operator="containsText" text="D">
      <formula>NOT(ISERROR(SEARCH("D",S32)))</formula>
    </cfRule>
    <cfRule type="containsText" dxfId="14430" priority="14561" operator="containsText" text="P">
      <formula>NOT(ISERROR(SEARCH("P",S32)))</formula>
    </cfRule>
    <cfRule type="containsText" dxfId="14429" priority="14562" operator="containsText" text="T">
      <formula>NOT(ISERROR(SEARCH("T",S32)))</formula>
    </cfRule>
    <cfRule type="containsText" dxfId="14428" priority="14563" operator="containsText" text="C">
      <formula>NOT(ISERROR(SEARCH("C",S32)))</formula>
    </cfRule>
    <cfRule type="containsText" dxfId="14427" priority="14536" operator="containsText" text="P">
      <formula>NOT(ISERROR(SEARCH("P",S32)))</formula>
    </cfRule>
    <cfRule type="containsText" dxfId="14426" priority="14535" operator="containsText" text="D">
      <formula>NOT(ISERROR(SEARCH("D",S32)))</formula>
    </cfRule>
    <cfRule type="containsText" dxfId="14425" priority="14538" operator="containsText" text="C">
      <formula>NOT(ISERROR(SEARCH("C",S32)))</formula>
    </cfRule>
    <cfRule type="containsText" dxfId="14424" priority="14537" operator="containsText" text="T">
      <formula>NOT(ISERROR(SEARCH("T",S32)))</formula>
    </cfRule>
    <cfRule type="containsText" dxfId="14423" priority="14552" operator="containsText" text="T">
      <formula>NOT(ISERROR(SEARCH("T",S32)))</formula>
    </cfRule>
    <cfRule type="containsText" dxfId="14422" priority="14545" operator="containsText" text="C">
      <formula>NOT(ISERROR(SEARCH("C",S32)))</formula>
    </cfRule>
    <cfRule type="containsText" dxfId="14421" priority="14546" operator="containsText" text="R">
      <formula>NOT(ISERROR(SEARCH("R",S32)))</formula>
    </cfRule>
    <cfRule type="containsText" dxfId="14420" priority="14547" operator="containsText" text="S">
      <formula>NOT(ISERROR(SEARCH("S",S32)))</formula>
    </cfRule>
    <cfRule type="containsText" dxfId="14419" priority="14548" operator="containsText" text="I">
      <formula>NOT(ISERROR(SEARCH("I",S32)))</formula>
    </cfRule>
    <cfRule type="containsText" dxfId="14418" priority="14549" operator="containsText" text="A">
      <formula>NOT(ISERROR(SEARCH("A",S32)))</formula>
    </cfRule>
    <cfRule type="containsText" dxfId="14417" priority="14534" operator="containsText" text="A">
      <formula>NOT(ISERROR(SEARCH("A",S32)))</formula>
    </cfRule>
    <cfRule type="containsText" dxfId="14416" priority="14533" operator="containsText" text="I">
      <formula>NOT(ISERROR(SEARCH("I",S32)))</formula>
    </cfRule>
    <cfRule type="containsText" dxfId="14415" priority="14532" operator="containsText" text="S">
      <formula>NOT(ISERROR(SEARCH("S",S32)))</formula>
    </cfRule>
    <cfRule type="containsText" dxfId="14414" priority="14531" operator="containsText" text="R">
      <formula>NOT(ISERROR(SEARCH("R",S32)))</formula>
    </cfRule>
    <cfRule type="containsText" dxfId="14413" priority="14530" operator="containsText" text="K">
      <formula>NOT(ISERROR(SEARCH("K",S32)))</formula>
    </cfRule>
    <cfRule type="containsText" dxfId="14412" priority="14529" operator="containsText" text="R">
      <formula>NOT(ISERROR(SEARCH("R",S32)))</formula>
    </cfRule>
    <cfRule type="containsText" dxfId="14411" priority="14528" operator="containsText" text="C">
      <formula>NOT(ISERROR(SEARCH("C",S32)))</formula>
    </cfRule>
    <cfRule type="containsText" dxfId="14410" priority="14527" operator="containsText" text="T">
      <formula>NOT(ISERROR(SEARCH("T",S32)))</formula>
    </cfRule>
    <cfRule type="containsText" dxfId="14409" priority="14550" operator="containsText" text="D">
      <formula>NOT(ISERROR(SEARCH("D",S32)))</formula>
    </cfRule>
    <cfRule type="containsText" dxfId="14408" priority="14526" operator="containsText" text="P">
      <formula>NOT(ISERROR(SEARCH("P",S32)))</formula>
    </cfRule>
    <cfRule type="containsText" dxfId="14407" priority="14525" operator="containsText" text="D">
      <formula>NOT(ISERROR(SEARCH("D",S32)))</formula>
    </cfRule>
    <cfRule type="containsText" dxfId="14406" priority="14524" operator="containsText" text="A">
      <formula>NOT(ISERROR(SEARCH("A",S32)))</formula>
    </cfRule>
    <cfRule type="containsText" dxfId="14405" priority="14518" operator="containsText" text="C">
      <formula>NOT(ISERROR(SEARCH("C",S32)))</formula>
    </cfRule>
    <cfRule type="containsText" dxfId="14404" priority="14543" operator="containsText" text="P">
      <formula>NOT(ISERROR(SEARCH("P",S32)))</formula>
    </cfRule>
    <cfRule type="containsText" dxfId="14403" priority="14542" operator="containsText" text="D">
      <formula>NOT(ISERROR(SEARCH("D",S32)))</formula>
    </cfRule>
    <cfRule type="containsText" dxfId="14402" priority="14541" operator="containsText" text="A">
      <formula>NOT(ISERROR(SEARCH("A",S32)))</formula>
    </cfRule>
    <cfRule type="containsText" dxfId="14401" priority="14540" operator="containsText" text="I">
      <formula>NOT(ISERROR(SEARCH("I",S32)))</formula>
    </cfRule>
    <cfRule type="containsText" dxfId="14400" priority="14539" operator="containsText" text="S">
      <formula>NOT(ISERROR(SEARCH("S",S32)))</formula>
    </cfRule>
    <cfRule type="containsText" dxfId="14399" priority="14523" operator="containsText" text="I">
      <formula>NOT(ISERROR(SEARCH("I",S32)))</formula>
    </cfRule>
    <cfRule type="containsText" dxfId="14398" priority="14522" operator="containsText" text="S">
      <formula>NOT(ISERROR(SEARCH("S",S32)))</formula>
    </cfRule>
    <cfRule type="containsText" dxfId="14397" priority="14551" operator="containsText" text="P">
      <formula>NOT(ISERROR(SEARCH("P",S32)))</formula>
    </cfRule>
  </conditionalFormatting>
  <conditionalFormatting sqref="S41:V41">
    <cfRule type="containsText" dxfId="14396" priority="14378" operator="containsText" text="I">
      <formula>NOT(ISERROR(SEARCH("I",S41)))</formula>
    </cfRule>
    <cfRule type="containsText" dxfId="14395" priority="14366" operator="containsText" text="C">
      <formula>NOT(ISERROR(SEARCH("C",S41)))</formula>
    </cfRule>
    <cfRule type="containsText" dxfId="14394" priority="14367" operator="containsText" text="R">
      <formula>NOT(ISERROR(SEARCH("R",S41)))</formula>
    </cfRule>
    <cfRule type="containsText" dxfId="14393" priority="14368" operator="containsText" text="K">
      <formula>NOT(ISERROR(SEARCH("K",S41)))</formula>
    </cfRule>
    <cfRule type="containsText" dxfId="14392" priority="14369" operator="containsText" text="R">
      <formula>NOT(ISERROR(SEARCH("R",S41)))</formula>
    </cfRule>
    <cfRule type="containsText" dxfId="14391" priority="14401" operator="containsText" text="C">
      <formula>NOT(ISERROR(SEARCH("C",S41)))</formula>
    </cfRule>
    <cfRule type="containsText" dxfId="14390" priority="14390" operator="containsText" text="T">
      <formula>NOT(ISERROR(SEARCH("T",S41)))</formula>
    </cfRule>
    <cfRule type="containsText" dxfId="14389" priority="14349" operator="containsText" text="K">
      <formula>NOT(ISERROR(SEARCH("K",S41)))</formula>
    </cfRule>
    <cfRule type="containsText" dxfId="14388" priority="14365" operator="containsText" text="T">
      <formula>NOT(ISERROR(SEARCH("T",S41)))</formula>
    </cfRule>
    <cfRule type="containsText" dxfId="14387" priority="14364" operator="containsText" text="P">
      <formula>NOT(ISERROR(SEARCH("P",S41)))</formula>
    </cfRule>
    <cfRule type="containsText" dxfId="14386" priority="14363" operator="containsText" text="D">
      <formula>NOT(ISERROR(SEARCH("D",S41)))</formula>
    </cfRule>
    <cfRule type="containsText" dxfId="14385" priority="14362" operator="containsText" text="A">
      <formula>NOT(ISERROR(SEARCH("A",S41)))</formula>
    </cfRule>
    <cfRule type="containsText" dxfId="14384" priority="14361" operator="containsText" text="I">
      <formula>NOT(ISERROR(SEARCH("I",S41)))</formula>
    </cfRule>
    <cfRule type="containsText" dxfId="14383" priority="14360" operator="containsText" text="S">
      <formula>NOT(ISERROR(SEARCH("S",S41)))</formula>
    </cfRule>
    <cfRule type="containsText" dxfId="14382" priority="14359" operator="containsText" text="R">
      <formula>NOT(ISERROR(SEARCH("R",S41)))</formula>
    </cfRule>
    <cfRule type="containsText" dxfId="14381" priority="14358" operator="containsText" text="K">
      <formula>NOT(ISERROR(SEARCH("K",S41)))</formula>
    </cfRule>
    <cfRule type="containsText" dxfId="14380" priority="14357" operator="containsText" text="L">
      <formula>NOT(ISERROR(SEARCH("L",S41)))</formula>
    </cfRule>
    <cfRule type="containsText" dxfId="14379" priority="14356" operator="containsText" text="C">
      <formula>NOT(ISERROR(SEARCH("C",S41)))</formula>
    </cfRule>
    <cfRule type="containsText" dxfId="14378" priority="14355" operator="containsText" text="T">
      <formula>NOT(ISERROR(SEARCH("T",S41)))</formula>
    </cfRule>
    <cfRule type="containsText" dxfId="14377" priority="14354" operator="containsText" text="P">
      <formula>NOT(ISERROR(SEARCH("P",S41)))</formula>
    </cfRule>
    <cfRule type="containsText" dxfId="14376" priority="14353" operator="containsText" text="D">
      <formula>NOT(ISERROR(SEARCH("D",S41)))</formula>
    </cfRule>
    <cfRule type="containsText" dxfId="14375" priority="14352" operator="containsText" text="A">
      <formula>NOT(ISERROR(SEARCH("A",S41)))</formula>
    </cfRule>
    <cfRule type="containsText" dxfId="14374" priority="14351" operator="containsText" text="I">
      <formula>NOT(ISERROR(SEARCH("I",S41)))</formula>
    </cfRule>
    <cfRule type="containsText" dxfId="14373" priority="14350" operator="containsText" text="S">
      <formula>NOT(ISERROR(SEARCH("S",S41)))</formula>
    </cfRule>
    <cfRule type="containsText" dxfId="14372" priority="14370" operator="containsText" text="S">
      <formula>NOT(ISERROR(SEARCH("S",S41)))</formula>
    </cfRule>
    <cfRule type="containsText" dxfId="14371" priority="14371" operator="containsText" text="I">
      <formula>NOT(ISERROR(SEARCH("I",S41)))</formula>
    </cfRule>
    <cfRule type="containsText" dxfId="14370" priority="14372" operator="containsText" text="A">
      <formula>NOT(ISERROR(SEARCH("A",S41)))</formula>
    </cfRule>
    <cfRule type="containsText" dxfId="14369" priority="14373" operator="containsText" text="D">
      <formula>NOT(ISERROR(SEARCH("D",S41)))</formula>
    </cfRule>
    <cfRule type="containsText" dxfId="14368" priority="14374" operator="containsText" text="P">
      <formula>NOT(ISERROR(SEARCH("P",S41)))</formula>
    </cfRule>
    <cfRule type="containsText" dxfId="14367" priority="14375" operator="containsText" text="T">
      <formula>NOT(ISERROR(SEARCH("T",S41)))</formula>
    </cfRule>
    <cfRule type="containsText" dxfId="14366" priority="14376" operator="containsText" text="C">
      <formula>NOT(ISERROR(SEARCH("C",S41)))</formula>
    </cfRule>
    <cfRule type="containsText" dxfId="14365" priority="14377" operator="containsText" text="S">
      <formula>NOT(ISERROR(SEARCH("S",S41)))</formula>
    </cfRule>
    <cfRule type="containsText" dxfId="14364" priority="14379" operator="containsText" text="A">
      <formula>NOT(ISERROR(SEARCH("A",S41)))</formula>
    </cfRule>
    <cfRule type="containsText" dxfId="14363" priority="14380" operator="containsText" text="D">
      <formula>NOT(ISERROR(SEARCH("D",S41)))</formula>
    </cfRule>
    <cfRule type="containsText" dxfId="14362" priority="14381" operator="containsText" text="P">
      <formula>NOT(ISERROR(SEARCH("P",S41)))</formula>
    </cfRule>
    <cfRule type="containsText" dxfId="14361" priority="14382" operator="containsText" text="T">
      <formula>NOT(ISERROR(SEARCH("T",S41)))</formula>
    </cfRule>
    <cfRule type="containsText" dxfId="14360" priority="14383" operator="containsText" text="C">
      <formula>NOT(ISERROR(SEARCH("C",S41)))</formula>
    </cfRule>
    <cfRule type="containsText" dxfId="14359" priority="14384" operator="containsText" text="R">
      <formula>NOT(ISERROR(SEARCH("R",S41)))</formula>
    </cfRule>
    <cfRule type="containsText" dxfId="14358" priority="14385" operator="containsText" text="S">
      <formula>NOT(ISERROR(SEARCH("S",S41)))</formula>
    </cfRule>
    <cfRule type="containsText" dxfId="14357" priority="14386" operator="containsText" text="I">
      <formula>NOT(ISERROR(SEARCH("I",S41)))</formula>
    </cfRule>
    <cfRule type="containsText" dxfId="14356" priority="14387" operator="containsText" text="A">
      <formula>NOT(ISERROR(SEARCH("A",S41)))</formula>
    </cfRule>
    <cfRule type="containsText" dxfId="14355" priority="14388" operator="containsText" text="D">
      <formula>NOT(ISERROR(SEARCH("D",S41)))</formula>
    </cfRule>
    <cfRule type="containsText" dxfId="14354" priority="14389" operator="containsText" text="P">
      <formula>NOT(ISERROR(SEARCH("P",S41)))</formula>
    </cfRule>
    <cfRule type="containsText" dxfId="14353" priority="14391" operator="containsText" text="C">
      <formula>NOT(ISERROR(SEARCH("C",S41)))</formula>
    </cfRule>
    <cfRule type="containsText" dxfId="14352" priority="14393" operator="containsText" text="K">
      <formula>NOT(ISERROR(SEARCH("K",S41)))</formula>
    </cfRule>
    <cfRule type="containsText" dxfId="14351" priority="14394" operator="containsText" text="R">
      <formula>NOT(ISERROR(SEARCH("R",S41)))</formula>
    </cfRule>
    <cfRule type="containsText" dxfId="14350" priority="14395" operator="containsText" text="S">
      <formula>NOT(ISERROR(SEARCH("S",S41)))</formula>
    </cfRule>
    <cfRule type="containsText" dxfId="14349" priority="14396" operator="containsText" text="I">
      <formula>NOT(ISERROR(SEARCH("I",S41)))</formula>
    </cfRule>
    <cfRule type="containsText" dxfId="14348" priority="14397" operator="containsText" text="A">
      <formula>NOT(ISERROR(SEARCH("A",S41)))</formula>
    </cfRule>
    <cfRule type="containsText" dxfId="14347" priority="14398" operator="containsText" text="D">
      <formula>NOT(ISERROR(SEARCH("D",S41)))</formula>
    </cfRule>
    <cfRule type="containsText" dxfId="14346" priority="14399" operator="containsText" text="P">
      <formula>NOT(ISERROR(SEARCH("P",S41)))</formula>
    </cfRule>
    <cfRule type="containsText" dxfId="14345" priority="14400" operator="containsText" text="T">
      <formula>NOT(ISERROR(SEARCH("T",S41)))</formula>
    </cfRule>
  </conditionalFormatting>
  <conditionalFormatting sqref="S41:V42">
    <cfRule type="containsText" dxfId="14344" priority="14392" operator="containsText" text="L">
      <formula>NOT(ISERROR(SEARCH("L",S41)))</formula>
    </cfRule>
  </conditionalFormatting>
  <conditionalFormatting sqref="S42:V42">
    <cfRule type="containsText" dxfId="14343" priority="14484" operator="containsText" text="C">
      <formula>NOT(ISERROR(SEARCH("C",S42)))</formula>
    </cfRule>
    <cfRule type="containsText" dxfId="14342" priority="14498" operator="containsText" text="T">
      <formula>NOT(ISERROR(SEARCH("T",S42)))</formula>
    </cfRule>
    <cfRule type="containsText" dxfId="14341" priority="14467" operator="containsText" text="R">
      <formula>NOT(ISERROR(SEARCH("R",S42)))</formula>
    </cfRule>
    <cfRule type="containsText" dxfId="14340" priority="14502" operator="containsText" text="R">
      <formula>NOT(ISERROR(SEARCH("R",S42)))</formula>
    </cfRule>
    <cfRule type="containsText" dxfId="14339" priority="14483" operator="containsText" text="T">
      <formula>NOT(ISERROR(SEARCH("T",S42)))</formula>
    </cfRule>
    <cfRule type="containsText" dxfId="14338" priority="14500" operator="containsText" text="L">
      <formula>NOT(ISERROR(SEARCH("L",S42)))</formula>
    </cfRule>
    <cfRule type="containsText" dxfId="14337" priority="14499" operator="containsText" text="C">
      <formula>NOT(ISERROR(SEARCH("C",S42)))</formula>
    </cfRule>
    <cfRule type="containsText" dxfId="14336" priority="14497" operator="containsText" text="P">
      <formula>NOT(ISERROR(SEARCH("P",S42)))</formula>
    </cfRule>
    <cfRule type="containsText" dxfId="14335" priority="14496" operator="containsText" text="D">
      <formula>NOT(ISERROR(SEARCH("D",S42)))</formula>
    </cfRule>
    <cfRule type="containsText" dxfId="14334" priority="14495" operator="containsText" text="A">
      <formula>NOT(ISERROR(SEARCH("A",S42)))</formula>
    </cfRule>
    <cfRule type="containsText" dxfId="14333" priority="14479" operator="containsText" text="I">
      <formula>NOT(ISERROR(SEARCH("I",S42)))</formula>
    </cfRule>
    <cfRule type="containsText" dxfId="14332" priority="14478" operator="containsText" text="S">
      <formula>NOT(ISERROR(SEARCH("S",S42)))</formula>
    </cfRule>
    <cfRule type="containsText" dxfId="14331" priority="14477" operator="containsText" text="R">
      <formula>NOT(ISERROR(SEARCH("R",S42)))</formula>
    </cfRule>
    <cfRule type="containsText" dxfId="14330" priority="14468" operator="containsText" text="S">
      <formula>NOT(ISERROR(SEARCH("S",S42)))</formula>
    </cfRule>
    <cfRule type="containsText" dxfId="14329" priority="14476" operator="containsText" text="K">
      <formula>NOT(ISERROR(SEARCH("K",S42)))</formula>
    </cfRule>
    <cfRule type="containsText" dxfId="14328" priority="14475" operator="containsText" text="R">
      <formula>NOT(ISERROR(SEARCH("R",S42)))</formula>
    </cfRule>
    <cfRule type="containsText" dxfId="14327" priority="14493" operator="containsText" text="S">
      <formula>NOT(ISERROR(SEARCH("S",S42)))</formula>
    </cfRule>
    <cfRule type="containsText" dxfId="14326" priority="14474" operator="containsText" text="C">
      <formula>NOT(ISERROR(SEARCH("C",S42)))</formula>
    </cfRule>
    <cfRule type="containsText" dxfId="14325" priority="14492" operator="containsText" text="R">
      <formula>NOT(ISERROR(SEARCH("R",S42)))</formula>
    </cfRule>
    <cfRule type="containsText" dxfId="14324" priority="14490" operator="containsText" text="T">
      <formula>NOT(ISERROR(SEARCH("T",S42)))</formula>
    </cfRule>
    <cfRule type="containsText" dxfId="14323" priority="14489" operator="containsText" text="P">
      <formula>NOT(ISERROR(SEARCH("P",S42)))</formula>
    </cfRule>
    <cfRule type="containsText" dxfId="14322" priority="14488" operator="containsText" text="D">
      <formula>NOT(ISERROR(SEARCH("D",S42)))</formula>
    </cfRule>
    <cfRule type="containsText" dxfId="14321" priority="14487" operator="containsText" text="A">
      <formula>NOT(ISERROR(SEARCH("A",S42)))</formula>
    </cfRule>
    <cfRule type="containsText" dxfId="14320" priority="14486" operator="containsText" text="I">
      <formula>NOT(ISERROR(SEARCH("I",S42)))</formula>
    </cfRule>
    <cfRule type="containsText" dxfId="14319" priority="14473" operator="containsText" text="T">
      <formula>NOT(ISERROR(SEARCH("T",S42)))</formula>
    </cfRule>
    <cfRule type="containsText" dxfId="14318" priority="14485" operator="containsText" text="S">
      <formula>NOT(ISERROR(SEARCH("S",S42)))</formula>
    </cfRule>
    <cfRule type="containsText" dxfId="14317" priority="14494" operator="containsText" text="I">
      <formula>NOT(ISERROR(SEARCH("I",S42)))</formula>
    </cfRule>
    <cfRule type="containsText" dxfId="14316" priority="14491" operator="containsText" text="C">
      <formula>NOT(ISERROR(SEARCH("C",S42)))</formula>
    </cfRule>
    <cfRule type="containsText" dxfId="14315" priority="14482" operator="containsText" text="P">
      <formula>NOT(ISERROR(SEARCH("P",S42)))</formula>
    </cfRule>
    <cfRule type="containsText" dxfId="14314" priority="14481" operator="containsText" text="D">
      <formula>NOT(ISERROR(SEARCH("D",S42)))</formula>
    </cfRule>
    <cfRule type="containsText" dxfId="14313" priority="14480" operator="containsText" text="A">
      <formula>NOT(ISERROR(SEARCH("A",S42)))</formula>
    </cfRule>
    <cfRule type="containsText" dxfId="14312" priority="14501" operator="containsText" text="K">
      <formula>NOT(ISERROR(SEARCH("K",S42)))</formula>
    </cfRule>
    <cfRule type="containsText" dxfId="14311" priority="14466" operator="containsText" text="K">
      <formula>NOT(ISERROR(SEARCH("K",S42)))</formula>
    </cfRule>
    <cfRule type="containsText" dxfId="14310" priority="14465" operator="containsText" text="L">
      <formula>NOT(ISERROR(SEARCH("L",S42)))</formula>
    </cfRule>
    <cfRule type="containsText" dxfId="14309" priority="14464" operator="containsText" text="C">
      <formula>NOT(ISERROR(SEARCH("C",S42)))</formula>
    </cfRule>
    <cfRule type="containsText" dxfId="14308" priority="14463" operator="containsText" text="T">
      <formula>NOT(ISERROR(SEARCH("T",S42)))</formula>
    </cfRule>
    <cfRule type="containsText" dxfId="14307" priority="14462" operator="containsText" text="P">
      <formula>NOT(ISERROR(SEARCH("P",S42)))</formula>
    </cfRule>
    <cfRule type="containsText" dxfId="14306" priority="14461" operator="containsText" text="D">
      <formula>NOT(ISERROR(SEARCH("D",S42)))</formula>
    </cfRule>
    <cfRule type="containsText" dxfId="14305" priority="14460" operator="containsText" text="A">
      <formula>NOT(ISERROR(SEARCH("A",S42)))</formula>
    </cfRule>
    <cfRule type="containsText" dxfId="14304" priority="14459" operator="containsText" text="I">
      <formula>NOT(ISERROR(SEARCH("I",S42)))</formula>
    </cfRule>
    <cfRule type="containsText" dxfId="14303" priority="14458" operator="containsText" text="S">
      <formula>NOT(ISERROR(SEARCH("S",S42)))</formula>
    </cfRule>
    <cfRule type="containsText" dxfId="14302" priority="14457" operator="containsText" text="K">
      <formula>NOT(ISERROR(SEARCH("K",S42)))</formula>
    </cfRule>
    <cfRule type="containsText" dxfId="14301" priority="14509" operator="containsText" text="C">
      <formula>NOT(ISERROR(SEARCH("C",S42)))</formula>
    </cfRule>
    <cfRule type="containsText" dxfId="14300" priority="14503" operator="containsText" text="S">
      <formula>NOT(ISERROR(SEARCH("S",S42)))</formula>
    </cfRule>
    <cfRule type="containsText" dxfId="14299" priority="14504" operator="containsText" text="I">
      <formula>NOT(ISERROR(SEARCH("I",S42)))</formula>
    </cfRule>
    <cfRule type="containsText" dxfId="14298" priority="14505" operator="containsText" text="A">
      <formula>NOT(ISERROR(SEARCH("A",S42)))</formula>
    </cfRule>
    <cfRule type="containsText" dxfId="14297" priority="14506" operator="containsText" text="D">
      <formula>NOT(ISERROR(SEARCH("D",S42)))</formula>
    </cfRule>
    <cfRule type="containsText" dxfId="14296" priority="14507" operator="containsText" text="P">
      <formula>NOT(ISERROR(SEARCH("P",S42)))</formula>
    </cfRule>
    <cfRule type="containsText" dxfId="14295" priority="14508" operator="containsText" text="T">
      <formula>NOT(ISERROR(SEARCH("T",S42)))</formula>
    </cfRule>
    <cfRule type="containsText" dxfId="14294" priority="14472" operator="containsText" text="P">
      <formula>NOT(ISERROR(SEARCH("P",S42)))</formula>
    </cfRule>
    <cfRule type="containsText" dxfId="14293" priority="14471" operator="containsText" text="D">
      <formula>NOT(ISERROR(SEARCH("D",S42)))</formula>
    </cfRule>
    <cfRule type="containsText" dxfId="14292" priority="14470" operator="containsText" text="A">
      <formula>NOT(ISERROR(SEARCH("A",S42)))</formula>
    </cfRule>
    <cfRule type="containsText" dxfId="14291" priority="14469" operator="containsText" text="I">
      <formula>NOT(ISERROR(SEARCH("I",S42)))</formula>
    </cfRule>
  </conditionalFormatting>
  <conditionalFormatting sqref="T5">
    <cfRule type="containsText" dxfId="14290" priority="12348" operator="containsText" text="T">
      <formula>NOT(ISERROR(SEARCH("T",T5)))</formula>
    </cfRule>
    <cfRule type="containsText" dxfId="14289" priority="12347" operator="containsText" text="P">
      <formula>NOT(ISERROR(SEARCH("P",T5)))</formula>
    </cfRule>
    <cfRule type="containsText" dxfId="14288" priority="12346" operator="containsText" text="D">
      <formula>NOT(ISERROR(SEARCH("D",T5)))</formula>
    </cfRule>
    <cfRule type="containsText" dxfId="14287" priority="12345" operator="containsText" text="A">
      <formula>NOT(ISERROR(SEARCH("A",T5)))</formula>
    </cfRule>
    <cfRule type="containsText" dxfId="14286" priority="12344" operator="containsText" text="I">
      <formula>NOT(ISERROR(SEARCH("I",T5)))</formula>
    </cfRule>
    <cfRule type="containsText" dxfId="14285" priority="12343" operator="containsText" text="S">
      <formula>NOT(ISERROR(SEARCH("S",T5)))</formula>
    </cfRule>
    <cfRule type="containsText" dxfId="14284" priority="12342" operator="containsText" text="R">
      <formula>NOT(ISERROR(SEARCH("R",T5)))</formula>
    </cfRule>
    <cfRule type="containsText" dxfId="14283" priority="12341" operator="containsText" text="K">
      <formula>NOT(ISERROR(SEARCH("K",T5)))</formula>
    </cfRule>
    <cfRule type="containsText" dxfId="14282" priority="12340" operator="containsText" text="L">
      <formula>NOT(ISERROR(SEARCH("L",T5)))</formula>
    </cfRule>
    <cfRule type="containsText" dxfId="14281" priority="12339" operator="containsText" text="C">
      <formula>NOT(ISERROR(SEARCH("C",T5)))</formula>
    </cfRule>
    <cfRule type="containsText" dxfId="14280" priority="12338" operator="containsText" text="T">
      <formula>NOT(ISERROR(SEARCH("T",T5)))</formula>
    </cfRule>
    <cfRule type="containsText" dxfId="14279" priority="12337" operator="containsText" text="P">
      <formula>NOT(ISERROR(SEARCH("P",T5)))</formula>
    </cfRule>
    <cfRule type="containsText" dxfId="14278" priority="12335" operator="containsText" text="A">
      <formula>NOT(ISERROR(SEARCH("A",T5)))</formula>
    </cfRule>
    <cfRule type="containsText" dxfId="14277" priority="12334" operator="containsText" text="I">
      <formula>NOT(ISERROR(SEARCH("I",T5)))</formula>
    </cfRule>
    <cfRule type="containsText" dxfId="14276" priority="12333" operator="containsText" text="S">
      <formula>NOT(ISERROR(SEARCH("S",T5)))</formula>
    </cfRule>
    <cfRule type="containsText" dxfId="14275" priority="12332" operator="containsText" text="R">
      <formula>NOT(ISERROR(SEARCH("R",T5)))</formula>
    </cfRule>
    <cfRule type="containsText" dxfId="14274" priority="12331" operator="containsText" text="C">
      <formula>NOT(ISERROR(SEARCH("C",T5)))</formula>
    </cfRule>
    <cfRule type="containsText" dxfId="14273" priority="12336" operator="containsText" text="D">
      <formula>NOT(ISERROR(SEARCH("D",T5)))</formula>
    </cfRule>
    <cfRule type="containsText" dxfId="14272" priority="12325" operator="containsText" text="S">
      <formula>NOT(ISERROR(SEARCH("S",T5)))</formula>
    </cfRule>
    <cfRule type="containsText" dxfId="14271" priority="12328" operator="containsText" text="D">
      <formula>NOT(ISERROR(SEARCH("D",T5)))</formula>
    </cfRule>
    <cfRule type="containsText" dxfId="14270" priority="12323" operator="containsText" text="K">
      <formula>NOT(ISERROR(SEARCH("K",T5)))</formula>
    </cfRule>
    <cfRule type="containsText" dxfId="14269" priority="12324" operator="containsText" text="R">
      <formula>NOT(ISERROR(SEARCH("R",T5)))</formula>
    </cfRule>
    <cfRule type="containsText" dxfId="14268" priority="12326" operator="containsText" text="I">
      <formula>NOT(ISERROR(SEARCH("I",T5)))</formula>
    </cfRule>
    <cfRule type="containsText" dxfId="14267" priority="12327" operator="containsText" text="A">
      <formula>NOT(ISERROR(SEARCH("A",T5)))</formula>
    </cfRule>
    <cfRule type="containsText" dxfId="14266" priority="12329" operator="containsText" text="P">
      <formula>NOT(ISERROR(SEARCH("P",T5)))</formula>
    </cfRule>
    <cfRule type="containsText" dxfId="14265" priority="12330" operator="containsText" text="T">
      <formula>NOT(ISERROR(SEARCH("T",T5)))</formula>
    </cfRule>
    <cfRule type="containsText" dxfId="14264" priority="12349" operator="containsText" text="C">
      <formula>NOT(ISERROR(SEARCH("C",T5)))</formula>
    </cfRule>
  </conditionalFormatting>
  <conditionalFormatting sqref="T6:T7">
    <cfRule type="containsText" dxfId="14263" priority="12450" operator="containsText" text="R">
      <formula>NOT(ISERROR(SEARCH("R",T6)))</formula>
    </cfRule>
    <cfRule type="containsText" dxfId="14262" priority="12439" operator="containsText" text="C">
      <formula>NOT(ISERROR(SEARCH("C",T6)))</formula>
    </cfRule>
    <cfRule type="containsText" dxfId="14261" priority="12456" operator="containsText" text="T">
      <formula>NOT(ISERROR(SEARCH("T",T6)))</formula>
    </cfRule>
    <cfRule type="containsText" dxfId="14260" priority="12457" operator="containsText" text="C">
      <formula>NOT(ISERROR(SEARCH("C",T6)))</formula>
    </cfRule>
    <cfRule type="containsText" dxfId="14259" priority="12447" operator="containsText" text="C">
      <formula>NOT(ISERROR(SEARCH("C",T6)))</formula>
    </cfRule>
    <cfRule type="containsText" dxfId="14258" priority="12449" operator="containsText" text="K">
      <formula>NOT(ISERROR(SEARCH("K",T6)))</formula>
    </cfRule>
    <cfRule type="containsText" dxfId="14257" priority="12432" operator="containsText" text="R">
      <formula>NOT(ISERROR(SEARCH("R",T6)))</formula>
    </cfRule>
    <cfRule type="containsText" dxfId="14256" priority="12451" operator="containsText" text="S">
      <formula>NOT(ISERROR(SEARCH("S",T6)))</formula>
    </cfRule>
    <cfRule type="containsText" dxfId="14255" priority="12452" operator="containsText" text="I">
      <formula>NOT(ISERROR(SEARCH("I",T6)))</formula>
    </cfRule>
    <cfRule type="containsText" dxfId="14254" priority="12453" operator="containsText" text="A">
      <formula>NOT(ISERROR(SEARCH("A",T6)))</formula>
    </cfRule>
    <cfRule type="containsText" dxfId="14253" priority="12454" operator="containsText" text="D">
      <formula>NOT(ISERROR(SEARCH("D",T6)))</formula>
    </cfRule>
    <cfRule type="containsText" dxfId="14252" priority="12433" operator="containsText" text="S">
      <formula>NOT(ISERROR(SEARCH("S",T6)))</formula>
    </cfRule>
    <cfRule type="containsText" dxfId="14251" priority="12434" operator="containsText" text="I">
      <formula>NOT(ISERROR(SEARCH("I",T6)))</formula>
    </cfRule>
    <cfRule type="containsText" dxfId="14250" priority="12455" operator="containsText" text="P">
      <formula>NOT(ISERROR(SEARCH("P",T6)))</formula>
    </cfRule>
    <cfRule type="containsText" dxfId="14249" priority="12435" operator="containsText" text="A">
      <formula>NOT(ISERROR(SEARCH("A",T6)))</formula>
    </cfRule>
    <cfRule type="containsText" dxfId="14248" priority="12436" operator="containsText" text="D">
      <formula>NOT(ISERROR(SEARCH("D",T6)))</formula>
    </cfRule>
    <cfRule type="containsText" dxfId="14247" priority="12437" operator="containsText" text="P">
      <formula>NOT(ISERROR(SEARCH("P",T6)))</formula>
    </cfRule>
    <cfRule type="containsText" dxfId="14246" priority="12438" operator="containsText" text="T">
      <formula>NOT(ISERROR(SEARCH("T",T6)))</formula>
    </cfRule>
    <cfRule type="containsText" dxfId="14245" priority="12431" operator="containsText" text="K">
      <formula>NOT(ISERROR(SEARCH("K",T6)))</formula>
    </cfRule>
    <cfRule type="containsText" dxfId="14244" priority="12440" operator="containsText" text="R">
      <formula>NOT(ISERROR(SEARCH("R",T6)))</formula>
    </cfRule>
    <cfRule type="containsText" dxfId="14243" priority="12441" operator="containsText" text="S">
      <formula>NOT(ISERROR(SEARCH("S",T6)))</formula>
    </cfRule>
    <cfRule type="containsText" dxfId="14242" priority="12448" operator="containsText" text="L">
      <formula>NOT(ISERROR(SEARCH("L",T6)))</formula>
    </cfRule>
    <cfRule type="containsText" dxfId="14241" priority="12442" operator="containsText" text="I">
      <formula>NOT(ISERROR(SEARCH("I",T6)))</formula>
    </cfRule>
    <cfRule type="containsText" dxfId="14240" priority="12443" operator="containsText" text="A">
      <formula>NOT(ISERROR(SEARCH("A",T6)))</formula>
    </cfRule>
    <cfRule type="containsText" dxfId="14239" priority="12444" operator="containsText" text="D">
      <formula>NOT(ISERROR(SEARCH("D",T6)))</formula>
    </cfRule>
    <cfRule type="containsText" dxfId="14238" priority="12445" operator="containsText" text="P">
      <formula>NOT(ISERROR(SEARCH("P",T6)))</formula>
    </cfRule>
    <cfRule type="containsText" dxfId="14237" priority="12446" operator="containsText" text="T">
      <formula>NOT(ISERROR(SEARCH("T",T6)))</formula>
    </cfRule>
  </conditionalFormatting>
  <conditionalFormatting sqref="T13">
    <cfRule type="containsText" dxfId="14236" priority="12233" operator="containsText" text="K">
      <formula>NOT(ISERROR(SEARCH("K",T13)))</formula>
    </cfRule>
    <cfRule type="containsText" dxfId="14235" priority="12241" operator="containsText" text="C">
      <formula>NOT(ISERROR(SEARCH("C",T13)))</formula>
    </cfRule>
    <cfRule type="containsText" dxfId="14234" priority="12240" operator="containsText" text="T">
      <formula>NOT(ISERROR(SEARCH("T",T13)))</formula>
    </cfRule>
    <cfRule type="containsText" dxfId="14233" priority="12239" operator="containsText" text="P">
      <formula>NOT(ISERROR(SEARCH("P",T13)))</formula>
    </cfRule>
    <cfRule type="containsText" dxfId="14232" priority="12238" operator="containsText" text="D">
      <formula>NOT(ISERROR(SEARCH("D",T13)))</formula>
    </cfRule>
    <cfRule type="containsText" dxfId="14231" priority="12237" operator="containsText" text="A">
      <formula>NOT(ISERROR(SEARCH("A",T13)))</formula>
    </cfRule>
    <cfRule type="containsText" dxfId="14230" priority="12236" operator="containsText" text="I">
      <formula>NOT(ISERROR(SEARCH("I",T13)))</formula>
    </cfRule>
    <cfRule type="containsText" dxfId="14229" priority="12234" operator="containsText" text="R">
      <formula>NOT(ISERROR(SEARCH("R",T13)))</formula>
    </cfRule>
    <cfRule type="containsText" dxfId="14228" priority="12232" operator="containsText" text="L">
      <formula>NOT(ISERROR(SEARCH("L",T13)))</formula>
    </cfRule>
    <cfRule type="containsText" dxfId="14227" priority="12231" operator="containsText" text="C">
      <formula>NOT(ISERROR(SEARCH("C",T13)))</formula>
    </cfRule>
    <cfRule type="containsText" dxfId="14226" priority="12230" operator="containsText" text="T">
      <formula>NOT(ISERROR(SEARCH("T",T13)))</formula>
    </cfRule>
    <cfRule type="containsText" dxfId="14225" priority="12229" operator="containsText" text="P">
      <formula>NOT(ISERROR(SEARCH("P",T13)))</formula>
    </cfRule>
    <cfRule type="containsText" dxfId="14224" priority="12228" operator="containsText" text="D">
      <formula>NOT(ISERROR(SEARCH("D",T13)))</formula>
    </cfRule>
    <cfRule type="containsText" dxfId="14223" priority="12227" operator="containsText" text="A">
      <formula>NOT(ISERROR(SEARCH("A",T13)))</formula>
    </cfRule>
    <cfRule type="containsText" dxfId="14222" priority="12225" operator="containsText" text="S">
      <formula>NOT(ISERROR(SEARCH("S",T13)))</formula>
    </cfRule>
    <cfRule type="containsText" dxfId="14221" priority="12235" operator="containsText" text="S">
      <formula>NOT(ISERROR(SEARCH("S",T13)))</formula>
    </cfRule>
    <cfRule type="containsText" dxfId="14220" priority="12224" operator="containsText" text="R">
      <formula>NOT(ISERROR(SEARCH("R",T13)))</formula>
    </cfRule>
    <cfRule type="containsText" dxfId="14219" priority="12223" operator="containsText" text="C">
      <formula>NOT(ISERROR(SEARCH("C",T13)))</formula>
    </cfRule>
    <cfRule type="containsText" dxfId="14218" priority="12222" operator="containsText" text="T">
      <formula>NOT(ISERROR(SEARCH("T",T13)))</formula>
    </cfRule>
    <cfRule type="containsText" dxfId="14217" priority="12226" operator="containsText" text="I">
      <formula>NOT(ISERROR(SEARCH("I",T13)))</formula>
    </cfRule>
    <cfRule type="containsText" dxfId="14216" priority="12221" operator="containsText" text="P">
      <formula>NOT(ISERROR(SEARCH("P",T13)))</formula>
    </cfRule>
    <cfRule type="containsText" dxfId="14215" priority="12220" operator="containsText" text="D">
      <formula>NOT(ISERROR(SEARCH("D",T13)))</formula>
    </cfRule>
    <cfRule type="containsText" dxfId="14214" priority="12219" operator="containsText" text="A">
      <formula>NOT(ISERROR(SEARCH("A",T13)))</formula>
    </cfRule>
    <cfRule type="containsText" dxfId="14213" priority="12218" operator="containsText" text="I">
      <formula>NOT(ISERROR(SEARCH("I",T13)))</formula>
    </cfRule>
    <cfRule type="containsText" dxfId="14212" priority="12217" operator="containsText" text="S">
      <formula>NOT(ISERROR(SEARCH("S",T13)))</formula>
    </cfRule>
    <cfRule type="containsText" dxfId="14211" priority="12216" operator="containsText" text="R">
      <formula>NOT(ISERROR(SEARCH("R",T13)))</formula>
    </cfRule>
    <cfRule type="containsText" dxfId="14210" priority="12215" operator="containsText" text="K">
      <formula>NOT(ISERROR(SEARCH("K",T13)))</formula>
    </cfRule>
  </conditionalFormatting>
  <conditionalFormatting sqref="T14">
    <cfRule type="containsText" dxfId="14209" priority="12184" operator="containsText" text="D">
      <formula>NOT(ISERROR(SEARCH("D",T14)))</formula>
    </cfRule>
    <cfRule type="containsText" dxfId="14208" priority="12167" operator="containsText" text="P">
      <formula>NOT(ISERROR(SEARCH("P",T14)))</formula>
    </cfRule>
    <cfRule type="containsText" dxfId="14207" priority="12166" operator="containsText" text="D">
      <formula>NOT(ISERROR(SEARCH("D",T14)))</formula>
    </cfRule>
    <cfRule type="containsText" dxfId="14206" priority="12165" operator="containsText" text="A">
      <formula>NOT(ISERROR(SEARCH("A",T14)))</formula>
    </cfRule>
    <cfRule type="containsText" dxfId="14205" priority="12164" operator="containsText" text="I">
      <formula>NOT(ISERROR(SEARCH("I",T14)))</formula>
    </cfRule>
    <cfRule type="containsText" dxfId="14204" priority="12163" operator="containsText" text="S">
      <formula>NOT(ISERROR(SEARCH("S",T14)))</formula>
    </cfRule>
    <cfRule type="containsText" dxfId="14203" priority="12162" operator="containsText" text="R">
      <formula>NOT(ISERROR(SEARCH("R",T14)))</formula>
    </cfRule>
    <cfRule type="containsText" dxfId="14202" priority="12187" operator="containsText" text="C">
      <formula>NOT(ISERROR(SEARCH("C",T14)))</formula>
    </cfRule>
    <cfRule type="containsText" dxfId="14201" priority="12186" operator="containsText" text="T">
      <formula>NOT(ISERROR(SEARCH("T",T14)))</formula>
    </cfRule>
    <cfRule type="containsText" dxfId="14200" priority="12185" operator="containsText" text="P">
      <formula>NOT(ISERROR(SEARCH("P",T14)))</formula>
    </cfRule>
    <cfRule type="containsText" dxfId="14199" priority="12174" operator="containsText" text="D">
      <formula>NOT(ISERROR(SEARCH("D",T14)))</formula>
    </cfRule>
    <cfRule type="containsText" dxfId="14198" priority="12183" operator="containsText" text="A">
      <formula>NOT(ISERROR(SEARCH("A",T14)))</formula>
    </cfRule>
    <cfRule type="containsText" dxfId="14197" priority="12182" operator="containsText" text="I">
      <formula>NOT(ISERROR(SEARCH("I",T14)))</formula>
    </cfRule>
    <cfRule type="containsText" dxfId="14196" priority="12181" operator="containsText" text="S">
      <formula>NOT(ISERROR(SEARCH("S",T14)))</formula>
    </cfRule>
    <cfRule type="containsText" dxfId="14195" priority="12180" operator="containsText" text="R">
      <formula>NOT(ISERROR(SEARCH("R",T14)))</formula>
    </cfRule>
    <cfRule type="containsText" dxfId="14194" priority="12179" operator="containsText" text="K">
      <formula>NOT(ISERROR(SEARCH("K",T14)))</formula>
    </cfRule>
    <cfRule type="containsText" dxfId="14193" priority="12178" operator="containsText" text="L">
      <formula>NOT(ISERROR(SEARCH("L",T14)))</formula>
    </cfRule>
    <cfRule type="containsText" dxfId="14192" priority="12177" operator="containsText" text="C">
      <formula>NOT(ISERROR(SEARCH("C",T14)))</formula>
    </cfRule>
    <cfRule type="containsText" dxfId="14191" priority="12176" operator="containsText" text="T">
      <formula>NOT(ISERROR(SEARCH("T",T14)))</formula>
    </cfRule>
    <cfRule type="containsText" dxfId="14190" priority="12175" operator="containsText" text="P">
      <formula>NOT(ISERROR(SEARCH("P",T14)))</formula>
    </cfRule>
    <cfRule type="containsText" dxfId="14189" priority="12161" operator="containsText" text="K">
      <formula>NOT(ISERROR(SEARCH("K",T14)))</formula>
    </cfRule>
    <cfRule type="containsText" dxfId="14188" priority="12173" operator="containsText" text="A">
      <formula>NOT(ISERROR(SEARCH("A",T14)))</formula>
    </cfRule>
    <cfRule type="containsText" dxfId="14187" priority="12172" operator="containsText" text="I">
      <formula>NOT(ISERROR(SEARCH("I",T14)))</formula>
    </cfRule>
    <cfRule type="containsText" dxfId="14186" priority="12171" operator="containsText" text="S">
      <formula>NOT(ISERROR(SEARCH("S",T14)))</formula>
    </cfRule>
    <cfRule type="containsText" dxfId="14185" priority="12170" operator="containsText" text="R">
      <formula>NOT(ISERROR(SEARCH("R",T14)))</formula>
    </cfRule>
    <cfRule type="containsText" dxfId="14184" priority="12169" operator="containsText" text="C">
      <formula>NOT(ISERROR(SEARCH("C",T14)))</formula>
    </cfRule>
    <cfRule type="containsText" dxfId="14183" priority="12168" operator="containsText" text="T">
      <formula>NOT(ISERROR(SEARCH("T",T14)))</formula>
    </cfRule>
  </conditionalFormatting>
  <conditionalFormatting sqref="T15">
    <cfRule type="containsText" dxfId="14182" priority="12593" operator="containsText" text="K">
      <formula>NOT(ISERROR(SEARCH("K",T15)))</formula>
    </cfRule>
    <cfRule type="containsText" dxfId="14181" priority="12599" operator="containsText" text="P">
      <formula>NOT(ISERROR(SEARCH("P",T15)))</formula>
    </cfRule>
    <cfRule type="containsText" dxfId="14180" priority="12598" operator="containsText" text="D">
      <formula>NOT(ISERROR(SEARCH("D",T15)))</formula>
    </cfRule>
    <cfRule type="containsText" dxfId="14179" priority="12597" operator="containsText" text="A">
      <formula>NOT(ISERROR(SEARCH("A",T15)))</formula>
    </cfRule>
    <cfRule type="containsText" dxfId="14178" priority="12595" operator="containsText" text="S">
      <formula>NOT(ISERROR(SEARCH("S",T15)))</formula>
    </cfRule>
    <cfRule type="containsText" dxfId="14177" priority="12594" operator="containsText" text="R">
      <formula>NOT(ISERROR(SEARCH("R",T15)))</formula>
    </cfRule>
    <cfRule type="containsText" dxfId="14176" priority="12596" operator="containsText" text="I">
      <formula>NOT(ISERROR(SEARCH("I",T15)))</formula>
    </cfRule>
    <cfRule type="containsText" dxfId="14175" priority="12603" operator="containsText" text="S">
      <formula>NOT(ISERROR(SEARCH("S",T15)))</formula>
    </cfRule>
    <cfRule type="containsText" dxfId="14174" priority="12604" operator="containsText" text="I">
      <formula>NOT(ISERROR(SEARCH("I",T15)))</formula>
    </cfRule>
    <cfRule type="containsText" dxfId="14173" priority="12605" operator="containsText" text="A">
      <formula>NOT(ISERROR(SEARCH("A",T15)))</formula>
    </cfRule>
    <cfRule type="containsText" dxfId="14172" priority="12606" operator="containsText" text="D">
      <formula>NOT(ISERROR(SEARCH("D",T15)))</formula>
    </cfRule>
    <cfRule type="containsText" dxfId="14171" priority="12607" operator="containsText" text="P">
      <formula>NOT(ISERROR(SEARCH("P",T15)))</formula>
    </cfRule>
    <cfRule type="containsText" dxfId="14170" priority="12608" operator="containsText" text="T">
      <formula>NOT(ISERROR(SEARCH("T",T15)))</formula>
    </cfRule>
    <cfRule type="containsText" dxfId="14169" priority="12609" operator="containsText" text="C">
      <formula>NOT(ISERROR(SEARCH("C",T15)))</formula>
    </cfRule>
    <cfRule type="containsText" dxfId="14168" priority="12618" operator="containsText" text="T">
      <formula>NOT(ISERROR(SEARCH("T",T15)))</formula>
    </cfRule>
    <cfRule type="containsText" dxfId="14167" priority="12610" operator="containsText" text="L">
      <formula>NOT(ISERROR(SEARCH("L",T15)))</formula>
    </cfRule>
    <cfRule type="containsText" dxfId="14166" priority="12611" operator="containsText" text="K">
      <formula>NOT(ISERROR(SEARCH("K",T15)))</formula>
    </cfRule>
    <cfRule type="containsText" dxfId="14165" priority="12612" operator="containsText" text="R">
      <formula>NOT(ISERROR(SEARCH("R",T15)))</formula>
    </cfRule>
    <cfRule type="containsText" dxfId="14164" priority="12613" operator="containsText" text="S">
      <formula>NOT(ISERROR(SEARCH("S",T15)))</formula>
    </cfRule>
    <cfRule type="containsText" dxfId="14163" priority="12614" operator="containsText" text="I">
      <formula>NOT(ISERROR(SEARCH("I",T15)))</formula>
    </cfRule>
    <cfRule type="containsText" dxfId="14162" priority="12615" operator="containsText" text="A">
      <formula>NOT(ISERROR(SEARCH("A",T15)))</formula>
    </cfRule>
    <cfRule type="containsText" dxfId="14161" priority="12616" operator="containsText" text="D">
      <formula>NOT(ISERROR(SEARCH("D",T15)))</formula>
    </cfRule>
    <cfRule type="containsText" dxfId="14160" priority="12617" operator="containsText" text="P">
      <formula>NOT(ISERROR(SEARCH("P",T15)))</formula>
    </cfRule>
    <cfRule type="containsText" dxfId="14159" priority="12619" operator="containsText" text="C">
      <formula>NOT(ISERROR(SEARCH("C",T15)))</formula>
    </cfRule>
    <cfRule type="containsText" dxfId="14158" priority="12602" operator="containsText" text="R">
      <formula>NOT(ISERROR(SEARCH("R",T15)))</formula>
    </cfRule>
    <cfRule type="containsText" dxfId="14157" priority="12601" operator="containsText" text="C">
      <formula>NOT(ISERROR(SEARCH("C",T15)))</formula>
    </cfRule>
    <cfRule type="containsText" dxfId="14156" priority="12600" operator="containsText" text="T">
      <formula>NOT(ISERROR(SEARCH("T",T15)))</formula>
    </cfRule>
  </conditionalFormatting>
  <conditionalFormatting sqref="T16">
    <cfRule type="containsText" dxfId="14155" priority="13889" operator="containsText" text="K">
      <formula>NOT(ISERROR(SEARCH("K",T16)))</formula>
    </cfRule>
    <cfRule type="containsText" dxfId="14154" priority="13890" operator="containsText" text="R">
      <formula>NOT(ISERROR(SEARCH("R",T16)))</formula>
    </cfRule>
    <cfRule type="containsText" dxfId="14153" priority="13915" operator="containsText" text="C">
      <formula>NOT(ISERROR(SEARCH("C",T16)))</formula>
    </cfRule>
    <cfRule type="containsText" dxfId="14152" priority="13914" operator="containsText" text="T">
      <formula>NOT(ISERROR(SEARCH("T",T16)))</formula>
    </cfRule>
    <cfRule type="containsText" dxfId="14151" priority="13913" operator="containsText" text="P">
      <formula>NOT(ISERROR(SEARCH("P",T16)))</formula>
    </cfRule>
    <cfRule type="containsText" dxfId="14150" priority="13897" operator="containsText" text="C">
      <formula>NOT(ISERROR(SEARCH("C",T16)))</formula>
    </cfRule>
    <cfRule type="containsText" dxfId="14149" priority="13912" operator="containsText" text="D">
      <formula>NOT(ISERROR(SEARCH("D",T16)))</formula>
    </cfRule>
    <cfRule type="containsText" dxfId="14148" priority="13899" operator="containsText" text="S">
      <formula>NOT(ISERROR(SEARCH("S",T16)))</formula>
    </cfRule>
    <cfRule type="containsText" dxfId="14147" priority="13900" operator="containsText" text="I">
      <formula>NOT(ISERROR(SEARCH("I",T16)))</formula>
    </cfRule>
    <cfRule type="containsText" dxfId="14146" priority="13901" operator="containsText" text="A">
      <formula>NOT(ISERROR(SEARCH("A",T16)))</formula>
    </cfRule>
    <cfRule type="containsText" dxfId="14145" priority="13902" operator="containsText" text="D">
      <formula>NOT(ISERROR(SEARCH("D",T16)))</formula>
    </cfRule>
    <cfRule type="containsText" dxfId="14144" priority="13903" operator="containsText" text="P">
      <formula>NOT(ISERROR(SEARCH("P",T16)))</formula>
    </cfRule>
    <cfRule type="containsText" dxfId="14143" priority="13904" operator="containsText" text="T">
      <formula>NOT(ISERROR(SEARCH("T",T16)))</formula>
    </cfRule>
    <cfRule type="containsText" dxfId="14142" priority="13909" operator="containsText" text="S">
      <formula>NOT(ISERROR(SEARCH("S",T16)))</formula>
    </cfRule>
    <cfRule type="containsText" dxfId="14141" priority="13905" operator="containsText" text="C">
      <formula>NOT(ISERROR(SEARCH("C",T16)))</formula>
    </cfRule>
    <cfRule type="containsText" dxfId="14140" priority="13906" operator="containsText" text="L">
      <formula>NOT(ISERROR(SEARCH("L",T16)))</formula>
    </cfRule>
    <cfRule type="containsText" dxfId="14139" priority="13898" operator="containsText" text="R">
      <formula>NOT(ISERROR(SEARCH("R",T16)))</formula>
    </cfRule>
    <cfRule type="containsText" dxfId="14138" priority="13908" operator="containsText" text="R">
      <formula>NOT(ISERROR(SEARCH("R",T16)))</formula>
    </cfRule>
    <cfRule type="containsText" dxfId="14137" priority="13911" operator="containsText" text="A">
      <formula>NOT(ISERROR(SEARCH("A",T16)))</formula>
    </cfRule>
    <cfRule type="containsText" dxfId="14136" priority="13910" operator="containsText" text="I">
      <formula>NOT(ISERROR(SEARCH("I",T16)))</formula>
    </cfRule>
    <cfRule type="containsText" dxfId="14135" priority="13891" operator="containsText" text="S">
      <formula>NOT(ISERROR(SEARCH("S",T16)))</formula>
    </cfRule>
    <cfRule type="containsText" dxfId="14134" priority="13892" operator="containsText" text="I">
      <formula>NOT(ISERROR(SEARCH("I",T16)))</formula>
    </cfRule>
    <cfRule type="containsText" dxfId="14133" priority="13893" operator="containsText" text="A">
      <formula>NOT(ISERROR(SEARCH("A",T16)))</formula>
    </cfRule>
    <cfRule type="containsText" dxfId="14132" priority="13894" operator="containsText" text="D">
      <formula>NOT(ISERROR(SEARCH("D",T16)))</formula>
    </cfRule>
    <cfRule type="containsText" dxfId="14131" priority="13895" operator="containsText" text="P">
      <formula>NOT(ISERROR(SEARCH("P",T16)))</formula>
    </cfRule>
    <cfRule type="containsText" dxfId="14130" priority="13896" operator="containsText" text="T">
      <formula>NOT(ISERROR(SEARCH("T",T16)))</formula>
    </cfRule>
    <cfRule type="containsText" dxfId="14129" priority="13907" operator="containsText" text="K">
      <formula>NOT(ISERROR(SEARCH("K",T16)))</formula>
    </cfRule>
  </conditionalFormatting>
  <conditionalFormatting sqref="T21">
    <cfRule type="containsText" dxfId="14128" priority="12414" operator="containsText" text="S">
      <formula>NOT(ISERROR(SEARCH("S",T21)))</formula>
    </cfRule>
    <cfRule type="containsText" dxfId="14127" priority="12413" operator="containsText" text="R">
      <formula>NOT(ISERROR(SEARCH("R",T21)))</formula>
    </cfRule>
    <cfRule type="containsText" dxfId="14126" priority="12412" operator="containsText" text="C">
      <formula>NOT(ISERROR(SEARCH("C",T21)))</formula>
    </cfRule>
    <cfRule type="containsText" dxfId="14125" priority="12411" operator="containsText" text="T">
      <formula>NOT(ISERROR(SEARCH("T",T21)))</formula>
    </cfRule>
    <cfRule type="containsText" dxfId="14124" priority="12410" operator="containsText" text="P">
      <formula>NOT(ISERROR(SEARCH("P",T21)))</formula>
    </cfRule>
    <cfRule type="containsText" dxfId="14123" priority="12408" operator="containsText" text="A">
      <formula>NOT(ISERROR(SEARCH("A",T21)))</formula>
    </cfRule>
    <cfRule type="containsText" dxfId="14122" priority="12407" operator="containsText" text="I">
      <formula>NOT(ISERROR(SEARCH("I",T21)))</formula>
    </cfRule>
    <cfRule type="containsText" dxfId="14121" priority="12406" operator="containsText" text="S">
      <formula>NOT(ISERROR(SEARCH("S",T21)))</formula>
    </cfRule>
    <cfRule type="containsText" dxfId="14120" priority="12405" operator="containsText" text="R">
      <formula>NOT(ISERROR(SEARCH("R",T21)))</formula>
    </cfRule>
    <cfRule type="containsText" dxfId="14119" priority="12404" operator="containsText" text="K">
      <formula>NOT(ISERROR(SEARCH("K",T21)))</formula>
    </cfRule>
    <cfRule type="containsText" dxfId="14118" priority="12426" operator="containsText" text="A">
      <formula>NOT(ISERROR(SEARCH("A",T21)))</formula>
    </cfRule>
    <cfRule type="containsText" dxfId="14117" priority="12427" operator="containsText" text="D">
      <formula>NOT(ISERROR(SEARCH("D",T21)))</formula>
    </cfRule>
    <cfRule type="containsText" dxfId="14116" priority="12428" operator="containsText" text="P">
      <formula>NOT(ISERROR(SEARCH("P",T21)))</formula>
    </cfRule>
    <cfRule type="containsText" dxfId="14115" priority="12429" operator="containsText" text="T">
      <formula>NOT(ISERROR(SEARCH("T",T21)))</formula>
    </cfRule>
    <cfRule type="containsText" dxfId="14114" priority="12430" operator="containsText" text="C">
      <formula>NOT(ISERROR(SEARCH("C",T21)))</formula>
    </cfRule>
    <cfRule type="containsText" dxfId="14113" priority="12409" operator="containsText" text="D">
      <formula>NOT(ISERROR(SEARCH("D",T21)))</formula>
    </cfRule>
    <cfRule type="containsText" dxfId="14112" priority="12425" operator="containsText" text="I">
      <formula>NOT(ISERROR(SEARCH("I",T21)))</formula>
    </cfRule>
    <cfRule type="containsText" dxfId="14111" priority="12424" operator="containsText" text="S">
      <formula>NOT(ISERROR(SEARCH("S",T21)))</formula>
    </cfRule>
    <cfRule type="containsText" dxfId="14110" priority="12423" operator="containsText" text="R">
      <formula>NOT(ISERROR(SEARCH("R",T21)))</formula>
    </cfRule>
    <cfRule type="containsText" dxfId="14109" priority="12422" operator="containsText" text="K">
      <formula>NOT(ISERROR(SEARCH("K",T21)))</formula>
    </cfRule>
    <cfRule type="containsText" dxfId="14108" priority="12421" operator="containsText" text="L">
      <formula>NOT(ISERROR(SEARCH("L",T21)))</formula>
    </cfRule>
    <cfRule type="containsText" dxfId="14107" priority="12420" operator="containsText" text="C">
      <formula>NOT(ISERROR(SEARCH("C",T21)))</formula>
    </cfRule>
    <cfRule type="containsText" dxfId="14106" priority="12419" operator="containsText" text="T">
      <formula>NOT(ISERROR(SEARCH("T",T21)))</formula>
    </cfRule>
    <cfRule type="containsText" dxfId="14105" priority="12418" operator="containsText" text="P">
      <formula>NOT(ISERROR(SEARCH("P",T21)))</formula>
    </cfRule>
    <cfRule type="containsText" dxfId="14104" priority="12417" operator="containsText" text="D">
      <formula>NOT(ISERROR(SEARCH("D",T21)))</formula>
    </cfRule>
    <cfRule type="containsText" dxfId="14103" priority="12416" operator="containsText" text="A">
      <formula>NOT(ISERROR(SEARCH("A",T21)))</formula>
    </cfRule>
    <cfRule type="containsText" dxfId="14102" priority="12415" operator="containsText" text="I">
      <formula>NOT(ISERROR(SEARCH("I",T21)))</formula>
    </cfRule>
  </conditionalFormatting>
  <conditionalFormatting sqref="T22">
    <cfRule type="containsText" dxfId="14101" priority="12484" operator="containsText" text="C">
      <formula>NOT(ISERROR(SEARCH("C",T22)))</formula>
    </cfRule>
    <cfRule type="containsText" dxfId="14100" priority="12473" operator="containsText" text="T">
      <formula>NOT(ISERROR(SEARCH("T",T22)))</formula>
    </cfRule>
    <cfRule type="containsText" dxfId="14099" priority="12472" operator="containsText" text="P">
      <formula>NOT(ISERROR(SEARCH("P",T22)))</formula>
    </cfRule>
    <cfRule type="containsText" dxfId="14098" priority="12471" operator="containsText" text="D">
      <formula>NOT(ISERROR(SEARCH("D",T22)))</formula>
    </cfRule>
    <cfRule type="containsText" dxfId="14097" priority="12470" operator="containsText" text="A">
      <formula>NOT(ISERROR(SEARCH("A",T22)))</formula>
    </cfRule>
    <cfRule type="containsText" dxfId="14096" priority="12462" operator="containsText" text="A">
      <formula>NOT(ISERROR(SEARCH("A",T22)))</formula>
    </cfRule>
    <cfRule type="containsText" dxfId="14095" priority="12458" operator="containsText" text="K">
      <formula>NOT(ISERROR(SEARCH("K",T22)))</formula>
    </cfRule>
    <cfRule type="containsText" dxfId="14094" priority="12461" operator="containsText" text="I">
      <formula>NOT(ISERROR(SEARCH("I",T22)))</formula>
    </cfRule>
    <cfRule type="containsText" dxfId="14093" priority="12460" operator="containsText" text="S">
      <formula>NOT(ISERROR(SEARCH("S",T22)))</formula>
    </cfRule>
    <cfRule type="containsText" dxfId="14092" priority="12469" operator="containsText" text="I">
      <formula>NOT(ISERROR(SEARCH("I",T22)))</formula>
    </cfRule>
    <cfRule type="containsText" dxfId="14091" priority="12468" operator="containsText" text="S">
      <formula>NOT(ISERROR(SEARCH("S",T22)))</formula>
    </cfRule>
    <cfRule type="containsText" dxfId="14090" priority="12467" operator="containsText" text="R">
      <formula>NOT(ISERROR(SEARCH("R",T22)))</formula>
    </cfRule>
    <cfRule type="containsText" dxfId="14089" priority="12466" operator="containsText" text="C">
      <formula>NOT(ISERROR(SEARCH("C",T22)))</formula>
    </cfRule>
    <cfRule type="containsText" dxfId="14088" priority="12465" operator="containsText" text="T">
      <formula>NOT(ISERROR(SEARCH("T",T22)))</formula>
    </cfRule>
    <cfRule type="containsText" dxfId="14087" priority="12464" operator="containsText" text="P">
      <formula>NOT(ISERROR(SEARCH("P",T22)))</formula>
    </cfRule>
    <cfRule type="containsText" dxfId="14086" priority="12459" operator="containsText" text="R">
      <formula>NOT(ISERROR(SEARCH("R",T22)))</formula>
    </cfRule>
    <cfRule type="containsText" dxfId="14085" priority="12463" operator="containsText" text="D">
      <formula>NOT(ISERROR(SEARCH("D",T22)))</formula>
    </cfRule>
    <cfRule type="containsText" dxfId="14084" priority="12483" operator="containsText" text="T">
      <formula>NOT(ISERROR(SEARCH("T",T22)))</formula>
    </cfRule>
    <cfRule type="containsText" dxfId="14083" priority="12482" operator="containsText" text="P">
      <formula>NOT(ISERROR(SEARCH("P",T22)))</formula>
    </cfRule>
    <cfRule type="containsText" dxfId="14082" priority="12481" operator="containsText" text="D">
      <formula>NOT(ISERROR(SEARCH("D",T22)))</formula>
    </cfRule>
    <cfRule type="containsText" dxfId="14081" priority="12480" operator="containsText" text="A">
      <formula>NOT(ISERROR(SEARCH("A",T22)))</formula>
    </cfRule>
    <cfRule type="containsText" dxfId="14080" priority="12479" operator="containsText" text="I">
      <formula>NOT(ISERROR(SEARCH("I",T22)))</formula>
    </cfRule>
    <cfRule type="containsText" dxfId="14079" priority="12478" operator="containsText" text="S">
      <formula>NOT(ISERROR(SEARCH("S",T22)))</formula>
    </cfRule>
    <cfRule type="containsText" dxfId="14078" priority="12477" operator="containsText" text="R">
      <formula>NOT(ISERROR(SEARCH("R",T22)))</formula>
    </cfRule>
    <cfRule type="containsText" dxfId="14077" priority="12476" operator="containsText" text="K">
      <formula>NOT(ISERROR(SEARCH("K",T22)))</formula>
    </cfRule>
    <cfRule type="containsText" dxfId="14076" priority="12475" operator="containsText" text="L">
      <formula>NOT(ISERROR(SEARCH("L",T22)))</formula>
    </cfRule>
    <cfRule type="containsText" dxfId="14075" priority="12474" operator="containsText" text="C">
      <formula>NOT(ISERROR(SEARCH("C",T22)))</formula>
    </cfRule>
  </conditionalFormatting>
  <conditionalFormatting sqref="T26">
    <cfRule type="containsText" dxfId="14074" priority="12250" operator="containsText" text="C">
      <formula>NOT(ISERROR(SEARCH("C",T26)))</formula>
    </cfRule>
    <cfRule type="containsText" dxfId="14073" priority="12268" operator="containsText" text="C">
      <formula>NOT(ISERROR(SEARCH("C",T26)))</formula>
    </cfRule>
    <cfRule type="containsText" dxfId="14072" priority="12246" operator="containsText" text="A">
      <formula>NOT(ISERROR(SEARCH("A",T26)))</formula>
    </cfRule>
    <cfRule type="containsText" dxfId="14071" priority="12242" operator="containsText" text="K">
      <formula>NOT(ISERROR(SEARCH("K",T26)))</formula>
    </cfRule>
    <cfRule type="containsText" dxfId="14070" priority="12243" operator="containsText" text="R">
      <formula>NOT(ISERROR(SEARCH("R",T26)))</formula>
    </cfRule>
    <cfRule type="containsText" dxfId="14069" priority="12244" operator="containsText" text="S">
      <formula>NOT(ISERROR(SEARCH("S",T26)))</formula>
    </cfRule>
    <cfRule type="containsText" dxfId="14068" priority="12267" operator="containsText" text="T">
      <formula>NOT(ISERROR(SEARCH("T",T26)))</formula>
    </cfRule>
    <cfRule type="containsText" dxfId="14067" priority="12245" operator="containsText" text="I">
      <formula>NOT(ISERROR(SEARCH("I",T26)))</formula>
    </cfRule>
    <cfRule type="containsText" dxfId="14066" priority="12258" operator="containsText" text="C">
      <formula>NOT(ISERROR(SEARCH("C",T26)))</formula>
    </cfRule>
    <cfRule type="containsText" dxfId="14065" priority="12247" operator="containsText" text="D">
      <formula>NOT(ISERROR(SEARCH("D",T26)))</formula>
    </cfRule>
    <cfRule type="containsText" dxfId="14064" priority="12257" operator="containsText" text="T">
      <formula>NOT(ISERROR(SEARCH("T",T26)))</formula>
    </cfRule>
    <cfRule type="containsText" dxfId="14063" priority="12256" operator="containsText" text="P">
      <formula>NOT(ISERROR(SEARCH("P",T26)))</formula>
    </cfRule>
    <cfRule type="containsText" dxfId="14062" priority="12248" operator="containsText" text="P">
      <formula>NOT(ISERROR(SEARCH("P",T26)))</formula>
    </cfRule>
    <cfRule type="containsText" dxfId="14061" priority="12249" operator="containsText" text="T">
      <formula>NOT(ISERROR(SEARCH("T",T26)))</formula>
    </cfRule>
    <cfRule type="containsText" dxfId="14060" priority="12251" operator="containsText" text="R">
      <formula>NOT(ISERROR(SEARCH("R",T26)))</formula>
    </cfRule>
    <cfRule type="containsText" dxfId="14059" priority="12252" operator="containsText" text="S">
      <formula>NOT(ISERROR(SEARCH("S",T26)))</formula>
    </cfRule>
    <cfRule type="containsText" dxfId="14058" priority="12253" operator="containsText" text="I">
      <formula>NOT(ISERROR(SEARCH("I",T26)))</formula>
    </cfRule>
    <cfRule type="containsText" dxfId="14057" priority="12254" operator="containsText" text="A">
      <formula>NOT(ISERROR(SEARCH("A",T26)))</formula>
    </cfRule>
    <cfRule type="containsText" dxfId="14056" priority="12255" operator="containsText" text="D">
      <formula>NOT(ISERROR(SEARCH("D",T26)))</formula>
    </cfRule>
    <cfRule type="containsText" dxfId="14055" priority="12259" operator="containsText" text="L">
      <formula>NOT(ISERROR(SEARCH("L",T26)))</formula>
    </cfRule>
    <cfRule type="containsText" dxfId="14054" priority="12260" operator="containsText" text="K">
      <formula>NOT(ISERROR(SEARCH("K",T26)))</formula>
    </cfRule>
    <cfRule type="containsText" dxfId="14053" priority="12261" operator="containsText" text="R">
      <formula>NOT(ISERROR(SEARCH("R",T26)))</formula>
    </cfRule>
    <cfRule type="containsText" dxfId="14052" priority="12262" operator="containsText" text="S">
      <formula>NOT(ISERROR(SEARCH("S",T26)))</formula>
    </cfRule>
    <cfRule type="containsText" dxfId="14051" priority="12263" operator="containsText" text="I">
      <formula>NOT(ISERROR(SEARCH("I",T26)))</formula>
    </cfRule>
    <cfRule type="containsText" dxfId="14050" priority="12264" operator="containsText" text="A">
      <formula>NOT(ISERROR(SEARCH("A",T26)))</formula>
    </cfRule>
    <cfRule type="containsText" dxfId="14049" priority="12265" operator="containsText" text="D">
      <formula>NOT(ISERROR(SEARCH("D",T26)))</formula>
    </cfRule>
    <cfRule type="containsText" dxfId="14048" priority="12266" operator="containsText" text="P">
      <formula>NOT(ISERROR(SEARCH("P",T26)))</formula>
    </cfRule>
  </conditionalFormatting>
  <conditionalFormatting sqref="T27">
    <cfRule type="containsText" dxfId="14047" priority="12293" operator="containsText" text="P">
      <formula>NOT(ISERROR(SEARCH("P",T27)))</formula>
    </cfRule>
    <cfRule type="containsText" dxfId="14046" priority="12292" operator="containsText" text="D">
      <formula>NOT(ISERROR(SEARCH("D",T27)))</formula>
    </cfRule>
    <cfRule type="containsText" dxfId="14045" priority="12291" operator="containsText" text="A">
      <formula>NOT(ISERROR(SEARCH("A",T27)))</formula>
    </cfRule>
    <cfRule type="containsText" dxfId="14044" priority="12290" operator="containsText" text="I">
      <formula>NOT(ISERROR(SEARCH("I",T27)))</formula>
    </cfRule>
    <cfRule type="containsText" dxfId="14043" priority="12289" operator="containsText" text="S">
      <formula>NOT(ISERROR(SEARCH("S",T27)))</formula>
    </cfRule>
    <cfRule type="containsText" dxfId="14042" priority="12288" operator="containsText" text="R">
      <formula>NOT(ISERROR(SEARCH("R",T27)))</formula>
    </cfRule>
    <cfRule type="containsText" dxfId="14041" priority="12286" operator="containsText" text="L">
      <formula>NOT(ISERROR(SEARCH("L",T27)))</formula>
    </cfRule>
    <cfRule type="containsText" dxfId="14040" priority="12283" operator="containsText" text="P">
      <formula>NOT(ISERROR(SEARCH("P",T27)))</formula>
    </cfRule>
    <cfRule type="containsText" dxfId="14039" priority="12280" operator="containsText" text="I">
      <formula>NOT(ISERROR(SEARCH("I",T27)))</formula>
    </cfRule>
    <cfRule type="containsText" dxfId="14038" priority="12281" operator="containsText" text="A">
      <formula>NOT(ISERROR(SEARCH("A",T27)))</formula>
    </cfRule>
    <cfRule type="containsText" dxfId="14037" priority="12282" operator="containsText" text="D">
      <formula>NOT(ISERROR(SEARCH("D",T27)))</formula>
    </cfRule>
    <cfRule type="containsText" dxfId="14036" priority="12278" operator="containsText" text="R">
      <formula>NOT(ISERROR(SEARCH("R",T27)))</formula>
    </cfRule>
    <cfRule type="containsText" dxfId="14035" priority="12295" operator="containsText" text="C">
      <formula>NOT(ISERROR(SEARCH("C",T27)))</formula>
    </cfRule>
    <cfRule type="containsText" dxfId="14034" priority="12285" operator="containsText" text="C">
      <formula>NOT(ISERROR(SEARCH("C",T27)))</formula>
    </cfRule>
    <cfRule type="containsText" dxfId="14033" priority="12294" operator="containsText" text="T">
      <formula>NOT(ISERROR(SEARCH("T",T27)))</formula>
    </cfRule>
    <cfRule type="containsText" dxfId="14032" priority="12269" operator="containsText" text="K">
      <formula>NOT(ISERROR(SEARCH("K",T27)))</formula>
    </cfRule>
    <cfRule type="containsText" dxfId="14031" priority="12273" operator="containsText" text="A">
      <formula>NOT(ISERROR(SEARCH("A",T27)))</formula>
    </cfRule>
    <cfRule type="containsText" dxfId="14030" priority="12274" operator="containsText" text="D">
      <formula>NOT(ISERROR(SEARCH("D",T27)))</formula>
    </cfRule>
    <cfRule type="containsText" dxfId="14029" priority="12275" operator="containsText" text="P">
      <formula>NOT(ISERROR(SEARCH("P",T27)))</formula>
    </cfRule>
    <cfRule type="containsText" dxfId="14028" priority="12276" operator="containsText" text="T">
      <formula>NOT(ISERROR(SEARCH("T",T27)))</formula>
    </cfRule>
    <cfRule type="containsText" dxfId="14027" priority="12287" operator="containsText" text="K">
      <formula>NOT(ISERROR(SEARCH("K",T27)))</formula>
    </cfRule>
    <cfRule type="containsText" dxfId="14026" priority="12277" operator="containsText" text="C">
      <formula>NOT(ISERROR(SEARCH("C",T27)))</formula>
    </cfRule>
    <cfRule type="containsText" dxfId="14025" priority="12279" operator="containsText" text="S">
      <formula>NOT(ISERROR(SEARCH("S",T27)))</formula>
    </cfRule>
    <cfRule type="containsText" dxfId="14024" priority="12270" operator="containsText" text="R">
      <formula>NOT(ISERROR(SEARCH("R",T27)))</formula>
    </cfRule>
    <cfRule type="containsText" dxfId="14023" priority="12271" operator="containsText" text="S">
      <formula>NOT(ISERROR(SEARCH("S",T27)))</formula>
    </cfRule>
    <cfRule type="containsText" dxfId="14022" priority="12272" operator="containsText" text="I">
      <formula>NOT(ISERROR(SEARCH("I",T27)))</formula>
    </cfRule>
    <cfRule type="containsText" dxfId="14021" priority="12284" operator="containsText" text="T">
      <formula>NOT(ISERROR(SEARCH("T",T27)))</formula>
    </cfRule>
  </conditionalFormatting>
  <conditionalFormatting sqref="T30">
    <cfRule type="containsText" dxfId="14020" priority="13098" operator="containsText" text="R">
      <formula>NOT(ISERROR(SEARCH("R",T30)))</formula>
    </cfRule>
    <cfRule type="containsText" dxfId="14019" priority="13099" operator="containsText" text="S">
      <formula>NOT(ISERROR(SEARCH("S",T30)))</formula>
    </cfRule>
    <cfRule type="containsText" dxfId="14018" priority="13100" operator="containsText" text="I">
      <formula>NOT(ISERROR(SEARCH("I",T30)))</formula>
    </cfRule>
    <cfRule type="containsText" dxfId="14017" priority="13105" operator="containsText" text="C">
      <formula>NOT(ISERROR(SEARCH("C",T30)))</formula>
    </cfRule>
    <cfRule type="containsText" dxfId="14016" priority="13104" operator="containsText" text="T">
      <formula>NOT(ISERROR(SEARCH("T",T30)))</formula>
    </cfRule>
    <cfRule type="containsText" dxfId="14015" priority="13103" operator="containsText" text="P">
      <formula>NOT(ISERROR(SEARCH("P",T30)))</formula>
    </cfRule>
    <cfRule type="containsText" dxfId="14014" priority="13102" operator="containsText" text="D">
      <formula>NOT(ISERROR(SEARCH("D",T30)))</formula>
    </cfRule>
    <cfRule type="containsText" dxfId="14013" priority="13101" operator="containsText" text="A">
      <formula>NOT(ISERROR(SEARCH("A",T30)))</formula>
    </cfRule>
    <cfRule type="containsText" dxfId="14012" priority="13081" operator="containsText" text="S">
      <formula>NOT(ISERROR(SEARCH("S",T30)))</formula>
    </cfRule>
    <cfRule type="containsText" dxfId="14011" priority="13080" operator="containsText" text="R">
      <formula>NOT(ISERROR(SEARCH("R",T30)))</formula>
    </cfRule>
    <cfRule type="containsText" dxfId="14010" priority="13079" operator="containsText" text="K">
      <formula>NOT(ISERROR(SEARCH("K",T30)))</formula>
    </cfRule>
    <cfRule type="containsText" dxfId="14009" priority="13087" operator="containsText" text="C">
      <formula>NOT(ISERROR(SEARCH("C",T30)))</formula>
    </cfRule>
    <cfRule type="containsText" dxfId="14008" priority="13088" operator="containsText" text="R">
      <formula>NOT(ISERROR(SEARCH("R",T30)))</formula>
    </cfRule>
    <cfRule type="containsText" dxfId="14007" priority="13089" operator="containsText" text="S">
      <formula>NOT(ISERROR(SEARCH("S",T30)))</formula>
    </cfRule>
    <cfRule type="containsText" dxfId="14006" priority="13090" operator="containsText" text="I">
      <formula>NOT(ISERROR(SEARCH("I",T30)))</formula>
    </cfRule>
    <cfRule type="containsText" dxfId="14005" priority="13091" operator="containsText" text="A">
      <formula>NOT(ISERROR(SEARCH("A",T30)))</formula>
    </cfRule>
    <cfRule type="containsText" dxfId="14004" priority="13092" operator="containsText" text="D">
      <formula>NOT(ISERROR(SEARCH("D",T30)))</formula>
    </cfRule>
    <cfRule type="containsText" dxfId="14003" priority="13093" operator="containsText" text="P">
      <formula>NOT(ISERROR(SEARCH("P",T30)))</formula>
    </cfRule>
    <cfRule type="containsText" dxfId="14002" priority="13094" operator="containsText" text="T">
      <formula>NOT(ISERROR(SEARCH("T",T30)))</formula>
    </cfRule>
    <cfRule type="containsText" dxfId="14001" priority="13095" operator="containsText" text="C">
      <formula>NOT(ISERROR(SEARCH("C",T30)))</formula>
    </cfRule>
    <cfRule type="containsText" dxfId="14000" priority="13096" operator="containsText" text="L">
      <formula>NOT(ISERROR(SEARCH("L",T30)))</formula>
    </cfRule>
    <cfRule type="containsText" dxfId="13999" priority="13097" operator="containsText" text="K">
      <formula>NOT(ISERROR(SEARCH("K",T30)))</formula>
    </cfRule>
    <cfRule type="containsText" dxfId="13998" priority="13086" operator="containsText" text="T">
      <formula>NOT(ISERROR(SEARCH("T",T30)))</formula>
    </cfRule>
    <cfRule type="containsText" dxfId="13997" priority="13085" operator="containsText" text="P">
      <formula>NOT(ISERROR(SEARCH("P",T30)))</formula>
    </cfRule>
    <cfRule type="containsText" dxfId="13996" priority="13084" operator="containsText" text="D">
      <formula>NOT(ISERROR(SEARCH("D",T30)))</formula>
    </cfRule>
    <cfRule type="containsText" dxfId="13995" priority="13083" operator="containsText" text="A">
      <formula>NOT(ISERROR(SEARCH("A",T30)))</formula>
    </cfRule>
    <cfRule type="containsText" dxfId="13994" priority="13082" operator="containsText" text="I">
      <formula>NOT(ISERROR(SEARCH("I",T30)))</formula>
    </cfRule>
  </conditionalFormatting>
  <conditionalFormatting sqref="T34">
    <cfRule type="containsText" dxfId="13993" priority="12351" operator="containsText" text="R">
      <formula>NOT(ISERROR(SEARCH("R",T34)))</formula>
    </cfRule>
    <cfRule type="containsText" dxfId="13992" priority="12352" operator="containsText" text="S">
      <formula>NOT(ISERROR(SEARCH("S",T34)))</formula>
    </cfRule>
    <cfRule type="containsText" dxfId="13991" priority="12353" operator="containsText" text="I">
      <formula>NOT(ISERROR(SEARCH("I",T34)))</formula>
    </cfRule>
    <cfRule type="containsText" dxfId="13990" priority="12354" operator="containsText" text="A">
      <formula>NOT(ISERROR(SEARCH("A",T34)))</formula>
    </cfRule>
    <cfRule type="containsText" dxfId="13989" priority="12355" operator="containsText" text="D">
      <formula>NOT(ISERROR(SEARCH("D",T34)))</formula>
    </cfRule>
    <cfRule type="containsText" dxfId="13988" priority="12350" operator="containsText" text="K">
      <formula>NOT(ISERROR(SEARCH("K",T34)))</formula>
    </cfRule>
    <cfRule type="containsText" dxfId="13987" priority="12376" operator="containsText" text="C">
      <formula>NOT(ISERROR(SEARCH("C",T34)))</formula>
    </cfRule>
    <cfRule type="containsText" dxfId="13986" priority="12375" operator="containsText" text="T">
      <formula>NOT(ISERROR(SEARCH("T",T34)))</formula>
    </cfRule>
    <cfRule type="containsText" dxfId="13985" priority="12374" operator="containsText" text="P">
      <formula>NOT(ISERROR(SEARCH("P",T34)))</formula>
    </cfRule>
    <cfRule type="containsText" dxfId="13984" priority="12373" operator="containsText" text="D">
      <formula>NOT(ISERROR(SEARCH("D",T34)))</formula>
    </cfRule>
    <cfRule type="containsText" dxfId="13983" priority="12372" operator="containsText" text="A">
      <formula>NOT(ISERROR(SEARCH("A",T34)))</formula>
    </cfRule>
    <cfRule type="containsText" dxfId="13982" priority="12371" operator="containsText" text="I">
      <formula>NOT(ISERROR(SEARCH("I",T34)))</formula>
    </cfRule>
    <cfRule type="containsText" dxfId="13981" priority="12370" operator="containsText" text="S">
      <formula>NOT(ISERROR(SEARCH("S",T34)))</formula>
    </cfRule>
    <cfRule type="containsText" dxfId="13980" priority="12369" operator="containsText" text="R">
      <formula>NOT(ISERROR(SEARCH("R",T34)))</formula>
    </cfRule>
    <cfRule type="containsText" dxfId="13979" priority="12368" operator="containsText" text="K">
      <formula>NOT(ISERROR(SEARCH("K",T34)))</formula>
    </cfRule>
    <cfRule type="containsText" dxfId="13978" priority="12367" operator="containsText" text="L">
      <formula>NOT(ISERROR(SEARCH("L",T34)))</formula>
    </cfRule>
    <cfRule type="containsText" dxfId="13977" priority="12366" operator="containsText" text="C">
      <formula>NOT(ISERROR(SEARCH("C",T34)))</formula>
    </cfRule>
    <cfRule type="containsText" dxfId="13976" priority="12365" operator="containsText" text="T">
      <formula>NOT(ISERROR(SEARCH("T",T34)))</formula>
    </cfRule>
    <cfRule type="containsText" dxfId="13975" priority="12364" operator="containsText" text="P">
      <formula>NOT(ISERROR(SEARCH("P",T34)))</formula>
    </cfRule>
    <cfRule type="containsText" dxfId="13974" priority="12363" operator="containsText" text="D">
      <formula>NOT(ISERROR(SEARCH("D",T34)))</formula>
    </cfRule>
    <cfRule type="containsText" dxfId="13973" priority="12362" operator="containsText" text="A">
      <formula>NOT(ISERROR(SEARCH("A",T34)))</formula>
    </cfRule>
    <cfRule type="containsText" dxfId="13972" priority="12361" operator="containsText" text="I">
      <formula>NOT(ISERROR(SEARCH("I",T34)))</formula>
    </cfRule>
    <cfRule type="containsText" dxfId="13971" priority="12360" operator="containsText" text="S">
      <formula>NOT(ISERROR(SEARCH("S",T34)))</formula>
    </cfRule>
    <cfRule type="containsText" dxfId="13970" priority="12359" operator="containsText" text="R">
      <formula>NOT(ISERROR(SEARCH("R",T34)))</formula>
    </cfRule>
    <cfRule type="containsText" dxfId="13969" priority="12358" operator="containsText" text="C">
      <formula>NOT(ISERROR(SEARCH("C",T34)))</formula>
    </cfRule>
    <cfRule type="containsText" dxfId="13968" priority="12357" operator="containsText" text="T">
      <formula>NOT(ISERROR(SEARCH("T",T34)))</formula>
    </cfRule>
    <cfRule type="containsText" dxfId="13967" priority="12356" operator="containsText" text="P">
      <formula>NOT(ISERROR(SEARCH("P",T34)))</formula>
    </cfRule>
  </conditionalFormatting>
  <conditionalFormatting sqref="T36">
    <cfRule type="containsText" dxfId="13966" priority="12188" operator="containsText" text="K">
      <formula>NOT(ISERROR(SEARCH("K",T36)))</formula>
    </cfRule>
    <cfRule type="containsText" dxfId="13965" priority="12189" operator="containsText" text="R">
      <formula>NOT(ISERROR(SEARCH("R",T36)))</formula>
    </cfRule>
    <cfRule type="containsText" dxfId="13964" priority="12190" operator="containsText" text="S">
      <formula>NOT(ISERROR(SEARCH("S",T36)))</formula>
    </cfRule>
    <cfRule type="containsText" dxfId="13963" priority="12191" operator="containsText" text="I">
      <formula>NOT(ISERROR(SEARCH("I",T36)))</formula>
    </cfRule>
    <cfRule type="containsText" dxfId="13962" priority="12192" operator="containsText" text="A">
      <formula>NOT(ISERROR(SEARCH("A",T36)))</formula>
    </cfRule>
    <cfRule type="containsText" dxfId="13961" priority="12193" operator="containsText" text="D">
      <formula>NOT(ISERROR(SEARCH("D",T36)))</formula>
    </cfRule>
    <cfRule type="containsText" dxfId="13960" priority="12194" operator="containsText" text="P">
      <formula>NOT(ISERROR(SEARCH("P",T36)))</formula>
    </cfRule>
    <cfRule type="containsText" dxfId="13959" priority="12195" operator="containsText" text="T">
      <formula>NOT(ISERROR(SEARCH("T",T36)))</formula>
    </cfRule>
    <cfRule type="containsText" dxfId="13958" priority="12196" operator="containsText" text="C">
      <formula>NOT(ISERROR(SEARCH("C",T36)))</formula>
    </cfRule>
    <cfRule type="containsText" dxfId="13957" priority="12197" operator="containsText" text="R">
      <formula>NOT(ISERROR(SEARCH("R",T36)))</formula>
    </cfRule>
    <cfRule type="containsText" dxfId="13956" priority="12198" operator="containsText" text="S">
      <formula>NOT(ISERROR(SEARCH("S",T36)))</formula>
    </cfRule>
    <cfRule type="containsText" dxfId="13955" priority="12199" operator="containsText" text="I">
      <formula>NOT(ISERROR(SEARCH("I",T36)))</formula>
    </cfRule>
    <cfRule type="containsText" dxfId="13954" priority="12200" operator="containsText" text="A">
      <formula>NOT(ISERROR(SEARCH("A",T36)))</formula>
    </cfRule>
    <cfRule type="containsText" dxfId="13953" priority="12201" operator="containsText" text="D">
      <formula>NOT(ISERROR(SEARCH("D",T36)))</formula>
    </cfRule>
    <cfRule type="containsText" dxfId="13952" priority="12202" operator="containsText" text="P">
      <formula>NOT(ISERROR(SEARCH("P",T36)))</formula>
    </cfRule>
    <cfRule type="containsText" dxfId="13951" priority="12203" operator="containsText" text="T">
      <formula>NOT(ISERROR(SEARCH("T",T36)))</formula>
    </cfRule>
    <cfRule type="containsText" dxfId="13950" priority="12204" operator="containsText" text="C">
      <formula>NOT(ISERROR(SEARCH("C",T36)))</formula>
    </cfRule>
    <cfRule type="containsText" dxfId="13949" priority="12205" operator="containsText" text="L">
      <formula>NOT(ISERROR(SEARCH("L",T36)))</formula>
    </cfRule>
    <cfRule type="containsText" dxfId="13948" priority="12206" operator="containsText" text="K">
      <formula>NOT(ISERROR(SEARCH("K",T36)))</formula>
    </cfRule>
    <cfRule type="containsText" dxfId="13947" priority="12207" operator="containsText" text="R">
      <formula>NOT(ISERROR(SEARCH("R",T36)))</formula>
    </cfRule>
    <cfRule type="containsText" dxfId="13946" priority="12208" operator="containsText" text="S">
      <formula>NOT(ISERROR(SEARCH("S",T36)))</formula>
    </cfRule>
    <cfRule type="containsText" dxfId="13945" priority="12209" operator="containsText" text="I">
      <formula>NOT(ISERROR(SEARCH("I",T36)))</formula>
    </cfRule>
    <cfRule type="containsText" dxfId="13944" priority="12210" operator="containsText" text="A">
      <formula>NOT(ISERROR(SEARCH("A",T36)))</formula>
    </cfRule>
    <cfRule type="containsText" dxfId="13943" priority="12211" operator="containsText" text="D">
      <formula>NOT(ISERROR(SEARCH("D",T36)))</formula>
    </cfRule>
    <cfRule type="containsText" dxfId="13942" priority="12212" operator="containsText" text="P">
      <formula>NOT(ISERROR(SEARCH("P",T36)))</formula>
    </cfRule>
    <cfRule type="containsText" dxfId="13941" priority="12213" operator="containsText" text="T">
      <formula>NOT(ISERROR(SEARCH("T",T36)))</formula>
    </cfRule>
    <cfRule type="containsText" dxfId="13940" priority="12214" operator="containsText" text="C">
      <formula>NOT(ISERROR(SEARCH("C",T36)))</formula>
    </cfRule>
  </conditionalFormatting>
  <conditionalFormatting sqref="T37">
    <cfRule type="containsText" dxfId="13939" priority="12393" operator="containsText" text="C">
      <formula>NOT(ISERROR(SEARCH("C",T37)))</formula>
    </cfRule>
    <cfRule type="containsText" dxfId="13938" priority="12400" operator="containsText" text="D">
      <formula>NOT(ISERROR(SEARCH("D",T37)))</formula>
    </cfRule>
    <cfRule type="containsText" dxfId="13937" priority="12399" operator="containsText" text="A">
      <formula>NOT(ISERROR(SEARCH("A",T37)))</formula>
    </cfRule>
    <cfRule type="containsText" dxfId="13936" priority="12395" operator="containsText" text="K">
      <formula>NOT(ISERROR(SEARCH("K",T37)))</formula>
    </cfRule>
    <cfRule type="containsText" dxfId="13935" priority="12394" operator="containsText" text="L">
      <formula>NOT(ISERROR(SEARCH("L",T37)))</formula>
    </cfRule>
    <cfRule type="containsText" dxfId="13934" priority="12396" operator="containsText" text="R">
      <formula>NOT(ISERROR(SEARCH("R",T37)))</formula>
    </cfRule>
    <cfRule type="containsText" dxfId="13933" priority="12383" operator="containsText" text="P">
      <formula>NOT(ISERROR(SEARCH("P",T37)))</formula>
    </cfRule>
    <cfRule type="containsText" dxfId="13932" priority="12392" operator="containsText" text="T">
      <formula>NOT(ISERROR(SEARCH("T",T37)))</formula>
    </cfRule>
    <cfRule type="containsText" dxfId="13931" priority="12397" operator="containsText" text="S">
      <formula>NOT(ISERROR(SEARCH("S",T37)))</formula>
    </cfRule>
    <cfRule type="containsText" dxfId="13930" priority="12398" operator="containsText" text="I">
      <formula>NOT(ISERROR(SEARCH("I",T37)))</formula>
    </cfRule>
    <cfRule type="containsText" dxfId="13929" priority="12403" operator="containsText" text="C">
      <formula>NOT(ISERROR(SEARCH("C",T37)))</formula>
    </cfRule>
    <cfRule type="containsText" dxfId="13928" priority="12402" operator="containsText" text="T">
      <formula>NOT(ISERROR(SEARCH("T",T37)))</formula>
    </cfRule>
    <cfRule type="containsText" dxfId="13927" priority="12401" operator="containsText" text="P">
      <formula>NOT(ISERROR(SEARCH("P",T37)))</formula>
    </cfRule>
    <cfRule type="containsText" dxfId="13926" priority="12391" operator="containsText" text="P">
      <formula>NOT(ISERROR(SEARCH("P",T37)))</formula>
    </cfRule>
    <cfRule type="containsText" dxfId="13925" priority="12390" operator="containsText" text="D">
      <formula>NOT(ISERROR(SEARCH("D",T37)))</formula>
    </cfRule>
    <cfRule type="containsText" dxfId="13924" priority="12389" operator="containsText" text="A">
      <formula>NOT(ISERROR(SEARCH("A",T37)))</formula>
    </cfRule>
    <cfRule type="containsText" dxfId="13923" priority="12388" operator="containsText" text="I">
      <formula>NOT(ISERROR(SEARCH("I",T37)))</formula>
    </cfRule>
    <cfRule type="containsText" dxfId="13922" priority="12387" operator="containsText" text="S">
      <formula>NOT(ISERROR(SEARCH("S",T37)))</formula>
    </cfRule>
    <cfRule type="containsText" dxfId="13921" priority="12386" operator="containsText" text="R">
      <formula>NOT(ISERROR(SEARCH("R",T37)))</formula>
    </cfRule>
    <cfRule type="containsText" dxfId="13920" priority="12385" operator="containsText" text="C">
      <formula>NOT(ISERROR(SEARCH("C",T37)))</formula>
    </cfRule>
    <cfRule type="containsText" dxfId="13919" priority="12384" operator="containsText" text="T">
      <formula>NOT(ISERROR(SEARCH("T",T37)))</formula>
    </cfRule>
    <cfRule type="containsText" dxfId="13918" priority="12382" operator="containsText" text="D">
      <formula>NOT(ISERROR(SEARCH("D",T37)))</formula>
    </cfRule>
    <cfRule type="containsText" dxfId="13917" priority="12381" operator="containsText" text="A">
      <formula>NOT(ISERROR(SEARCH("A",T37)))</formula>
    </cfRule>
    <cfRule type="containsText" dxfId="13916" priority="12380" operator="containsText" text="I">
      <formula>NOT(ISERROR(SEARCH("I",T37)))</formula>
    </cfRule>
    <cfRule type="containsText" dxfId="13915" priority="12379" operator="containsText" text="S">
      <formula>NOT(ISERROR(SEARCH("S",T37)))</formula>
    </cfRule>
    <cfRule type="containsText" dxfId="13914" priority="12378" operator="containsText" text="R">
      <formula>NOT(ISERROR(SEARCH("R",T37)))</formula>
    </cfRule>
    <cfRule type="containsText" dxfId="13913" priority="12377" operator="containsText" text="K">
      <formula>NOT(ISERROR(SEARCH("K",T37)))</formula>
    </cfRule>
  </conditionalFormatting>
  <conditionalFormatting sqref="T39">
    <cfRule type="containsText" dxfId="13912" priority="12495" operator="containsText" text="S">
      <formula>NOT(ISERROR(SEARCH("S",T39)))</formula>
    </cfRule>
    <cfRule type="containsText" dxfId="13911" priority="12502" operator="containsText" text="L">
      <formula>NOT(ISERROR(SEARCH("L",T39)))</formula>
    </cfRule>
    <cfRule type="containsText" dxfId="13910" priority="12501" operator="containsText" text="C">
      <formula>NOT(ISERROR(SEARCH("C",T39)))</formula>
    </cfRule>
    <cfRule type="containsText" dxfId="13909" priority="12504" operator="containsText" text="R">
      <formula>NOT(ISERROR(SEARCH("R",T39)))</formula>
    </cfRule>
    <cfRule type="containsText" dxfId="13908" priority="12500" operator="containsText" text="T">
      <formula>NOT(ISERROR(SEARCH("T",T39)))</formula>
    </cfRule>
    <cfRule type="containsText" dxfId="13907" priority="12499" operator="containsText" text="P">
      <formula>NOT(ISERROR(SEARCH("P",T39)))</formula>
    </cfRule>
    <cfRule type="containsText" dxfId="13906" priority="12498" operator="containsText" text="D">
      <formula>NOT(ISERROR(SEARCH("D",T39)))</formula>
    </cfRule>
    <cfRule type="containsText" dxfId="13905" priority="12492" operator="containsText" text="T">
      <formula>NOT(ISERROR(SEARCH("T",T39)))</formula>
    </cfRule>
    <cfRule type="containsText" dxfId="13904" priority="12497" operator="containsText" text="A">
      <formula>NOT(ISERROR(SEARCH("A",T39)))</formula>
    </cfRule>
    <cfRule type="containsText" dxfId="13903" priority="12496" operator="containsText" text="I">
      <formula>NOT(ISERROR(SEARCH("I",T39)))</formula>
    </cfRule>
    <cfRule type="containsText" dxfId="13902" priority="12494" operator="containsText" text="R">
      <formula>NOT(ISERROR(SEARCH("R",T39)))</formula>
    </cfRule>
    <cfRule type="containsText" dxfId="13901" priority="12485" operator="containsText" text="K">
      <formula>NOT(ISERROR(SEARCH("K",T39)))</formula>
    </cfRule>
    <cfRule type="containsText" dxfId="13900" priority="12486" operator="containsText" text="R">
      <formula>NOT(ISERROR(SEARCH("R",T39)))</formula>
    </cfRule>
    <cfRule type="containsText" dxfId="13899" priority="12487" operator="containsText" text="S">
      <formula>NOT(ISERROR(SEARCH("S",T39)))</formula>
    </cfRule>
    <cfRule type="containsText" dxfId="13898" priority="12488" operator="containsText" text="I">
      <formula>NOT(ISERROR(SEARCH("I",T39)))</formula>
    </cfRule>
    <cfRule type="containsText" dxfId="13897" priority="12489" operator="containsText" text="A">
      <formula>NOT(ISERROR(SEARCH("A",T39)))</formula>
    </cfRule>
    <cfRule type="containsText" dxfId="13896" priority="12493" operator="containsText" text="C">
      <formula>NOT(ISERROR(SEARCH("C",T39)))</formula>
    </cfRule>
    <cfRule type="containsText" dxfId="13895" priority="12490" operator="containsText" text="D">
      <formula>NOT(ISERROR(SEARCH("D",T39)))</formula>
    </cfRule>
    <cfRule type="containsText" dxfId="13894" priority="12511" operator="containsText" text="C">
      <formula>NOT(ISERROR(SEARCH("C",T39)))</formula>
    </cfRule>
    <cfRule type="containsText" dxfId="13893" priority="12510" operator="containsText" text="T">
      <formula>NOT(ISERROR(SEARCH("T",T39)))</formula>
    </cfRule>
    <cfRule type="containsText" dxfId="13892" priority="12503" operator="containsText" text="K">
      <formula>NOT(ISERROR(SEARCH("K",T39)))</formula>
    </cfRule>
    <cfRule type="containsText" dxfId="13891" priority="12509" operator="containsText" text="P">
      <formula>NOT(ISERROR(SEARCH("P",T39)))</formula>
    </cfRule>
    <cfRule type="containsText" dxfId="13890" priority="12508" operator="containsText" text="D">
      <formula>NOT(ISERROR(SEARCH("D",T39)))</formula>
    </cfRule>
    <cfRule type="containsText" dxfId="13889" priority="12507" operator="containsText" text="A">
      <formula>NOT(ISERROR(SEARCH("A",T39)))</formula>
    </cfRule>
    <cfRule type="containsText" dxfId="13888" priority="12506" operator="containsText" text="I">
      <formula>NOT(ISERROR(SEARCH("I",T39)))</formula>
    </cfRule>
    <cfRule type="containsText" dxfId="13887" priority="12505" operator="containsText" text="S">
      <formula>NOT(ISERROR(SEARCH("S",T39)))</formula>
    </cfRule>
    <cfRule type="containsText" dxfId="13886" priority="12491" operator="containsText" text="P">
      <formula>NOT(ISERROR(SEARCH("P",T39)))</formula>
    </cfRule>
  </conditionalFormatting>
  <conditionalFormatting sqref="T44">
    <cfRule type="containsText" dxfId="13885" priority="12306" operator="containsText" text="S">
      <formula>NOT(ISERROR(SEARCH("S",T44)))</formula>
    </cfRule>
    <cfRule type="containsText" dxfId="13884" priority="12307" operator="containsText" text="I">
      <formula>NOT(ISERROR(SEARCH("I",T44)))</formula>
    </cfRule>
    <cfRule type="containsText" dxfId="13883" priority="12308" operator="containsText" text="A">
      <formula>NOT(ISERROR(SEARCH("A",T44)))</formula>
    </cfRule>
    <cfRule type="containsText" dxfId="13882" priority="12309" operator="containsText" text="D">
      <formula>NOT(ISERROR(SEARCH("D",T44)))</formula>
    </cfRule>
    <cfRule type="containsText" dxfId="13881" priority="12310" operator="containsText" text="P">
      <formula>NOT(ISERROR(SEARCH("P",T44)))</formula>
    </cfRule>
    <cfRule type="containsText" dxfId="13880" priority="12311" operator="containsText" text="T">
      <formula>NOT(ISERROR(SEARCH("T",T44)))</formula>
    </cfRule>
    <cfRule type="containsText" dxfId="13879" priority="12312" operator="containsText" text="C">
      <formula>NOT(ISERROR(SEARCH("C",T44)))</formula>
    </cfRule>
    <cfRule type="containsText" dxfId="13878" priority="12313" operator="containsText" text="L">
      <formula>NOT(ISERROR(SEARCH("L",T44)))</formula>
    </cfRule>
    <cfRule type="containsText" dxfId="13877" priority="12314" operator="containsText" text="K">
      <formula>NOT(ISERROR(SEARCH("K",T44)))</formula>
    </cfRule>
    <cfRule type="containsText" dxfId="13876" priority="12315" operator="containsText" text="R">
      <formula>NOT(ISERROR(SEARCH("R",T44)))</formula>
    </cfRule>
    <cfRule type="containsText" dxfId="13875" priority="12316" operator="containsText" text="S">
      <formula>NOT(ISERROR(SEARCH("S",T44)))</formula>
    </cfRule>
    <cfRule type="containsText" dxfId="13874" priority="12317" operator="containsText" text="I">
      <formula>NOT(ISERROR(SEARCH("I",T44)))</formula>
    </cfRule>
    <cfRule type="containsText" dxfId="13873" priority="12318" operator="containsText" text="A">
      <formula>NOT(ISERROR(SEARCH("A",T44)))</formula>
    </cfRule>
    <cfRule type="containsText" dxfId="13872" priority="12320" operator="containsText" text="P">
      <formula>NOT(ISERROR(SEARCH("P",T44)))</formula>
    </cfRule>
    <cfRule type="containsText" dxfId="13871" priority="12319" operator="containsText" text="D">
      <formula>NOT(ISERROR(SEARCH("D",T44)))</formula>
    </cfRule>
    <cfRule type="containsText" dxfId="13870" priority="12322" operator="containsText" text="C">
      <formula>NOT(ISERROR(SEARCH("C",T44)))</formula>
    </cfRule>
    <cfRule type="containsText" dxfId="13869" priority="12321" operator="containsText" text="T">
      <formula>NOT(ISERROR(SEARCH("T",T44)))</formula>
    </cfRule>
    <cfRule type="containsText" dxfId="13868" priority="12296" operator="containsText" text="K">
      <formula>NOT(ISERROR(SEARCH("K",T44)))</formula>
    </cfRule>
    <cfRule type="containsText" dxfId="13867" priority="12297" operator="containsText" text="R">
      <formula>NOT(ISERROR(SEARCH("R",T44)))</formula>
    </cfRule>
    <cfRule type="containsText" dxfId="13866" priority="12298" operator="containsText" text="S">
      <formula>NOT(ISERROR(SEARCH("S",T44)))</formula>
    </cfRule>
    <cfRule type="containsText" dxfId="13865" priority="12299" operator="containsText" text="I">
      <formula>NOT(ISERROR(SEARCH("I",T44)))</formula>
    </cfRule>
    <cfRule type="containsText" dxfId="13864" priority="12300" operator="containsText" text="A">
      <formula>NOT(ISERROR(SEARCH("A",T44)))</formula>
    </cfRule>
    <cfRule type="containsText" dxfId="13863" priority="12301" operator="containsText" text="D">
      <formula>NOT(ISERROR(SEARCH("D",T44)))</formula>
    </cfRule>
    <cfRule type="containsText" dxfId="13862" priority="12302" operator="containsText" text="P">
      <formula>NOT(ISERROR(SEARCH("P",T44)))</formula>
    </cfRule>
    <cfRule type="containsText" dxfId="13861" priority="12303" operator="containsText" text="T">
      <formula>NOT(ISERROR(SEARCH("T",T44)))</formula>
    </cfRule>
    <cfRule type="containsText" dxfId="13860" priority="12304" operator="containsText" text="C">
      <formula>NOT(ISERROR(SEARCH("C",T44)))</formula>
    </cfRule>
    <cfRule type="containsText" dxfId="13859" priority="12305" operator="containsText" text="R">
      <formula>NOT(ISERROR(SEARCH("R",T44)))</formula>
    </cfRule>
  </conditionalFormatting>
  <conditionalFormatting sqref="T25:U25">
    <cfRule type="containsText" dxfId="13858" priority="12573" operator="containsText" text="T">
      <formula>NOT(ISERROR(SEARCH("T",T25)))</formula>
    </cfRule>
    <cfRule type="containsText" dxfId="13857" priority="12574" operator="containsText" text="C">
      <formula>NOT(ISERROR(SEARCH("C",T25)))</formula>
    </cfRule>
    <cfRule type="containsText" dxfId="13856" priority="12570" operator="containsText" text="A">
      <formula>NOT(ISERROR(SEARCH("A",T25)))</formula>
    </cfRule>
    <cfRule type="containsText" dxfId="13855" priority="12575" operator="containsText" text="R">
      <formula>NOT(ISERROR(SEARCH("R",T25)))</formula>
    </cfRule>
    <cfRule type="containsText" dxfId="13854" priority="12576" operator="containsText" text="S">
      <formula>NOT(ISERROR(SEARCH("S",T25)))</formula>
    </cfRule>
    <cfRule type="containsText" dxfId="13853" priority="12588" operator="containsText" text="A">
      <formula>NOT(ISERROR(SEARCH("A",T25)))</formula>
    </cfRule>
    <cfRule type="containsText" dxfId="13852" priority="12587" operator="containsText" text="I">
      <formula>NOT(ISERROR(SEARCH("I",T25)))</formula>
    </cfRule>
    <cfRule type="containsText" dxfId="13851" priority="12586" operator="containsText" text="S">
      <formula>NOT(ISERROR(SEARCH("S",T25)))</formula>
    </cfRule>
    <cfRule type="containsText" dxfId="13850" priority="12585" operator="containsText" text="R">
      <formula>NOT(ISERROR(SEARCH("R",T25)))</formula>
    </cfRule>
    <cfRule type="containsText" dxfId="13849" priority="12584" operator="containsText" text="K">
      <formula>NOT(ISERROR(SEARCH("K",T25)))</formula>
    </cfRule>
    <cfRule type="containsText" dxfId="13848" priority="12583" operator="containsText" text="L">
      <formula>NOT(ISERROR(SEARCH("L",T25)))</formula>
    </cfRule>
    <cfRule type="containsText" dxfId="13847" priority="12582" operator="containsText" text="C">
      <formula>NOT(ISERROR(SEARCH("C",T25)))</formula>
    </cfRule>
    <cfRule type="containsText" dxfId="13846" priority="12581" operator="containsText" text="T">
      <formula>NOT(ISERROR(SEARCH("T",T25)))</formula>
    </cfRule>
    <cfRule type="containsText" dxfId="13845" priority="12577" operator="containsText" text="I">
      <formula>NOT(ISERROR(SEARCH("I",T25)))</formula>
    </cfRule>
    <cfRule type="containsText" dxfId="13844" priority="12579" operator="containsText" text="D">
      <formula>NOT(ISERROR(SEARCH("D",T25)))</formula>
    </cfRule>
    <cfRule type="containsText" dxfId="13843" priority="12578" operator="containsText" text="A">
      <formula>NOT(ISERROR(SEARCH("A",T25)))</formula>
    </cfRule>
    <cfRule type="containsText" dxfId="13842" priority="12566" operator="containsText" text="K">
      <formula>NOT(ISERROR(SEARCH("K",T25)))</formula>
    </cfRule>
    <cfRule type="containsText" dxfId="13841" priority="12567" operator="containsText" text="R">
      <formula>NOT(ISERROR(SEARCH("R",T25)))</formula>
    </cfRule>
    <cfRule type="containsText" dxfId="13840" priority="12569" operator="containsText" text="I">
      <formula>NOT(ISERROR(SEARCH("I",T25)))</formula>
    </cfRule>
    <cfRule type="containsText" dxfId="13839" priority="12571" operator="containsText" text="D">
      <formula>NOT(ISERROR(SEARCH("D",T25)))</formula>
    </cfRule>
    <cfRule type="containsText" dxfId="13838" priority="12592" operator="containsText" text="C">
      <formula>NOT(ISERROR(SEARCH("C",T25)))</formula>
    </cfRule>
    <cfRule type="containsText" dxfId="13837" priority="12591" operator="containsText" text="T">
      <formula>NOT(ISERROR(SEARCH("T",T25)))</formula>
    </cfRule>
    <cfRule type="containsText" dxfId="13836" priority="12590" operator="containsText" text="P">
      <formula>NOT(ISERROR(SEARCH("P",T25)))</formula>
    </cfRule>
    <cfRule type="containsText" dxfId="13835" priority="12589" operator="containsText" text="D">
      <formula>NOT(ISERROR(SEARCH("D",T25)))</formula>
    </cfRule>
    <cfRule type="containsText" dxfId="13834" priority="12568" operator="containsText" text="S">
      <formula>NOT(ISERROR(SEARCH("S",T25)))</formula>
    </cfRule>
    <cfRule type="containsText" dxfId="13833" priority="12572" operator="containsText" text="P">
      <formula>NOT(ISERROR(SEARCH("P",T25)))</formula>
    </cfRule>
    <cfRule type="containsText" dxfId="13832" priority="12580" operator="containsText" text="P">
      <formula>NOT(ISERROR(SEARCH("P",T25)))</formula>
    </cfRule>
  </conditionalFormatting>
  <conditionalFormatting sqref="T45:U45">
    <cfRule type="containsText" dxfId="13831" priority="12517" operator="containsText" text="D">
      <formula>NOT(ISERROR(SEARCH("D",T45)))</formula>
    </cfRule>
    <cfRule type="containsText" dxfId="13830" priority="12515" operator="containsText" text="I">
      <formula>NOT(ISERROR(SEARCH("I",T45)))</formula>
    </cfRule>
    <cfRule type="containsText" dxfId="13829" priority="12514" operator="containsText" text="S">
      <formula>NOT(ISERROR(SEARCH("S",T45)))</formula>
    </cfRule>
    <cfRule type="containsText" dxfId="13828" priority="12512" operator="containsText" text="K">
      <formula>NOT(ISERROR(SEARCH("K",T45)))</formula>
    </cfRule>
    <cfRule type="containsText" dxfId="13827" priority="12516" operator="containsText" text="A">
      <formula>NOT(ISERROR(SEARCH("A",T45)))</formula>
    </cfRule>
    <cfRule type="containsText" dxfId="13826" priority="12513" operator="containsText" text="R">
      <formula>NOT(ISERROR(SEARCH("R",T45)))</formula>
    </cfRule>
    <cfRule type="containsText" dxfId="13825" priority="12538" operator="containsText" text="C">
      <formula>NOT(ISERROR(SEARCH("C",T45)))</formula>
    </cfRule>
    <cfRule type="containsText" dxfId="13824" priority="12537" operator="containsText" text="T">
      <formula>NOT(ISERROR(SEARCH("T",T45)))</formula>
    </cfRule>
    <cfRule type="containsText" dxfId="13823" priority="12536" operator="containsText" text="P">
      <formula>NOT(ISERROR(SEARCH("P",T45)))</formula>
    </cfRule>
    <cfRule type="containsText" dxfId="13822" priority="12535" operator="containsText" text="D">
      <formula>NOT(ISERROR(SEARCH("D",T45)))</formula>
    </cfRule>
    <cfRule type="containsText" dxfId="13821" priority="12534" operator="containsText" text="A">
      <formula>NOT(ISERROR(SEARCH("A",T45)))</formula>
    </cfRule>
    <cfRule type="containsText" dxfId="13820" priority="12533" operator="containsText" text="I">
      <formula>NOT(ISERROR(SEARCH("I",T45)))</formula>
    </cfRule>
    <cfRule type="containsText" dxfId="13819" priority="12532" operator="containsText" text="S">
      <formula>NOT(ISERROR(SEARCH("S",T45)))</formula>
    </cfRule>
    <cfRule type="containsText" dxfId="13818" priority="12531" operator="containsText" text="R">
      <formula>NOT(ISERROR(SEARCH("R",T45)))</formula>
    </cfRule>
    <cfRule type="containsText" dxfId="13817" priority="12530" operator="containsText" text="K">
      <formula>NOT(ISERROR(SEARCH("K",T45)))</formula>
    </cfRule>
    <cfRule type="containsText" dxfId="13816" priority="12529" operator="containsText" text="L">
      <formula>NOT(ISERROR(SEARCH("L",T45)))</formula>
    </cfRule>
    <cfRule type="containsText" dxfId="13815" priority="12528" operator="containsText" text="C">
      <formula>NOT(ISERROR(SEARCH("C",T45)))</formula>
    </cfRule>
    <cfRule type="containsText" dxfId="13814" priority="12527" operator="containsText" text="T">
      <formula>NOT(ISERROR(SEARCH("T",T45)))</formula>
    </cfRule>
    <cfRule type="containsText" dxfId="13813" priority="12526" operator="containsText" text="P">
      <formula>NOT(ISERROR(SEARCH("P",T45)))</formula>
    </cfRule>
    <cfRule type="containsText" dxfId="13812" priority="12525" operator="containsText" text="D">
      <formula>NOT(ISERROR(SEARCH("D",T45)))</formula>
    </cfRule>
    <cfRule type="containsText" dxfId="13811" priority="12524" operator="containsText" text="A">
      <formula>NOT(ISERROR(SEARCH("A",T45)))</formula>
    </cfRule>
    <cfRule type="containsText" dxfId="13810" priority="12523" operator="containsText" text="I">
      <formula>NOT(ISERROR(SEARCH("I",T45)))</formula>
    </cfRule>
    <cfRule type="containsText" dxfId="13809" priority="12522" operator="containsText" text="S">
      <formula>NOT(ISERROR(SEARCH("S",T45)))</formula>
    </cfRule>
    <cfRule type="containsText" dxfId="13808" priority="12521" operator="containsText" text="R">
      <formula>NOT(ISERROR(SEARCH("R",T45)))</formula>
    </cfRule>
    <cfRule type="containsText" dxfId="13807" priority="12520" operator="containsText" text="C">
      <formula>NOT(ISERROR(SEARCH("C",T45)))</formula>
    </cfRule>
    <cfRule type="containsText" dxfId="13806" priority="12519" operator="containsText" text="T">
      <formula>NOT(ISERROR(SEARCH("T",T45)))</formula>
    </cfRule>
    <cfRule type="containsText" dxfId="13805" priority="12518" operator="containsText" text="P">
      <formula>NOT(ISERROR(SEARCH("P",T45)))</formula>
    </cfRule>
  </conditionalFormatting>
  <conditionalFormatting sqref="T8:V8 T18:V18 T31:V31 Y31:Z31">
    <cfRule type="containsText" dxfId="13804" priority="46413" operator="containsText" text="K">
      <formula>NOT(ISERROR(SEARCH("K",T8)))</formula>
    </cfRule>
  </conditionalFormatting>
  <conditionalFormatting sqref="T8:V8 T18:V18 T31:V31">
    <cfRule type="containsText" dxfId="13803" priority="46416" operator="containsText" text="I">
      <formula>NOT(ISERROR(SEARCH("I",T8)))</formula>
    </cfRule>
    <cfRule type="containsText" dxfId="13802" priority="46421" operator="containsText" text="C">
      <formula>NOT(ISERROR(SEARCH("C",T8)))</formula>
    </cfRule>
    <cfRule type="containsText" dxfId="13801" priority="46418" operator="containsText" text="D">
      <formula>NOT(ISERROR(SEARCH("D",T8)))</formula>
    </cfRule>
    <cfRule type="containsText" dxfId="13800" priority="46417" operator="containsText" text="A">
      <formula>NOT(ISERROR(SEARCH("A",T8)))</formula>
    </cfRule>
    <cfRule type="containsText" dxfId="13799" priority="46419" operator="containsText" text="P">
      <formula>NOT(ISERROR(SEARCH("P",T8)))</formula>
    </cfRule>
    <cfRule type="containsText" dxfId="13798" priority="46415" operator="containsText" text="S">
      <formula>NOT(ISERROR(SEARCH("S",T8)))</formula>
    </cfRule>
    <cfRule type="containsText" dxfId="13797" priority="46414" operator="containsText" text="R">
      <formula>NOT(ISERROR(SEARCH("R",T8)))</formula>
    </cfRule>
    <cfRule type="containsText" dxfId="13796" priority="46420" operator="containsText" text="T">
      <formula>NOT(ISERROR(SEARCH("T",T8)))</formula>
    </cfRule>
  </conditionalFormatting>
  <conditionalFormatting sqref="T40:V40">
    <cfRule type="containsText" dxfId="13795" priority="12546" operator="containsText" text="T">
      <formula>NOT(ISERROR(SEARCH("T",T40)))</formula>
    </cfRule>
    <cfRule type="containsText" dxfId="13794" priority="12545" operator="containsText" text="P">
      <formula>NOT(ISERROR(SEARCH("P",T40)))</formula>
    </cfRule>
    <cfRule type="containsText" dxfId="13793" priority="12544" operator="containsText" text="D">
      <formula>NOT(ISERROR(SEARCH("D",T40)))</formula>
    </cfRule>
    <cfRule type="containsText" dxfId="13792" priority="12543" operator="containsText" text="A">
      <formula>NOT(ISERROR(SEARCH("A",T40)))</formula>
    </cfRule>
    <cfRule type="containsText" dxfId="13791" priority="12542" operator="containsText" text="I">
      <formula>NOT(ISERROR(SEARCH("I",T40)))</formula>
    </cfRule>
    <cfRule type="containsText" dxfId="13790" priority="12541" operator="containsText" text="S">
      <formula>NOT(ISERROR(SEARCH("S",T40)))</formula>
    </cfRule>
    <cfRule type="containsText" dxfId="13789" priority="12540" operator="containsText" text="R">
      <formula>NOT(ISERROR(SEARCH("R",T40)))</formula>
    </cfRule>
    <cfRule type="containsText" dxfId="13788" priority="12539" operator="containsText" text="K">
      <formula>NOT(ISERROR(SEARCH("K",T40)))</formula>
    </cfRule>
    <cfRule type="containsText" dxfId="13787" priority="12547" operator="containsText" text="C">
      <formula>NOT(ISERROR(SEARCH("C",T40)))</formula>
    </cfRule>
    <cfRule type="containsText" dxfId="13786" priority="12548" operator="containsText" text="R">
      <formula>NOT(ISERROR(SEARCH("R",T40)))</formula>
    </cfRule>
    <cfRule type="containsText" dxfId="13785" priority="12549" operator="containsText" text="S">
      <formula>NOT(ISERROR(SEARCH("S",T40)))</formula>
    </cfRule>
    <cfRule type="containsText" dxfId="13784" priority="12550" operator="containsText" text="I">
      <formula>NOT(ISERROR(SEARCH("I",T40)))</formula>
    </cfRule>
    <cfRule type="containsText" dxfId="13783" priority="12554" operator="containsText" text="T">
      <formula>NOT(ISERROR(SEARCH("T",T40)))</formula>
    </cfRule>
    <cfRule type="containsText" dxfId="13782" priority="12555" operator="containsText" text="C">
      <formula>NOT(ISERROR(SEARCH("C",T40)))</formula>
    </cfRule>
    <cfRule type="containsText" dxfId="13781" priority="12556" operator="containsText" text="L">
      <formula>NOT(ISERROR(SEARCH("L",T40)))</formula>
    </cfRule>
    <cfRule type="containsText" dxfId="13780" priority="12557" operator="containsText" text="K">
      <formula>NOT(ISERROR(SEARCH("K",T40)))</formula>
    </cfRule>
    <cfRule type="containsText" dxfId="13779" priority="12558" operator="containsText" text="R">
      <formula>NOT(ISERROR(SEARCH("R",T40)))</formula>
    </cfRule>
    <cfRule type="containsText" dxfId="13778" priority="12559" operator="containsText" text="S">
      <formula>NOT(ISERROR(SEARCH("S",T40)))</formula>
    </cfRule>
    <cfRule type="containsText" dxfId="13777" priority="12560" operator="containsText" text="I">
      <formula>NOT(ISERROR(SEARCH("I",T40)))</formula>
    </cfRule>
    <cfRule type="containsText" dxfId="13776" priority="12561" operator="containsText" text="A">
      <formula>NOT(ISERROR(SEARCH("A",T40)))</formula>
    </cfRule>
    <cfRule type="containsText" dxfId="13775" priority="12562" operator="containsText" text="D">
      <formula>NOT(ISERROR(SEARCH("D",T40)))</formula>
    </cfRule>
    <cfRule type="containsText" dxfId="13774" priority="12563" operator="containsText" text="P">
      <formula>NOT(ISERROR(SEARCH("P",T40)))</formula>
    </cfRule>
    <cfRule type="containsText" dxfId="13773" priority="12564" operator="containsText" text="T">
      <formula>NOT(ISERROR(SEARCH("T",T40)))</formula>
    </cfRule>
    <cfRule type="containsText" dxfId="13772" priority="12565" operator="containsText" text="C">
      <formula>NOT(ISERROR(SEARCH("C",T40)))</formula>
    </cfRule>
    <cfRule type="containsText" dxfId="13771" priority="12552" operator="containsText" text="D">
      <formula>NOT(ISERROR(SEARCH("D",T40)))</formula>
    </cfRule>
    <cfRule type="containsText" dxfId="13770" priority="12553" operator="containsText" text="P">
      <formula>NOT(ISERROR(SEARCH("P",T40)))</formula>
    </cfRule>
    <cfRule type="containsText" dxfId="13769" priority="12551" operator="containsText" text="A">
      <formula>NOT(ISERROR(SEARCH("A",T40)))</formula>
    </cfRule>
  </conditionalFormatting>
  <conditionalFormatting sqref="U6:U7">
    <cfRule type="containsText" dxfId="13768" priority="12005" operator="containsText" text="P">
      <formula>NOT(ISERROR(SEARCH("P",U6)))</formula>
    </cfRule>
    <cfRule type="containsText" dxfId="13767" priority="12006" operator="containsText" text="T">
      <formula>NOT(ISERROR(SEARCH("T",U6)))</formula>
    </cfRule>
    <cfRule type="containsText" dxfId="13766" priority="12007" operator="containsText" text="C">
      <formula>NOT(ISERROR(SEARCH("C",U6)))</formula>
    </cfRule>
    <cfRule type="containsText" dxfId="13765" priority="12008" operator="containsText" text="R">
      <formula>NOT(ISERROR(SEARCH("R",U6)))</formula>
    </cfRule>
    <cfRule type="containsText" dxfId="13764" priority="12009" operator="containsText" text="S">
      <formula>NOT(ISERROR(SEARCH("S",U6)))</formula>
    </cfRule>
    <cfRule type="containsText" dxfId="13763" priority="12010" operator="containsText" text="I">
      <formula>NOT(ISERROR(SEARCH("I",U6)))</formula>
    </cfRule>
    <cfRule type="containsText" dxfId="13762" priority="12011" operator="containsText" text="A">
      <formula>NOT(ISERROR(SEARCH("A",U6)))</formula>
    </cfRule>
    <cfRule type="containsText" dxfId="13761" priority="12012" operator="containsText" text="D">
      <formula>NOT(ISERROR(SEARCH("D",U6)))</formula>
    </cfRule>
    <cfRule type="containsText" dxfId="13760" priority="12013" operator="containsText" text="P">
      <formula>NOT(ISERROR(SEARCH("P",U6)))</formula>
    </cfRule>
    <cfRule type="containsText" dxfId="13759" priority="12014" operator="containsText" text="T">
      <formula>NOT(ISERROR(SEARCH("T",U6)))</formula>
    </cfRule>
    <cfRule type="containsText" dxfId="13758" priority="12015" operator="containsText" text="C">
      <formula>NOT(ISERROR(SEARCH("C",U6)))</formula>
    </cfRule>
    <cfRule type="containsText" dxfId="13757" priority="12016" operator="containsText" text="L">
      <formula>NOT(ISERROR(SEARCH("L",U6)))</formula>
    </cfRule>
    <cfRule type="containsText" dxfId="13756" priority="12017" operator="containsText" text="K">
      <formula>NOT(ISERROR(SEARCH("K",U6)))</formula>
    </cfRule>
    <cfRule type="containsText" dxfId="13755" priority="12018" operator="containsText" text="R">
      <formula>NOT(ISERROR(SEARCH("R",U6)))</formula>
    </cfRule>
    <cfRule type="containsText" dxfId="13754" priority="12019" operator="containsText" text="S">
      <formula>NOT(ISERROR(SEARCH("S",U6)))</formula>
    </cfRule>
    <cfRule type="containsText" dxfId="13753" priority="12020" operator="containsText" text="I">
      <formula>NOT(ISERROR(SEARCH("I",U6)))</formula>
    </cfRule>
    <cfRule type="containsText" dxfId="13752" priority="12021" operator="containsText" text="A">
      <formula>NOT(ISERROR(SEARCH("A",U6)))</formula>
    </cfRule>
    <cfRule type="containsText" dxfId="13751" priority="12022" operator="containsText" text="D">
      <formula>NOT(ISERROR(SEARCH("D",U6)))</formula>
    </cfRule>
    <cfRule type="containsText" dxfId="13750" priority="12023" operator="containsText" text="P">
      <formula>NOT(ISERROR(SEARCH("P",U6)))</formula>
    </cfRule>
    <cfRule type="containsText" dxfId="13749" priority="12024" operator="containsText" text="T">
      <formula>NOT(ISERROR(SEARCH("T",U6)))</formula>
    </cfRule>
    <cfRule type="containsText" dxfId="13748" priority="12025" operator="containsText" text="C">
      <formula>NOT(ISERROR(SEARCH("C",U6)))</formula>
    </cfRule>
    <cfRule type="containsText" dxfId="13747" priority="11999" operator="containsText" text="K">
      <formula>NOT(ISERROR(SEARCH("K",U6)))</formula>
    </cfRule>
    <cfRule type="containsText" dxfId="13746" priority="12000" operator="containsText" text="R">
      <formula>NOT(ISERROR(SEARCH("R",U6)))</formula>
    </cfRule>
    <cfRule type="containsText" dxfId="13745" priority="12001" operator="containsText" text="S">
      <formula>NOT(ISERROR(SEARCH("S",U6)))</formula>
    </cfRule>
    <cfRule type="containsText" dxfId="13744" priority="12002" operator="containsText" text="I">
      <formula>NOT(ISERROR(SEARCH("I",U6)))</formula>
    </cfRule>
    <cfRule type="containsText" dxfId="13743" priority="12003" operator="containsText" text="A">
      <formula>NOT(ISERROR(SEARCH("A",U6)))</formula>
    </cfRule>
    <cfRule type="containsText" dxfId="13742" priority="12004" operator="containsText" text="D">
      <formula>NOT(ISERROR(SEARCH("D",U6)))</formula>
    </cfRule>
  </conditionalFormatting>
  <conditionalFormatting sqref="U11">
    <cfRule type="containsText" dxfId="13741" priority="11835" operator="containsText" text="T">
      <formula>NOT(ISERROR(SEARCH("T",U11)))</formula>
    </cfRule>
    <cfRule type="containsText" dxfId="13740" priority="11834" operator="containsText" text="P">
      <formula>NOT(ISERROR(SEARCH("P",U11)))</formula>
    </cfRule>
    <cfRule type="containsText" dxfId="13739" priority="11833" operator="containsText" text="D">
      <formula>NOT(ISERROR(SEARCH("D",U11)))</formula>
    </cfRule>
    <cfRule type="containsText" dxfId="13738" priority="11825" operator="containsText" text="T">
      <formula>NOT(ISERROR(SEARCH("T",U11)))</formula>
    </cfRule>
    <cfRule type="containsText" dxfId="13737" priority="11831" operator="containsText" text="I">
      <formula>NOT(ISERROR(SEARCH("I",U11)))</formula>
    </cfRule>
    <cfRule type="containsText" dxfId="13736" priority="11830" operator="containsText" text="S">
      <formula>NOT(ISERROR(SEARCH("S",U11)))</formula>
    </cfRule>
    <cfRule type="containsText" dxfId="13735" priority="11829" operator="containsText" text="R">
      <formula>NOT(ISERROR(SEARCH("R",U11)))</formula>
    </cfRule>
    <cfRule type="containsText" dxfId="13734" priority="11828" operator="containsText" text="K">
      <formula>NOT(ISERROR(SEARCH("K",U11)))</formula>
    </cfRule>
    <cfRule type="containsText" dxfId="13733" priority="11826" operator="containsText" text="C">
      <formula>NOT(ISERROR(SEARCH("C",U11)))</formula>
    </cfRule>
    <cfRule type="containsText" dxfId="13732" priority="11824" operator="containsText" text="P">
      <formula>NOT(ISERROR(SEARCH("P",U11)))</formula>
    </cfRule>
    <cfRule type="containsText" dxfId="13731" priority="11823" operator="containsText" text="D">
      <formula>NOT(ISERROR(SEARCH("D",U11)))</formula>
    </cfRule>
    <cfRule type="containsText" dxfId="13730" priority="11822" operator="containsText" text="A">
      <formula>NOT(ISERROR(SEARCH("A",U11)))</formula>
    </cfRule>
    <cfRule type="containsText" dxfId="13729" priority="11821" operator="containsText" text="I">
      <formula>NOT(ISERROR(SEARCH("I",U11)))</formula>
    </cfRule>
    <cfRule type="containsText" dxfId="13728" priority="11820" operator="containsText" text="S">
      <formula>NOT(ISERROR(SEARCH("S",U11)))</formula>
    </cfRule>
    <cfRule type="containsText" dxfId="13727" priority="11832" operator="containsText" text="A">
      <formula>NOT(ISERROR(SEARCH("A",U11)))</formula>
    </cfRule>
    <cfRule type="containsText" dxfId="13726" priority="11818" operator="containsText" text="C">
      <formula>NOT(ISERROR(SEARCH("C",U11)))</formula>
    </cfRule>
    <cfRule type="containsText" dxfId="13725" priority="11817" operator="containsText" text="T">
      <formula>NOT(ISERROR(SEARCH("T",U11)))</formula>
    </cfRule>
    <cfRule type="containsText" dxfId="13724" priority="11816" operator="containsText" text="P">
      <formula>NOT(ISERROR(SEARCH("P",U11)))</formula>
    </cfRule>
    <cfRule type="containsText" dxfId="13723" priority="11815" operator="containsText" text="D">
      <formula>NOT(ISERROR(SEARCH("D",U11)))</formula>
    </cfRule>
    <cfRule type="containsText" dxfId="13722" priority="11814" operator="containsText" text="A">
      <formula>NOT(ISERROR(SEARCH("A",U11)))</formula>
    </cfRule>
    <cfRule type="containsText" dxfId="13721" priority="11813" operator="containsText" text="I">
      <formula>NOT(ISERROR(SEARCH("I",U11)))</formula>
    </cfRule>
    <cfRule type="containsText" dxfId="13720" priority="11812" operator="containsText" text="S">
      <formula>NOT(ISERROR(SEARCH("S",U11)))</formula>
    </cfRule>
    <cfRule type="containsText" dxfId="13719" priority="11811" operator="containsText" text="R">
      <formula>NOT(ISERROR(SEARCH("R",U11)))</formula>
    </cfRule>
    <cfRule type="containsText" dxfId="13718" priority="11810" operator="containsText" text="K">
      <formula>NOT(ISERROR(SEARCH("K",U11)))</formula>
    </cfRule>
    <cfRule type="containsText" dxfId="13717" priority="11836" operator="containsText" text="C">
      <formula>NOT(ISERROR(SEARCH("C",U11)))</formula>
    </cfRule>
    <cfRule type="containsText" dxfId="13716" priority="11819" operator="containsText" text="R">
      <formula>NOT(ISERROR(SEARCH("R",U11)))</formula>
    </cfRule>
  </conditionalFormatting>
  <conditionalFormatting sqref="U13">
    <cfRule type="containsText" dxfId="13715" priority="11919" operator="containsText" text="R">
      <formula>NOT(ISERROR(SEARCH("R",U13)))</formula>
    </cfRule>
    <cfRule type="containsText" dxfId="13714" priority="11920" operator="containsText" text="S">
      <formula>NOT(ISERROR(SEARCH("S",U13)))</formula>
    </cfRule>
    <cfRule type="containsText" dxfId="13713" priority="11921" operator="containsText" text="I">
      <formula>NOT(ISERROR(SEARCH("I",U13)))</formula>
    </cfRule>
    <cfRule type="containsText" dxfId="13712" priority="11922" operator="containsText" text="A">
      <formula>NOT(ISERROR(SEARCH("A",U13)))</formula>
    </cfRule>
    <cfRule type="containsText" dxfId="13711" priority="11923" operator="containsText" text="D">
      <formula>NOT(ISERROR(SEARCH("D",U13)))</formula>
    </cfRule>
    <cfRule type="containsText" dxfId="13710" priority="11924" operator="containsText" text="P">
      <formula>NOT(ISERROR(SEARCH("P",U13)))</formula>
    </cfRule>
    <cfRule type="containsText" dxfId="13709" priority="11925" operator="containsText" text="T">
      <formula>NOT(ISERROR(SEARCH("T",U13)))</formula>
    </cfRule>
    <cfRule type="containsText" dxfId="13708" priority="11926" operator="containsText" text="C">
      <formula>NOT(ISERROR(SEARCH("C",U13)))</formula>
    </cfRule>
    <cfRule type="containsText" dxfId="13707" priority="11927" operator="containsText" text="R">
      <formula>NOT(ISERROR(SEARCH("R",U13)))</formula>
    </cfRule>
    <cfRule type="containsText" dxfId="13706" priority="11928" operator="containsText" text="S">
      <formula>NOT(ISERROR(SEARCH("S",U13)))</formula>
    </cfRule>
    <cfRule type="containsText" dxfId="13705" priority="11929" operator="containsText" text="I">
      <formula>NOT(ISERROR(SEARCH("I",U13)))</formula>
    </cfRule>
    <cfRule type="containsText" dxfId="13704" priority="11931" operator="containsText" text="D">
      <formula>NOT(ISERROR(SEARCH("D",U13)))</formula>
    </cfRule>
    <cfRule type="containsText" dxfId="13703" priority="11932" operator="containsText" text="P">
      <formula>NOT(ISERROR(SEARCH("P",U13)))</formula>
    </cfRule>
    <cfRule type="containsText" dxfId="13702" priority="11933" operator="containsText" text="T">
      <formula>NOT(ISERROR(SEARCH("T",U13)))</formula>
    </cfRule>
    <cfRule type="containsText" dxfId="13701" priority="11935" operator="containsText" text="L">
      <formula>NOT(ISERROR(SEARCH("L",U13)))</formula>
    </cfRule>
    <cfRule type="containsText" dxfId="13700" priority="11936" operator="containsText" text="K">
      <formula>NOT(ISERROR(SEARCH("K",U13)))</formula>
    </cfRule>
    <cfRule type="containsText" dxfId="13699" priority="11937" operator="containsText" text="R">
      <formula>NOT(ISERROR(SEARCH("R",U13)))</formula>
    </cfRule>
    <cfRule type="containsText" dxfId="13698" priority="11938" operator="containsText" text="S">
      <formula>NOT(ISERROR(SEARCH("S",U13)))</formula>
    </cfRule>
    <cfRule type="containsText" dxfId="13697" priority="11940" operator="containsText" text="A">
      <formula>NOT(ISERROR(SEARCH("A",U13)))</formula>
    </cfRule>
    <cfRule type="containsText" dxfId="13696" priority="11941" operator="containsText" text="D">
      <formula>NOT(ISERROR(SEARCH("D",U13)))</formula>
    </cfRule>
    <cfRule type="containsText" dxfId="13695" priority="11942" operator="containsText" text="P">
      <formula>NOT(ISERROR(SEARCH("P",U13)))</formula>
    </cfRule>
    <cfRule type="containsText" dxfId="13694" priority="11943" operator="containsText" text="T">
      <formula>NOT(ISERROR(SEARCH("T",U13)))</formula>
    </cfRule>
    <cfRule type="containsText" dxfId="13693" priority="11944" operator="containsText" text="C">
      <formula>NOT(ISERROR(SEARCH("C",U13)))</formula>
    </cfRule>
    <cfRule type="containsText" dxfId="13692" priority="11930" operator="containsText" text="A">
      <formula>NOT(ISERROR(SEARCH("A",U13)))</formula>
    </cfRule>
    <cfRule type="containsText" dxfId="13691" priority="11939" operator="containsText" text="I">
      <formula>NOT(ISERROR(SEARCH("I",U13)))</formula>
    </cfRule>
    <cfRule type="containsText" dxfId="13690" priority="11934" operator="containsText" text="C">
      <formula>NOT(ISERROR(SEARCH("C",U13)))</formula>
    </cfRule>
    <cfRule type="containsText" dxfId="13689" priority="11918" operator="containsText" text="K">
      <formula>NOT(ISERROR(SEARCH("K",U13)))</formula>
    </cfRule>
  </conditionalFormatting>
  <conditionalFormatting sqref="U14">
    <cfRule type="containsText" dxfId="13688" priority="11895" operator="containsText" text="A">
      <formula>NOT(ISERROR(SEARCH("A",U14)))</formula>
    </cfRule>
    <cfRule type="containsText" dxfId="13687" priority="11896" operator="containsText" text="D">
      <formula>NOT(ISERROR(SEARCH("D",U14)))</formula>
    </cfRule>
    <cfRule type="containsText" dxfId="13686" priority="11892" operator="containsText" text="R">
      <formula>NOT(ISERROR(SEARCH("R",U14)))</formula>
    </cfRule>
    <cfRule type="containsText" dxfId="13685" priority="11891" operator="containsText" text="K">
      <formula>NOT(ISERROR(SEARCH("K",U14)))</formula>
    </cfRule>
    <cfRule type="containsText" dxfId="13684" priority="11894" operator="containsText" text="I">
      <formula>NOT(ISERROR(SEARCH("I",U14)))</formula>
    </cfRule>
    <cfRule type="containsText" dxfId="13683" priority="11897" operator="containsText" text="P">
      <formula>NOT(ISERROR(SEARCH("P",U14)))</formula>
    </cfRule>
    <cfRule type="containsText" dxfId="13682" priority="11898" operator="containsText" text="T">
      <formula>NOT(ISERROR(SEARCH("T",U14)))</formula>
    </cfRule>
    <cfRule type="containsText" dxfId="13681" priority="11899" operator="containsText" text="C">
      <formula>NOT(ISERROR(SEARCH("C",U14)))</formula>
    </cfRule>
    <cfRule type="containsText" dxfId="13680" priority="11900" operator="containsText" text="R">
      <formula>NOT(ISERROR(SEARCH("R",U14)))</formula>
    </cfRule>
    <cfRule type="containsText" dxfId="13679" priority="11901" operator="containsText" text="S">
      <formula>NOT(ISERROR(SEARCH("S",U14)))</formula>
    </cfRule>
    <cfRule type="containsText" dxfId="13678" priority="11904" operator="containsText" text="D">
      <formula>NOT(ISERROR(SEARCH("D",U14)))</formula>
    </cfRule>
    <cfRule type="containsText" dxfId="13677" priority="11902" operator="containsText" text="I">
      <formula>NOT(ISERROR(SEARCH("I",U14)))</formula>
    </cfRule>
    <cfRule type="containsText" dxfId="13676" priority="11903" operator="containsText" text="A">
      <formula>NOT(ISERROR(SEARCH("A",U14)))</formula>
    </cfRule>
    <cfRule type="containsText" dxfId="13675" priority="11905" operator="containsText" text="P">
      <formula>NOT(ISERROR(SEARCH("P",U14)))</formula>
    </cfRule>
    <cfRule type="containsText" dxfId="13674" priority="11906" operator="containsText" text="T">
      <formula>NOT(ISERROR(SEARCH("T",U14)))</formula>
    </cfRule>
    <cfRule type="containsText" dxfId="13673" priority="11907" operator="containsText" text="C">
      <formula>NOT(ISERROR(SEARCH("C",U14)))</formula>
    </cfRule>
    <cfRule type="containsText" dxfId="13672" priority="11908" operator="containsText" text="L">
      <formula>NOT(ISERROR(SEARCH("L",U14)))</formula>
    </cfRule>
    <cfRule type="containsText" dxfId="13671" priority="11909" operator="containsText" text="K">
      <formula>NOT(ISERROR(SEARCH("K",U14)))</formula>
    </cfRule>
    <cfRule type="containsText" dxfId="13670" priority="11910" operator="containsText" text="R">
      <formula>NOT(ISERROR(SEARCH("R",U14)))</formula>
    </cfRule>
    <cfRule type="containsText" dxfId="13669" priority="11911" operator="containsText" text="S">
      <formula>NOT(ISERROR(SEARCH("S",U14)))</formula>
    </cfRule>
    <cfRule type="containsText" dxfId="13668" priority="11912" operator="containsText" text="I">
      <formula>NOT(ISERROR(SEARCH("I",U14)))</formula>
    </cfRule>
    <cfRule type="containsText" dxfId="13667" priority="11913" operator="containsText" text="A">
      <formula>NOT(ISERROR(SEARCH("A",U14)))</formula>
    </cfRule>
    <cfRule type="containsText" dxfId="13666" priority="11914" operator="containsText" text="D">
      <formula>NOT(ISERROR(SEARCH("D",U14)))</formula>
    </cfRule>
    <cfRule type="containsText" dxfId="13665" priority="11915" operator="containsText" text="P">
      <formula>NOT(ISERROR(SEARCH("P",U14)))</formula>
    </cfRule>
    <cfRule type="containsText" dxfId="13664" priority="11916" operator="containsText" text="T">
      <formula>NOT(ISERROR(SEARCH("T",U14)))</formula>
    </cfRule>
    <cfRule type="containsText" dxfId="13663" priority="11917" operator="containsText" text="C">
      <formula>NOT(ISERROR(SEARCH("C",U14)))</formula>
    </cfRule>
    <cfRule type="containsText" dxfId="13662" priority="11893" operator="containsText" text="S">
      <formula>NOT(ISERROR(SEARCH("S",U14)))</formula>
    </cfRule>
  </conditionalFormatting>
  <conditionalFormatting sqref="U15:U16">
    <cfRule type="containsText" dxfId="13661" priority="12139" operator="containsText" text="D">
      <formula>NOT(ISERROR(SEARCH("D",U15)))</formula>
    </cfRule>
    <cfRule type="containsText" dxfId="13660" priority="12136" operator="containsText" text="S">
      <formula>NOT(ISERROR(SEARCH("S",U15)))</formula>
    </cfRule>
    <cfRule type="containsText" dxfId="13659" priority="12138" operator="containsText" text="A">
      <formula>NOT(ISERROR(SEARCH("A",U15)))</formula>
    </cfRule>
    <cfRule type="containsText" dxfId="13658" priority="12160" operator="containsText" text="C">
      <formula>NOT(ISERROR(SEARCH("C",U15)))</formula>
    </cfRule>
    <cfRule type="containsText" dxfId="13657" priority="12159" operator="containsText" text="T">
      <formula>NOT(ISERROR(SEARCH("T",U15)))</formula>
    </cfRule>
    <cfRule type="containsText" dxfId="13656" priority="12158" operator="containsText" text="P">
      <formula>NOT(ISERROR(SEARCH("P",U15)))</formula>
    </cfRule>
    <cfRule type="containsText" dxfId="13655" priority="12157" operator="containsText" text="D">
      <formula>NOT(ISERROR(SEARCH("D",U15)))</formula>
    </cfRule>
    <cfRule type="containsText" dxfId="13654" priority="12156" operator="containsText" text="A">
      <formula>NOT(ISERROR(SEARCH("A",U15)))</formula>
    </cfRule>
    <cfRule type="containsText" dxfId="13653" priority="12155" operator="containsText" text="I">
      <formula>NOT(ISERROR(SEARCH("I",U15)))</formula>
    </cfRule>
    <cfRule type="containsText" dxfId="13652" priority="12154" operator="containsText" text="S">
      <formula>NOT(ISERROR(SEARCH("S",U15)))</formula>
    </cfRule>
    <cfRule type="containsText" dxfId="13651" priority="12153" operator="containsText" text="R">
      <formula>NOT(ISERROR(SEARCH("R",U15)))</formula>
    </cfRule>
    <cfRule type="containsText" dxfId="13650" priority="12152" operator="containsText" text="K">
      <formula>NOT(ISERROR(SEARCH("K",U15)))</formula>
    </cfRule>
    <cfRule type="containsText" dxfId="13649" priority="12151" operator="containsText" text="L">
      <formula>NOT(ISERROR(SEARCH("L",U15)))</formula>
    </cfRule>
    <cfRule type="containsText" dxfId="13648" priority="12150" operator="containsText" text="C">
      <formula>NOT(ISERROR(SEARCH("C",U15)))</formula>
    </cfRule>
    <cfRule type="containsText" dxfId="13647" priority="12149" operator="containsText" text="T">
      <formula>NOT(ISERROR(SEARCH("T",U15)))</formula>
    </cfRule>
    <cfRule type="containsText" dxfId="13646" priority="12148" operator="containsText" text="P">
      <formula>NOT(ISERROR(SEARCH("P",U15)))</formula>
    </cfRule>
    <cfRule type="containsText" dxfId="13645" priority="12147" operator="containsText" text="D">
      <formula>NOT(ISERROR(SEARCH("D",U15)))</formula>
    </cfRule>
    <cfRule type="containsText" dxfId="13644" priority="12146" operator="containsText" text="A">
      <formula>NOT(ISERROR(SEARCH("A",U15)))</formula>
    </cfRule>
    <cfRule type="containsText" dxfId="13643" priority="12145" operator="containsText" text="I">
      <formula>NOT(ISERROR(SEARCH("I",U15)))</formula>
    </cfRule>
    <cfRule type="containsText" dxfId="13642" priority="12144" operator="containsText" text="S">
      <formula>NOT(ISERROR(SEARCH("S",U15)))</formula>
    </cfRule>
    <cfRule type="containsText" dxfId="13641" priority="12143" operator="containsText" text="R">
      <formula>NOT(ISERROR(SEARCH("R",U15)))</formula>
    </cfRule>
    <cfRule type="containsText" dxfId="13640" priority="12142" operator="containsText" text="C">
      <formula>NOT(ISERROR(SEARCH("C",U15)))</formula>
    </cfRule>
    <cfRule type="containsText" dxfId="13639" priority="12141" operator="containsText" text="T">
      <formula>NOT(ISERROR(SEARCH("T",U15)))</formula>
    </cfRule>
    <cfRule type="containsText" dxfId="13638" priority="12140" operator="containsText" text="P">
      <formula>NOT(ISERROR(SEARCH("P",U15)))</formula>
    </cfRule>
    <cfRule type="containsText" dxfId="13637" priority="12135" operator="containsText" text="R">
      <formula>NOT(ISERROR(SEARCH("R",U15)))</formula>
    </cfRule>
    <cfRule type="containsText" dxfId="13636" priority="12134" operator="containsText" text="K">
      <formula>NOT(ISERROR(SEARCH("K",U15)))</formula>
    </cfRule>
    <cfRule type="containsText" dxfId="13635" priority="12137" operator="containsText" text="I">
      <formula>NOT(ISERROR(SEARCH("I",U15)))</formula>
    </cfRule>
  </conditionalFormatting>
  <conditionalFormatting sqref="U21">
    <cfRule type="containsText" dxfId="13634" priority="11998" operator="containsText" text="C">
      <formula>NOT(ISERROR(SEARCH("C",U21)))</formula>
    </cfRule>
    <cfRule type="containsText" dxfId="13633" priority="11976" operator="containsText" text="A">
      <formula>NOT(ISERROR(SEARCH("A",U21)))</formula>
    </cfRule>
    <cfRule type="containsText" dxfId="13632" priority="11977" operator="containsText" text="D">
      <formula>NOT(ISERROR(SEARCH("D",U21)))</formula>
    </cfRule>
    <cfRule type="containsText" dxfId="13631" priority="11997" operator="containsText" text="T">
      <formula>NOT(ISERROR(SEARCH("T",U21)))</formula>
    </cfRule>
    <cfRule type="containsText" dxfId="13630" priority="11996" operator="containsText" text="P">
      <formula>NOT(ISERROR(SEARCH("P",U21)))</formula>
    </cfRule>
    <cfRule type="containsText" dxfId="13629" priority="11995" operator="containsText" text="D">
      <formula>NOT(ISERROR(SEARCH("D",U21)))</formula>
    </cfRule>
    <cfRule type="containsText" dxfId="13628" priority="11994" operator="containsText" text="A">
      <formula>NOT(ISERROR(SEARCH("A",U21)))</formula>
    </cfRule>
    <cfRule type="containsText" dxfId="13627" priority="11993" operator="containsText" text="I">
      <formula>NOT(ISERROR(SEARCH("I",U21)))</formula>
    </cfRule>
    <cfRule type="containsText" dxfId="13626" priority="11992" operator="containsText" text="S">
      <formula>NOT(ISERROR(SEARCH("S",U21)))</formula>
    </cfRule>
    <cfRule type="containsText" dxfId="13625" priority="11991" operator="containsText" text="R">
      <formula>NOT(ISERROR(SEARCH("R",U21)))</formula>
    </cfRule>
    <cfRule type="containsText" dxfId="13624" priority="11990" operator="containsText" text="K">
      <formula>NOT(ISERROR(SEARCH("K",U21)))</formula>
    </cfRule>
    <cfRule type="containsText" dxfId="13623" priority="11989" operator="containsText" text="L">
      <formula>NOT(ISERROR(SEARCH("L",U21)))</formula>
    </cfRule>
    <cfRule type="containsText" dxfId="13622" priority="11988" operator="containsText" text="C">
      <formula>NOT(ISERROR(SEARCH("C",U21)))</formula>
    </cfRule>
    <cfRule type="containsText" dxfId="13621" priority="11987" operator="containsText" text="T">
      <formula>NOT(ISERROR(SEARCH("T",U21)))</formula>
    </cfRule>
    <cfRule type="containsText" dxfId="13620" priority="11986" operator="containsText" text="P">
      <formula>NOT(ISERROR(SEARCH("P",U21)))</formula>
    </cfRule>
    <cfRule type="containsText" dxfId="13619" priority="11985" operator="containsText" text="D">
      <formula>NOT(ISERROR(SEARCH("D",U21)))</formula>
    </cfRule>
    <cfRule type="containsText" dxfId="13618" priority="11982" operator="containsText" text="S">
      <formula>NOT(ISERROR(SEARCH("S",U21)))</formula>
    </cfRule>
    <cfRule type="containsText" dxfId="13617" priority="11984" operator="containsText" text="A">
      <formula>NOT(ISERROR(SEARCH("A",U21)))</formula>
    </cfRule>
    <cfRule type="containsText" dxfId="13616" priority="11983" operator="containsText" text="I">
      <formula>NOT(ISERROR(SEARCH("I",U21)))</formula>
    </cfRule>
    <cfRule type="containsText" dxfId="13615" priority="11981" operator="containsText" text="R">
      <formula>NOT(ISERROR(SEARCH("R",U21)))</formula>
    </cfRule>
    <cfRule type="containsText" dxfId="13614" priority="11980" operator="containsText" text="C">
      <formula>NOT(ISERROR(SEARCH("C",U21)))</formula>
    </cfRule>
    <cfRule type="containsText" dxfId="13613" priority="11979" operator="containsText" text="T">
      <formula>NOT(ISERROR(SEARCH("T",U21)))</formula>
    </cfRule>
    <cfRule type="containsText" dxfId="13612" priority="11978" operator="containsText" text="P">
      <formula>NOT(ISERROR(SEARCH("P",U21)))</formula>
    </cfRule>
    <cfRule type="containsText" dxfId="13611" priority="11972" operator="containsText" text="K">
      <formula>NOT(ISERROR(SEARCH("K",U21)))</formula>
    </cfRule>
    <cfRule type="containsText" dxfId="13610" priority="11973" operator="containsText" text="R">
      <formula>NOT(ISERROR(SEARCH("R",U21)))</formula>
    </cfRule>
    <cfRule type="containsText" dxfId="13609" priority="11975" operator="containsText" text="I">
      <formula>NOT(ISERROR(SEARCH("I",U21)))</formula>
    </cfRule>
    <cfRule type="containsText" dxfId="13608" priority="11974" operator="containsText" text="S">
      <formula>NOT(ISERROR(SEARCH("S",U21)))</formula>
    </cfRule>
  </conditionalFormatting>
  <conditionalFormatting sqref="U22">
    <cfRule type="containsText" dxfId="13607" priority="12110" operator="containsText" text="I">
      <formula>NOT(ISERROR(SEARCH("I",U22)))</formula>
    </cfRule>
    <cfRule type="containsText" dxfId="13606" priority="12111" operator="containsText" text="A">
      <formula>NOT(ISERROR(SEARCH("A",U22)))</formula>
    </cfRule>
    <cfRule type="containsText" dxfId="13605" priority="12109" operator="containsText" text="S">
      <formula>NOT(ISERROR(SEARCH("S",U22)))</formula>
    </cfRule>
    <cfRule type="containsText" dxfId="13604" priority="12108" operator="containsText" text="R">
      <formula>NOT(ISERROR(SEARCH("R",U22)))</formula>
    </cfRule>
    <cfRule type="containsText" dxfId="13603" priority="12107" operator="containsText" text="K">
      <formula>NOT(ISERROR(SEARCH("K",U22)))</formula>
    </cfRule>
    <cfRule type="containsText" dxfId="13602" priority="12131" operator="containsText" text="P">
      <formula>NOT(ISERROR(SEARCH("P",U22)))</formula>
    </cfRule>
    <cfRule type="containsText" dxfId="13601" priority="12133" operator="containsText" text="C">
      <formula>NOT(ISERROR(SEARCH("C",U22)))</formula>
    </cfRule>
    <cfRule type="containsText" dxfId="13600" priority="12132" operator="containsText" text="T">
      <formula>NOT(ISERROR(SEARCH("T",U22)))</formula>
    </cfRule>
    <cfRule type="containsText" dxfId="13599" priority="12130" operator="containsText" text="D">
      <formula>NOT(ISERROR(SEARCH("D",U22)))</formula>
    </cfRule>
    <cfRule type="containsText" dxfId="13598" priority="12129" operator="containsText" text="A">
      <formula>NOT(ISERROR(SEARCH("A",U22)))</formula>
    </cfRule>
    <cfRule type="containsText" dxfId="13597" priority="12128" operator="containsText" text="I">
      <formula>NOT(ISERROR(SEARCH("I",U22)))</formula>
    </cfRule>
    <cfRule type="containsText" dxfId="13596" priority="12127" operator="containsText" text="S">
      <formula>NOT(ISERROR(SEARCH("S",U22)))</formula>
    </cfRule>
    <cfRule type="containsText" dxfId="13595" priority="12126" operator="containsText" text="R">
      <formula>NOT(ISERROR(SEARCH("R",U22)))</formula>
    </cfRule>
    <cfRule type="containsText" dxfId="13594" priority="12125" operator="containsText" text="K">
      <formula>NOT(ISERROR(SEARCH("K",U22)))</formula>
    </cfRule>
    <cfRule type="containsText" dxfId="13593" priority="12124" operator="containsText" text="L">
      <formula>NOT(ISERROR(SEARCH("L",U22)))</formula>
    </cfRule>
    <cfRule type="containsText" dxfId="13592" priority="12123" operator="containsText" text="C">
      <formula>NOT(ISERROR(SEARCH("C",U22)))</formula>
    </cfRule>
    <cfRule type="containsText" dxfId="13591" priority="12122" operator="containsText" text="T">
      <formula>NOT(ISERROR(SEARCH("T",U22)))</formula>
    </cfRule>
    <cfRule type="containsText" dxfId="13590" priority="12121" operator="containsText" text="P">
      <formula>NOT(ISERROR(SEARCH("P",U22)))</formula>
    </cfRule>
    <cfRule type="containsText" dxfId="13589" priority="12120" operator="containsText" text="D">
      <formula>NOT(ISERROR(SEARCH("D",U22)))</formula>
    </cfRule>
    <cfRule type="containsText" dxfId="13588" priority="12119" operator="containsText" text="A">
      <formula>NOT(ISERROR(SEARCH("A",U22)))</formula>
    </cfRule>
    <cfRule type="containsText" dxfId="13587" priority="12118" operator="containsText" text="I">
      <formula>NOT(ISERROR(SEARCH("I",U22)))</formula>
    </cfRule>
    <cfRule type="containsText" dxfId="13586" priority="12117" operator="containsText" text="S">
      <formula>NOT(ISERROR(SEARCH("S",U22)))</formula>
    </cfRule>
    <cfRule type="containsText" dxfId="13585" priority="12116" operator="containsText" text="R">
      <formula>NOT(ISERROR(SEARCH("R",U22)))</formula>
    </cfRule>
    <cfRule type="containsText" dxfId="13584" priority="12115" operator="containsText" text="C">
      <formula>NOT(ISERROR(SEARCH("C",U22)))</formula>
    </cfRule>
    <cfRule type="containsText" dxfId="13583" priority="12114" operator="containsText" text="T">
      <formula>NOT(ISERROR(SEARCH("T",U22)))</formula>
    </cfRule>
    <cfRule type="containsText" dxfId="13582" priority="12113" operator="containsText" text="P">
      <formula>NOT(ISERROR(SEARCH("P",U22)))</formula>
    </cfRule>
    <cfRule type="containsText" dxfId="13581" priority="12112" operator="containsText" text="D">
      <formula>NOT(ISERROR(SEARCH("D",U22)))</formula>
    </cfRule>
  </conditionalFormatting>
  <conditionalFormatting sqref="U26">
    <cfRule type="containsText" dxfId="13580" priority="11855" operator="containsText" text="K">
      <formula>NOT(ISERROR(SEARCH("K",U26)))</formula>
    </cfRule>
    <cfRule type="containsText" dxfId="13579" priority="11842" operator="containsText" text="D">
      <formula>NOT(ISERROR(SEARCH("D",U26)))</formula>
    </cfRule>
    <cfRule type="containsText" dxfId="13578" priority="11837" operator="containsText" text="K">
      <formula>NOT(ISERROR(SEARCH("K",U26)))</formula>
    </cfRule>
    <cfRule type="containsText" dxfId="13577" priority="11844" operator="containsText" text="T">
      <formula>NOT(ISERROR(SEARCH("T",U26)))</formula>
    </cfRule>
    <cfRule type="containsText" dxfId="13576" priority="11846" operator="containsText" text="R">
      <formula>NOT(ISERROR(SEARCH("R",U26)))</formula>
    </cfRule>
    <cfRule type="containsText" dxfId="13575" priority="11847" operator="containsText" text="S">
      <formula>NOT(ISERROR(SEARCH("S",U26)))</formula>
    </cfRule>
    <cfRule type="containsText" dxfId="13574" priority="11848" operator="containsText" text="I">
      <formula>NOT(ISERROR(SEARCH("I",U26)))</formula>
    </cfRule>
    <cfRule type="containsText" dxfId="13573" priority="11849" operator="containsText" text="A">
      <formula>NOT(ISERROR(SEARCH("A",U26)))</formula>
    </cfRule>
    <cfRule type="containsText" dxfId="13572" priority="11850" operator="containsText" text="D">
      <formula>NOT(ISERROR(SEARCH("D",U26)))</formula>
    </cfRule>
    <cfRule type="containsText" dxfId="13571" priority="11851" operator="containsText" text="P">
      <formula>NOT(ISERROR(SEARCH("P",U26)))</formula>
    </cfRule>
    <cfRule type="containsText" dxfId="13570" priority="11852" operator="containsText" text="T">
      <formula>NOT(ISERROR(SEARCH("T",U26)))</formula>
    </cfRule>
    <cfRule type="containsText" dxfId="13569" priority="11853" operator="containsText" text="C">
      <formula>NOT(ISERROR(SEARCH("C",U26)))</formula>
    </cfRule>
    <cfRule type="containsText" dxfId="13568" priority="11854" operator="containsText" text="L">
      <formula>NOT(ISERROR(SEARCH("L",U26)))</formula>
    </cfRule>
    <cfRule type="containsText" dxfId="13567" priority="11838" operator="containsText" text="R">
      <formula>NOT(ISERROR(SEARCH("R",U26)))</formula>
    </cfRule>
    <cfRule type="containsText" dxfId="13566" priority="11856" operator="containsText" text="R">
      <formula>NOT(ISERROR(SEARCH("R",U26)))</formula>
    </cfRule>
    <cfRule type="containsText" dxfId="13565" priority="11857" operator="containsText" text="S">
      <formula>NOT(ISERROR(SEARCH("S",U26)))</formula>
    </cfRule>
    <cfRule type="containsText" dxfId="13564" priority="11858" operator="containsText" text="I">
      <formula>NOT(ISERROR(SEARCH("I",U26)))</formula>
    </cfRule>
    <cfRule type="containsText" dxfId="13563" priority="11859" operator="containsText" text="A">
      <formula>NOT(ISERROR(SEARCH("A",U26)))</formula>
    </cfRule>
    <cfRule type="containsText" dxfId="13562" priority="11860" operator="containsText" text="D">
      <formula>NOT(ISERROR(SEARCH("D",U26)))</formula>
    </cfRule>
    <cfRule type="containsText" dxfId="13561" priority="11861" operator="containsText" text="P">
      <formula>NOT(ISERROR(SEARCH("P",U26)))</formula>
    </cfRule>
    <cfRule type="containsText" dxfId="13560" priority="11862" operator="containsText" text="T">
      <formula>NOT(ISERROR(SEARCH("T",U26)))</formula>
    </cfRule>
    <cfRule type="containsText" dxfId="13559" priority="11863" operator="containsText" text="C">
      <formula>NOT(ISERROR(SEARCH("C",U26)))</formula>
    </cfRule>
    <cfRule type="containsText" dxfId="13558" priority="11841" operator="containsText" text="A">
      <formula>NOT(ISERROR(SEARCH("A",U26)))</formula>
    </cfRule>
    <cfRule type="containsText" dxfId="13557" priority="11840" operator="containsText" text="I">
      <formula>NOT(ISERROR(SEARCH("I",U26)))</formula>
    </cfRule>
    <cfRule type="containsText" dxfId="13556" priority="11839" operator="containsText" text="S">
      <formula>NOT(ISERROR(SEARCH("S",U26)))</formula>
    </cfRule>
    <cfRule type="containsText" dxfId="13555" priority="11843" operator="containsText" text="P">
      <formula>NOT(ISERROR(SEARCH("P",U26)))</formula>
    </cfRule>
    <cfRule type="containsText" dxfId="13554" priority="11845" operator="containsText" text="C">
      <formula>NOT(ISERROR(SEARCH("C",U26)))</formula>
    </cfRule>
  </conditionalFormatting>
  <conditionalFormatting sqref="U27">
    <cfRule type="containsText" dxfId="13553" priority="11959" operator="containsText" text="P">
      <formula>NOT(ISERROR(SEARCH("P",U27)))</formula>
    </cfRule>
    <cfRule type="containsText" dxfId="13552" priority="11967" operator="containsText" text="A">
      <formula>NOT(ISERROR(SEARCH("A",U27)))</formula>
    </cfRule>
    <cfRule type="containsText" dxfId="13551" priority="11966" operator="containsText" text="I">
      <formula>NOT(ISERROR(SEARCH("I",U27)))</formula>
    </cfRule>
    <cfRule type="containsText" dxfId="13550" priority="11965" operator="containsText" text="S">
      <formula>NOT(ISERROR(SEARCH("S",U27)))</formula>
    </cfRule>
    <cfRule type="containsText" dxfId="13549" priority="11964" operator="containsText" text="R">
      <formula>NOT(ISERROR(SEARCH("R",U27)))</formula>
    </cfRule>
    <cfRule type="containsText" dxfId="13548" priority="11963" operator="containsText" text="K">
      <formula>NOT(ISERROR(SEARCH("K",U27)))</formula>
    </cfRule>
    <cfRule type="containsText" dxfId="13547" priority="11962" operator="containsText" text="L">
      <formula>NOT(ISERROR(SEARCH("L",U27)))</formula>
    </cfRule>
    <cfRule type="containsText" dxfId="13546" priority="11961" operator="containsText" text="C">
      <formula>NOT(ISERROR(SEARCH("C",U27)))</formula>
    </cfRule>
    <cfRule type="containsText" dxfId="13545" priority="11960" operator="containsText" text="T">
      <formula>NOT(ISERROR(SEARCH("T",U27)))</formula>
    </cfRule>
    <cfRule type="containsText" dxfId="13544" priority="11952" operator="containsText" text="T">
      <formula>NOT(ISERROR(SEARCH("T",U27)))</formula>
    </cfRule>
    <cfRule type="containsText" dxfId="13543" priority="11958" operator="containsText" text="D">
      <formula>NOT(ISERROR(SEARCH("D",U27)))</formula>
    </cfRule>
    <cfRule type="containsText" dxfId="13542" priority="11957" operator="containsText" text="A">
      <formula>NOT(ISERROR(SEARCH("A",U27)))</formula>
    </cfRule>
    <cfRule type="containsText" dxfId="13541" priority="11956" operator="containsText" text="I">
      <formula>NOT(ISERROR(SEARCH("I",U27)))</formula>
    </cfRule>
    <cfRule type="containsText" dxfId="13540" priority="11955" operator="containsText" text="S">
      <formula>NOT(ISERROR(SEARCH("S",U27)))</formula>
    </cfRule>
    <cfRule type="containsText" dxfId="13539" priority="11954" operator="containsText" text="R">
      <formula>NOT(ISERROR(SEARCH("R",U27)))</formula>
    </cfRule>
    <cfRule type="containsText" dxfId="13538" priority="11953" operator="containsText" text="C">
      <formula>NOT(ISERROR(SEARCH("C",U27)))</formula>
    </cfRule>
    <cfRule type="containsText" dxfId="13537" priority="11951" operator="containsText" text="P">
      <formula>NOT(ISERROR(SEARCH("P",U27)))</formula>
    </cfRule>
    <cfRule type="containsText" dxfId="13536" priority="11945" operator="containsText" text="K">
      <formula>NOT(ISERROR(SEARCH("K",U27)))</formula>
    </cfRule>
    <cfRule type="containsText" dxfId="13535" priority="11947" operator="containsText" text="S">
      <formula>NOT(ISERROR(SEARCH("S",U27)))</formula>
    </cfRule>
    <cfRule type="containsText" dxfId="13534" priority="11948" operator="containsText" text="I">
      <formula>NOT(ISERROR(SEARCH("I",U27)))</formula>
    </cfRule>
    <cfRule type="containsText" dxfId="13533" priority="11949" operator="containsText" text="A">
      <formula>NOT(ISERROR(SEARCH("A",U27)))</formula>
    </cfRule>
    <cfRule type="containsText" dxfId="13532" priority="11950" operator="containsText" text="D">
      <formula>NOT(ISERROR(SEARCH("D",U27)))</formula>
    </cfRule>
    <cfRule type="containsText" dxfId="13531" priority="11946" operator="containsText" text="R">
      <formula>NOT(ISERROR(SEARCH("R",U27)))</formula>
    </cfRule>
    <cfRule type="containsText" dxfId="13530" priority="11971" operator="containsText" text="C">
      <formula>NOT(ISERROR(SEARCH("C",U27)))</formula>
    </cfRule>
    <cfRule type="containsText" dxfId="13529" priority="11970" operator="containsText" text="T">
      <formula>NOT(ISERROR(SEARCH("T",U27)))</formula>
    </cfRule>
    <cfRule type="containsText" dxfId="13528" priority="11969" operator="containsText" text="P">
      <formula>NOT(ISERROR(SEARCH("P",U27)))</formula>
    </cfRule>
    <cfRule type="containsText" dxfId="13527" priority="11968" operator="containsText" text="D">
      <formula>NOT(ISERROR(SEARCH("D",U27)))</formula>
    </cfRule>
  </conditionalFormatting>
  <conditionalFormatting sqref="U29">
    <cfRule type="containsText" dxfId="13526" priority="11751" operator="containsText" text="A">
      <formula>NOT(ISERROR(SEARCH("A",U29)))</formula>
    </cfRule>
    <cfRule type="containsText" dxfId="13525" priority="11752" operator="containsText" text="D">
      <formula>NOT(ISERROR(SEARCH("D",U29)))</formula>
    </cfRule>
    <cfRule type="containsText" dxfId="13524" priority="11748" operator="containsText" text="R">
      <formula>NOT(ISERROR(SEARCH("R",U29)))</formula>
    </cfRule>
    <cfRule type="containsText" dxfId="13523" priority="11753" operator="containsText" text="P">
      <formula>NOT(ISERROR(SEARCH("P",U29)))</formula>
    </cfRule>
    <cfRule type="containsText" dxfId="13522" priority="11750" operator="containsText" text="I">
      <formula>NOT(ISERROR(SEARCH("I",U29)))</formula>
    </cfRule>
    <cfRule type="containsText" dxfId="13521" priority="11731" operator="containsText" text="S">
      <formula>NOT(ISERROR(SEARCH("S",U29)))</formula>
    </cfRule>
    <cfRule type="containsText" dxfId="13520" priority="11732" operator="containsText" text="I">
      <formula>NOT(ISERROR(SEARCH("I",U29)))</formula>
    </cfRule>
    <cfRule type="containsText" dxfId="13519" priority="11733" operator="containsText" text="A">
      <formula>NOT(ISERROR(SEARCH("A",U29)))</formula>
    </cfRule>
    <cfRule type="containsText" dxfId="13518" priority="11734" operator="containsText" text="D">
      <formula>NOT(ISERROR(SEARCH("D",U29)))</formula>
    </cfRule>
    <cfRule type="containsText" dxfId="13517" priority="11735" operator="containsText" text="P">
      <formula>NOT(ISERROR(SEARCH("P",U29)))</formula>
    </cfRule>
    <cfRule type="containsText" dxfId="13516" priority="11736" operator="containsText" text="T">
      <formula>NOT(ISERROR(SEARCH("T",U29)))</formula>
    </cfRule>
    <cfRule type="containsText" dxfId="13515" priority="11737" operator="containsText" text="C">
      <formula>NOT(ISERROR(SEARCH("C",U29)))</formula>
    </cfRule>
    <cfRule type="containsText" dxfId="13514" priority="11738" operator="containsText" text="R">
      <formula>NOT(ISERROR(SEARCH("R",U29)))</formula>
    </cfRule>
    <cfRule type="containsText" dxfId="13513" priority="11739" operator="containsText" text="S">
      <formula>NOT(ISERROR(SEARCH("S",U29)))</formula>
    </cfRule>
    <cfRule type="containsText" dxfId="13512" priority="11740" operator="containsText" text="I">
      <formula>NOT(ISERROR(SEARCH("I",U29)))</formula>
    </cfRule>
    <cfRule type="containsText" dxfId="13511" priority="11741" operator="containsText" text="A">
      <formula>NOT(ISERROR(SEARCH("A",U29)))</formula>
    </cfRule>
    <cfRule type="containsText" dxfId="13510" priority="11742" operator="containsText" text="D">
      <formula>NOT(ISERROR(SEARCH("D",U29)))</formula>
    </cfRule>
    <cfRule type="containsText" dxfId="13509" priority="11744" operator="containsText" text="T">
      <formula>NOT(ISERROR(SEARCH("T",U29)))</formula>
    </cfRule>
    <cfRule type="containsText" dxfId="13508" priority="11745" operator="containsText" text="C">
      <formula>NOT(ISERROR(SEARCH("C",U29)))</formula>
    </cfRule>
    <cfRule type="containsText" dxfId="13507" priority="11746" operator="containsText" text="L">
      <formula>NOT(ISERROR(SEARCH("L",U29)))</formula>
    </cfRule>
    <cfRule type="containsText" dxfId="13506" priority="11747" operator="containsText" text="K">
      <formula>NOT(ISERROR(SEARCH("K",U29)))</formula>
    </cfRule>
    <cfRule type="containsText" dxfId="13505" priority="11755" operator="containsText" text="C">
      <formula>NOT(ISERROR(SEARCH("C",U29)))</formula>
    </cfRule>
    <cfRule type="containsText" dxfId="13504" priority="11754" operator="containsText" text="T">
      <formula>NOT(ISERROR(SEARCH("T",U29)))</formula>
    </cfRule>
    <cfRule type="containsText" dxfId="13503" priority="11729" operator="containsText" text="K">
      <formula>NOT(ISERROR(SEARCH("K",U29)))</formula>
    </cfRule>
    <cfRule type="containsText" dxfId="13502" priority="11730" operator="containsText" text="R">
      <formula>NOT(ISERROR(SEARCH("R",U29)))</formula>
    </cfRule>
    <cfRule type="containsText" dxfId="13501" priority="11743" operator="containsText" text="P">
      <formula>NOT(ISERROR(SEARCH("P",U29)))</formula>
    </cfRule>
    <cfRule type="containsText" dxfId="13500" priority="11749" operator="containsText" text="S">
      <formula>NOT(ISERROR(SEARCH("S",U29)))</formula>
    </cfRule>
  </conditionalFormatting>
  <conditionalFormatting sqref="U30">
    <cfRule type="containsText" dxfId="13499" priority="13052" operator="containsText" text="K">
      <formula>NOT(ISERROR(SEARCH("K",U30)))</formula>
    </cfRule>
    <cfRule type="containsText" dxfId="13498" priority="13053" operator="containsText" text="R">
      <formula>NOT(ISERROR(SEARCH("R",U30)))</formula>
    </cfRule>
    <cfRule type="containsText" dxfId="13497" priority="13076" operator="containsText" text="P">
      <formula>NOT(ISERROR(SEARCH("P",U30)))</formula>
    </cfRule>
    <cfRule type="containsText" dxfId="13496" priority="13078" operator="containsText" text="C">
      <formula>NOT(ISERROR(SEARCH("C",U30)))</formula>
    </cfRule>
    <cfRule type="containsText" dxfId="13495" priority="13074" operator="containsText" text="A">
      <formula>NOT(ISERROR(SEARCH("A",U30)))</formula>
    </cfRule>
    <cfRule type="containsText" dxfId="13494" priority="13073" operator="containsText" text="I">
      <formula>NOT(ISERROR(SEARCH("I",U30)))</formula>
    </cfRule>
    <cfRule type="containsText" dxfId="13493" priority="13072" operator="containsText" text="S">
      <formula>NOT(ISERROR(SEARCH("S",U30)))</formula>
    </cfRule>
    <cfRule type="containsText" dxfId="13492" priority="13071" operator="containsText" text="R">
      <formula>NOT(ISERROR(SEARCH("R",U30)))</formula>
    </cfRule>
    <cfRule type="containsText" dxfId="13491" priority="13070" operator="containsText" text="K">
      <formula>NOT(ISERROR(SEARCH("K",U30)))</formula>
    </cfRule>
    <cfRule type="containsText" dxfId="13490" priority="13069" operator="containsText" text="L">
      <formula>NOT(ISERROR(SEARCH("L",U30)))</formula>
    </cfRule>
    <cfRule type="containsText" dxfId="13489" priority="13068" operator="containsText" text="C">
      <formula>NOT(ISERROR(SEARCH("C",U30)))</formula>
    </cfRule>
    <cfRule type="containsText" dxfId="13488" priority="13067" operator="containsText" text="T">
      <formula>NOT(ISERROR(SEARCH("T",U30)))</formula>
    </cfRule>
    <cfRule type="containsText" dxfId="13487" priority="13066" operator="containsText" text="P">
      <formula>NOT(ISERROR(SEARCH("P",U30)))</formula>
    </cfRule>
    <cfRule type="containsText" dxfId="13486" priority="13077" operator="containsText" text="T">
      <formula>NOT(ISERROR(SEARCH("T",U30)))</formula>
    </cfRule>
    <cfRule type="containsText" dxfId="13485" priority="13064" operator="containsText" text="A">
      <formula>NOT(ISERROR(SEARCH("A",U30)))</formula>
    </cfRule>
    <cfRule type="containsText" dxfId="13484" priority="13063" operator="containsText" text="I">
      <formula>NOT(ISERROR(SEARCH("I",U30)))</formula>
    </cfRule>
    <cfRule type="containsText" dxfId="13483" priority="13062" operator="containsText" text="S">
      <formula>NOT(ISERROR(SEARCH("S",U30)))</formula>
    </cfRule>
    <cfRule type="containsText" dxfId="13482" priority="13061" operator="containsText" text="R">
      <formula>NOT(ISERROR(SEARCH("R",U30)))</formula>
    </cfRule>
    <cfRule type="containsText" dxfId="13481" priority="13060" operator="containsText" text="C">
      <formula>NOT(ISERROR(SEARCH("C",U30)))</formula>
    </cfRule>
    <cfRule type="containsText" dxfId="13480" priority="13059" operator="containsText" text="T">
      <formula>NOT(ISERROR(SEARCH("T",U30)))</formula>
    </cfRule>
    <cfRule type="containsText" dxfId="13479" priority="13058" operator="containsText" text="P">
      <formula>NOT(ISERROR(SEARCH("P",U30)))</formula>
    </cfRule>
    <cfRule type="containsText" dxfId="13478" priority="13057" operator="containsText" text="D">
      <formula>NOT(ISERROR(SEARCH("D",U30)))</formula>
    </cfRule>
    <cfRule type="containsText" dxfId="13477" priority="13056" operator="containsText" text="A">
      <formula>NOT(ISERROR(SEARCH("A",U30)))</formula>
    </cfRule>
    <cfRule type="containsText" dxfId="13476" priority="13055" operator="containsText" text="I">
      <formula>NOT(ISERROR(SEARCH("I",U30)))</formula>
    </cfRule>
    <cfRule type="containsText" dxfId="13475" priority="13075" operator="containsText" text="D">
      <formula>NOT(ISERROR(SEARCH("D",U30)))</formula>
    </cfRule>
    <cfRule type="containsText" dxfId="13474" priority="13054" operator="containsText" text="S">
      <formula>NOT(ISERROR(SEARCH("S",U30)))</formula>
    </cfRule>
    <cfRule type="containsText" dxfId="13473" priority="13065" operator="containsText" text="D">
      <formula>NOT(ISERROR(SEARCH("D",U30)))</formula>
    </cfRule>
  </conditionalFormatting>
  <conditionalFormatting sqref="U34">
    <cfRule type="containsText" dxfId="13472" priority="12055" operator="containsText" text="S">
      <formula>NOT(ISERROR(SEARCH("S",U34)))</formula>
    </cfRule>
    <cfRule type="containsText" dxfId="13471" priority="12054" operator="containsText" text="R">
      <formula>NOT(ISERROR(SEARCH("R",U34)))</formula>
    </cfRule>
    <cfRule type="containsText" dxfId="13470" priority="12053" operator="containsText" text="K">
      <formula>NOT(ISERROR(SEARCH("K",U34)))</formula>
    </cfRule>
    <cfRule type="containsText" dxfId="13469" priority="12069" operator="containsText" text="C">
      <formula>NOT(ISERROR(SEARCH("C",U34)))</formula>
    </cfRule>
    <cfRule type="containsText" dxfId="13468" priority="12079" operator="containsText" text="C">
      <formula>NOT(ISERROR(SEARCH("C",U34)))</formula>
    </cfRule>
    <cfRule type="containsText" dxfId="13467" priority="12078" operator="containsText" text="T">
      <formula>NOT(ISERROR(SEARCH("T",U34)))</formula>
    </cfRule>
    <cfRule type="containsText" dxfId="13466" priority="12077" operator="containsText" text="P">
      <formula>NOT(ISERROR(SEARCH("P",U34)))</formula>
    </cfRule>
    <cfRule type="containsText" dxfId="13465" priority="12076" operator="containsText" text="D">
      <formula>NOT(ISERROR(SEARCH("D",U34)))</formula>
    </cfRule>
    <cfRule type="containsText" dxfId="13464" priority="12075" operator="containsText" text="A">
      <formula>NOT(ISERROR(SEARCH("A",U34)))</formula>
    </cfRule>
    <cfRule type="containsText" dxfId="13463" priority="12074" operator="containsText" text="I">
      <formula>NOT(ISERROR(SEARCH("I",U34)))</formula>
    </cfRule>
    <cfRule type="containsText" dxfId="13462" priority="12073" operator="containsText" text="S">
      <formula>NOT(ISERROR(SEARCH("S",U34)))</formula>
    </cfRule>
    <cfRule type="containsText" dxfId="13461" priority="12072" operator="containsText" text="R">
      <formula>NOT(ISERROR(SEARCH("R",U34)))</formula>
    </cfRule>
    <cfRule type="containsText" dxfId="13460" priority="12071" operator="containsText" text="K">
      <formula>NOT(ISERROR(SEARCH("K",U34)))</formula>
    </cfRule>
    <cfRule type="containsText" dxfId="13459" priority="12070" operator="containsText" text="L">
      <formula>NOT(ISERROR(SEARCH("L",U34)))</formula>
    </cfRule>
    <cfRule type="containsText" dxfId="13458" priority="12068" operator="containsText" text="T">
      <formula>NOT(ISERROR(SEARCH("T",U34)))</formula>
    </cfRule>
    <cfRule type="containsText" dxfId="13457" priority="12067" operator="containsText" text="P">
      <formula>NOT(ISERROR(SEARCH("P",U34)))</formula>
    </cfRule>
    <cfRule type="containsText" dxfId="13456" priority="12066" operator="containsText" text="D">
      <formula>NOT(ISERROR(SEARCH("D",U34)))</formula>
    </cfRule>
    <cfRule type="containsText" dxfId="13455" priority="12065" operator="containsText" text="A">
      <formula>NOT(ISERROR(SEARCH("A",U34)))</formula>
    </cfRule>
    <cfRule type="containsText" dxfId="13454" priority="12064" operator="containsText" text="I">
      <formula>NOT(ISERROR(SEARCH("I",U34)))</formula>
    </cfRule>
    <cfRule type="containsText" dxfId="13453" priority="12063" operator="containsText" text="S">
      <formula>NOT(ISERROR(SEARCH("S",U34)))</formula>
    </cfRule>
    <cfRule type="containsText" dxfId="13452" priority="12062" operator="containsText" text="R">
      <formula>NOT(ISERROR(SEARCH("R",U34)))</formula>
    </cfRule>
    <cfRule type="containsText" dxfId="13451" priority="12061" operator="containsText" text="C">
      <formula>NOT(ISERROR(SEARCH("C",U34)))</formula>
    </cfRule>
    <cfRule type="containsText" dxfId="13450" priority="12060" operator="containsText" text="T">
      <formula>NOT(ISERROR(SEARCH("T",U34)))</formula>
    </cfRule>
    <cfRule type="containsText" dxfId="13449" priority="12059" operator="containsText" text="P">
      <formula>NOT(ISERROR(SEARCH("P",U34)))</formula>
    </cfRule>
    <cfRule type="containsText" dxfId="13448" priority="12058" operator="containsText" text="D">
      <formula>NOT(ISERROR(SEARCH("D",U34)))</formula>
    </cfRule>
    <cfRule type="containsText" dxfId="13447" priority="12057" operator="containsText" text="A">
      <formula>NOT(ISERROR(SEARCH("A",U34)))</formula>
    </cfRule>
    <cfRule type="containsText" dxfId="13446" priority="12056" operator="containsText" text="I">
      <formula>NOT(ISERROR(SEARCH("I",U34)))</formula>
    </cfRule>
  </conditionalFormatting>
  <conditionalFormatting sqref="U37">
    <cfRule type="containsText" dxfId="13445" priority="11889" operator="containsText" text="T">
      <formula>NOT(ISERROR(SEARCH("T",U37)))</formula>
    </cfRule>
    <cfRule type="containsText" dxfId="13444" priority="11881" operator="containsText" text="L">
      <formula>NOT(ISERROR(SEARCH("L",U37)))</formula>
    </cfRule>
    <cfRule type="containsText" dxfId="13443" priority="11871" operator="containsText" text="T">
      <formula>NOT(ISERROR(SEARCH("T",U37)))</formula>
    </cfRule>
    <cfRule type="containsText" dxfId="13442" priority="11884" operator="containsText" text="S">
      <formula>NOT(ISERROR(SEARCH("S",U37)))</formula>
    </cfRule>
    <cfRule type="containsText" dxfId="13441" priority="11885" operator="containsText" text="I">
      <formula>NOT(ISERROR(SEARCH("I",U37)))</formula>
    </cfRule>
    <cfRule type="containsText" dxfId="13440" priority="11890" operator="containsText" text="C">
      <formula>NOT(ISERROR(SEARCH("C",U37)))</formula>
    </cfRule>
    <cfRule type="containsText" dxfId="13439" priority="11866" operator="containsText" text="S">
      <formula>NOT(ISERROR(SEARCH("S",U37)))</formula>
    </cfRule>
    <cfRule type="containsText" dxfId="13438" priority="11864" operator="containsText" text="K">
      <formula>NOT(ISERROR(SEARCH("K",U37)))</formula>
    </cfRule>
    <cfRule type="containsText" dxfId="13437" priority="11872" operator="containsText" text="C">
      <formula>NOT(ISERROR(SEARCH("C",U37)))</formula>
    </cfRule>
    <cfRule type="containsText" dxfId="13436" priority="11876" operator="containsText" text="A">
      <formula>NOT(ISERROR(SEARCH("A",U37)))</formula>
    </cfRule>
    <cfRule type="containsText" dxfId="13435" priority="11888" operator="containsText" text="P">
      <formula>NOT(ISERROR(SEARCH("P",U37)))</formula>
    </cfRule>
    <cfRule type="containsText" dxfId="13434" priority="11865" operator="containsText" text="R">
      <formula>NOT(ISERROR(SEARCH("R",U37)))</formula>
    </cfRule>
    <cfRule type="containsText" dxfId="13433" priority="11873" operator="containsText" text="R">
      <formula>NOT(ISERROR(SEARCH("R",U37)))</formula>
    </cfRule>
    <cfRule type="containsText" dxfId="13432" priority="11867" operator="containsText" text="I">
      <formula>NOT(ISERROR(SEARCH("I",U37)))</formula>
    </cfRule>
    <cfRule type="containsText" dxfId="13431" priority="11868" operator="containsText" text="A">
      <formula>NOT(ISERROR(SEARCH("A",U37)))</formula>
    </cfRule>
    <cfRule type="containsText" dxfId="13430" priority="11869" operator="containsText" text="D">
      <formula>NOT(ISERROR(SEARCH("D",U37)))</formula>
    </cfRule>
    <cfRule type="containsText" dxfId="13429" priority="11874" operator="containsText" text="S">
      <formula>NOT(ISERROR(SEARCH("S",U37)))</formula>
    </cfRule>
    <cfRule type="containsText" dxfId="13428" priority="11875" operator="containsText" text="I">
      <formula>NOT(ISERROR(SEARCH("I",U37)))</formula>
    </cfRule>
    <cfRule type="containsText" dxfId="13427" priority="11880" operator="containsText" text="C">
      <formula>NOT(ISERROR(SEARCH("C",U37)))</formula>
    </cfRule>
    <cfRule type="containsText" dxfId="13426" priority="11886" operator="containsText" text="A">
      <formula>NOT(ISERROR(SEARCH("A",U37)))</formula>
    </cfRule>
    <cfRule type="containsText" dxfId="13425" priority="11877" operator="containsText" text="D">
      <formula>NOT(ISERROR(SEARCH("D",U37)))</formula>
    </cfRule>
    <cfRule type="containsText" dxfId="13424" priority="11883" operator="containsText" text="R">
      <formula>NOT(ISERROR(SEARCH("R",U37)))</formula>
    </cfRule>
    <cfRule type="containsText" dxfId="13423" priority="11878" operator="containsText" text="P">
      <formula>NOT(ISERROR(SEARCH("P",U37)))</formula>
    </cfRule>
    <cfRule type="containsText" dxfId="13422" priority="11887" operator="containsText" text="D">
      <formula>NOT(ISERROR(SEARCH("D",U37)))</formula>
    </cfRule>
    <cfRule type="containsText" dxfId="13421" priority="11879" operator="containsText" text="T">
      <formula>NOT(ISERROR(SEARCH("T",U37)))</formula>
    </cfRule>
    <cfRule type="containsText" dxfId="13420" priority="11870" operator="containsText" text="P">
      <formula>NOT(ISERROR(SEARCH("P",U37)))</formula>
    </cfRule>
    <cfRule type="containsText" dxfId="13419" priority="11882" operator="containsText" text="K">
      <formula>NOT(ISERROR(SEARCH("K",U37)))</formula>
    </cfRule>
  </conditionalFormatting>
  <conditionalFormatting sqref="U39">
    <cfRule type="containsText" dxfId="13418" priority="12080" operator="containsText" text="K">
      <formula>NOT(ISERROR(SEARCH("K",U39)))</formula>
    </cfRule>
    <cfRule type="containsText" dxfId="13417" priority="12106" operator="containsText" text="C">
      <formula>NOT(ISERROR(SEARCH("C",U39)))</formula>
    </cfRule>
    <cfRule type="containsText" dxfId="13416" priority="12082" operator="containsText" text="S">
      <formula>NOT(ISERROR(SEARCH("S",U39)))</formula>
    </cfRule>
    <cfRule type="containsText" dxfId="13415" priority="12083" operator="containsText" text="I">
      <formula>NOT(ISERROR(SEARCH("I",U39)))</formula>
    </cfRule>
    <cfRule type="containsText" dxfId="13414" priority="12084" operator="containsText" text="A">
      <formula>NOT(ISERROR(SEARCH("A",U39)))</formula>
    </cfRule>
    <cfRule type="containsText" dxfId="13413" priority="12085" operator="containsText" text="D">
      <formula>NOT(ISERROR(SEARCH("D",U39)))</formula>
    </cfRule>
    <cfRule type="containsText" dxfId="13412" priority="12086" operator="containsText" text="P">
      <formula>NOT(ISERROR(SEARCH("P",U39)))</formula>
    </cfRule>
    <cfRule type="containsText" dxfId="13411" priority="12089" operator="containsText" text="R">
      <formula>NOT(ISERROR(SEARCH("R",U39)))</formula>
    </cfRule>
    <cfRule type="containsText" dxfId="13410" priority="12101" operator="containsText" text="I">
      <formula>NOT(ISERROR(SEARCH("I",U39)))</formula>
    </cfRule>
    <cfRule type="containsText" dxfId="13409" priority="12087" operator="containsText" text="T">
      <formula>NOT(ISERROR(SEARCH("T",U39)))</formula>
    </cfRule>
    <cfRule type="containsText" dxfId="13408" priority="12088" operator="containsText" text="C">
      <formula>NOT(ISERROR(SEARCH("C",U39)))</formula>
    </cfRule>
    <cfRule type="containsText" dxfId="13407" priority="12090" operator="containsText" text="S">
      <formula>NOT(ISERROR(SEARCH("S",U39)))</formula>
    </cfRule>
    <cfRule type="containsText" dxfId="13406" priority="12081" operator="containsText" text="R">
      <formula>NOT(ISERROR(SEARCH("R",U39)))</formula>
    </cfRule>
    <cfRule type="containsText" dxfId="13405" priority="12092" operator="containsText" text="A">
      <formula>NOT(ISERROR(SEARCH("A",U39)))</formula>
    </cfRule>
    <cfRule type="containsText" dxfId="13404" priority="12093" operator="containsText" text="D">
      <formula>NOT(ISERROR(SEARCH("D",U39)))</formula>
    </cfRule>
    <cfRule type="containsText" dxfId="13403" priority="12094" operator="containsText" text="P">
      <formula>NOT(ISERROR(SEARCH("P",U39)))</formula>
    </cfRule>
    <cfRule type="containsText" dxfId="13402" priority="12091" operator="containsText" text="I">
      <formula>NOT(ISERROR(SEARCH("I",U39)))</formula>
    </cfRule>
    <cfRule type="containsText" dxfId="13401" priority="12097" operator="containsText" text="L">
      <formula>NOT(ISERROR(SEARCH("L",U39)))</formula>
    </cfRule>
    <cfRule type="containsText" dxfId="13400" priority="12098" operator="containsText" text="K">
      <formula>NOT(ISERROR(SEARCH("K",U39)))</formula>
    </cfRule>
    <cfRule type="containsText" dxfId="13399" priority="12099" operator="containsText" text="R">
      <formula>NOT(ISERROR(SEARCH("R",U39)))</formula>
    </cfRule>
    <cfRule type="containsText" dxfId="13398" priority="12096" operator="containsText" text="C">
      <formula>NOT(ISERROR(SEARCH("C",U39)))</formula>
    </cfRule>
    <cfRule type="containsText" dxfId="13397" priority="12100" operator="containsText" text="S">
      <formula>NOT(ISERROR(SEARCH("S",U39)))</formula>
    </cfRule>
    <cfRule type="containsText" dxfId="13396" priority="12102" operator="containsText" text="A">
      <formula>NOT(ISERROR(SEARCH("A",U39)))</formula>
    </cfRule>
    <cfRule type="containsText" dxfId="13395" priority="12103" operator="containsText" text="D">
      <formula>NOT(ISERROR(SEARCH("D",U39)))</formula>
    </cfRule>
    <cfRule type="containsText" dxfId="13394" priority="12095" operator="containsText" text="T">
      <formula>NOT(ISERROR(SEARCH("T",U39)))</formula>
    </cfRule>
    <cfRule type="containsText" dxfId="13393" priority="12105" operator="containsText" text="T">
      <formula>NOT(ISERROR(SEARCH("T",U39)))</formula>
    </cfRule>
    <cfRule type="containsText" dxfId="13392" priority="12104" operator="containsText" text="P">
      <formula>NOT(ISERROR(SEARCH("P",U39)))</formula>
    </cfRule>
  </conditionalFormatting>
  <conditionalFormatting sqref="U44">
    <cfRule type="containsText" dxfId="13391" priority="11760" operator="containsText" text="A">
      <formula>NOT(ISERROR(SEARCH("A",U44)))</formula>
    </cfRule>
    <cfRule type="containsText" dxfId="13390" priority="11761" operator="containsText" text="D">
      <formula>NOT(ISERROR(SEARCH("D",U44)))</formula>
    </cfRule>
    <cfRule type="containsText" dxfId="13389" priority="11759" operator="containsText" text="I">
      <formula>NOT(ISERROR(SEARCH("I",U44)))</formula>
    </cfRule>
    <cfRule type="containsText" dxfId="13388" priority="11766" operator="containsText" text="S">
      <formula>NOT(ISERROR(SEARCH("S",U44)))</formula>
    </cfRule>
    <cfRule type="containsText" dxfId="13387" priority="11756" operator="containsText" text="K">
      <formula>NOT(ISERROR(SEARCH("K",U44)))</formula>
    </cfRule>
    <cfRule type="containsText" dxfId="13386" priority="11757" operator="containsText" text="R">
      <formula>NOT(ISERROR(SEARCH("R",U44)))</formula>
    </cfRule>
    <cfRule type="containsText" dxfId="13385" priority="11758" operator="containsText" text="S">
      <formula>NOT(ISERROR(SEARCH("S",U44)))</formula>
    </cfRule>
    <cfRule type="containsText" dxfId="13384" priority="11762" operator="containsText" text="P">
      <formula>NOT(ISERROR(SEARCH("P",U44)))</formula>
    </cfRule>
    <cfRule type="containsText" dxfId="13383" priority="11763" operator="containsText" text="T">
      <formula>NOT(ISERROR(SEARCH("T",U44)))</formula>
    </cfRule>
    <cfRule type="containsText" dxfId="13382" priority="11764" operator="containsText" text="C">
      <formula>NOT(ISERROR(SEARCH("C",U44)))</formula>
    </cfRule>
    <cfRule type="containsText" dxfId="13381" priority="11765" operator="containsText" text="R">
      <formula>NOT(ISERROR(SEARCH("R",U44)))</formula>
    </cfRule>
    <cfRule type="containsText" dxfId="13380" priority="11767" operator="containsText" text="I">
      <formula>NOT(ISERROR(SEARCH("I",U44)))</formula>
    </cfRule>
    <cfRule type="containsText" dxfId="13379" priority="11768" operator="containsText" text="A">
      <formula>NOT(ISERROR(SEARCH("A",U44)))</formula>
    </cfRule>
    <cfRule type="containsText" dxfId="13378" priority="11769" operator="containsText" text="D">
      <formula>NOT(ISERROR(SEARCH("D",U44)))</formula>
    </cfRule>
    <cfRule type="containsText" dxfId="13377" priority="11770" operator="containsText" text="P">
      <formula>NOT(ISERROR(SEARCH("P",U44)))</formula>
    </cfRule>
    <cfRule type="containsText" dxfId="13376" priority="11771" operator="containsText" text="T">
      <formula>NOT(ISERROR(SEARCH("T",U44)))</formula>
    </cfRule>
    <cfRule type="containsText" dxfId="13375" priority="11772" operator="containsText" text="C">
      <formula>NOT(ISERROR(SEARCH("C",U44)))</formula>
    </cfRule>
    <cfRule type="containsText" dxfId="13374" priority="11773" operator="containsText" text="L">
      <formula>NOT(ISERROR(SEARCH("L",U44)))</formula>
    </cfRule>
    <cfRule type="containsText" dxfId="13373" priority="11774" operator="containsText" text="K">
      <formula>NOT(ISERROR(SEARCH("K",U44)))</formula>
    </cfRule>
    <cfRule type="containsText" dxfId="13372" priority="11775" operator="containsText" text="R">
      <formula>NOT(ISERROR(SEARCH("R",U44)))</formula>
    </cfRule>
    <cfRule type="containsText" dxfId="13371" priority="11776" operator="containsText" text="S">
      <formula>NOT(ISERROR(SEARCH("S",U44)))</formula>
    </cfRule>
    <cfRule type="containsText" dxfId="13370" priority="11777" operator="containsText" text="I">
      <formula>NOT(ISERROR(SEARCH("I",U44)))</formula>
    </cfRule>
    <cfRule type="containsText" dxfId="13369" priority="11778" operator="containsText" text="A">
      <formula>NOT(ISERROR(SEARCH("A",U44)))</formula>
    </cfRule>
    <cfRule type="containsText" dxfId="13368" priority="11779" operator="containsText" text="D">
      <formula>NOT(ISERROR(SEARCH("D",U44)))</formula>
    </cfRule>
    <cfRule type="containsText" dxfId="13367" priority="11780" operator="containsText" text="P">
      <formula>NOT(ISERROR(SEARCH("P",U44)))</formula>
    </cfRule>
    <cfRule type="containsText" dxfId="13366" priority="11781" operator="containsText" text="T">
      <formula>NOT(ISERROR(SEARCH("T",U44)))</formula>
    </cfRule>
    <cfRule type="containsText" dxfId="13365" priority="11782" operator="containsText" text="C">
      <formula>NOT(ISERROR(SEARCH("C",U44)))</formula>
    </cfRule>
  </conditionalFormatting>
  <conditionalFormatting sqref="U5:V5">
    <cfRule type="containsText" dxfId="13364" priority="12041" operator="containsText" text="T">
      <formula>NOT(ISERROR(SEARCH("T",U5)))</formula>
    </cfRule>
    <cfRule type="containsText" dxfId="13363" priority="12042" operator="containsText" text="C">
      <formula>NOT(ISERROR(SEARCH("C",U5)))</formula>
    </cfRule>
    <cfRule type="containsText" dxfId="13362" priority="12031" operator="containsText" text="D">
      <formula>NOT(ISERROR(SEARCH("D",U5)))</formula>
    </cfRule>
    <cfRule type="containsText" dxfId="13361" priority="12030" operator="containsText" text="A">
      <formula>NOT(ISERROR(SEARCH("A",U5)))</formula>
    </cfRule>
    <cfRule type="containsText" dxfId="13360" priority="12043" operator="containsText" text="L">
      <formula>NOT(ISERROR(SEARCH("L",U5)))</formula>
    </cfRule>
    <cfRule type="containsText" dxfId="13359" priority="12044" operator="containsText" text="K">
      <formula>NOT(ISERROR(SEARCH("K",U5)))</formula>
    </cfRule>
    <cfRule type="containsText" dxfId="13358" priority="12045" operator="containsText" text="R">
      <formula>NOT(ISERROR(SEARCH("R",U5)))</formula>
    </cfRule>
    <cfRule type="containsText" dxfId="13357" priority="12046" operator="containsText" text="S">
      <formula>NOT(ISERROR(SEARCH("S",U5)))</formula>
    </cfRule>
    <cfRule type="containsText" dxfId="13356" priority="12047" operator="containsText" text="I">
      <formula>NOT(ISERROR(SEARCH("I",U5)))</formula>
    </cfRule>
    <cfRule type="containsText" dxfId="13355" priority="12033" operator="containsText" text="T">
      <formula>NOT(ISERROR(SEARCH("T",U5)))</formula>
    </cfRule>
    <cfRule type="containsText" dxfId="13354" priority="12048" operator="containsText" text="A">
      <formula>NOT(ISERROR(SEARCH("A",U5)))</formula>
    </cfRule>
    <cfRule type="containsText" dxfId="13353" priority="12034" operator="containsText" text="C">
      <formula>NOT(ISERROR(SEARCH("C",U5)))</formula>
    </cfRule>
    <cfRule type="containsText" dxfId="13352" priority="12035" operator="containsText" text="R">
      <formula>NOT(ISERROR(SEARCH("R",U5)))</formula>
    </cfRule>
    <cfRule type="containsText" dxfId="13351" priority="12036" operator="containsText" text="S">
      <formula>NOT(ISERROR(SEARCH("S",U5)))</formula>
    </cfRule>
    <cfRule type="containsText" dxfId="13350" priority="12037" operator="containsText" text="I">
      <formula>NOT(ISERROR(SEARCH("I",U5)))</formula>
    </cfRule>
    <cfRule type="containsText" dxfId="13349" priority="12038" operator="containsText" text="A">
      <formula>NOT(ISERROR(SEARCH("A",U5)))</formula>
    </cfRule>
    <cfRule type="containsText" dxfId="13348" priority="12039" operator="containsText" text="D">
      <formula>NOT(ISERROR(SEARCH("D",U5)))</formula>
    </cfRule>
    <cfRule type="containsText" dxfId="13347" priority="12040" operator="containsText" text="P">
      <formula>NOT(ISERROR(SEARCH("P",U5)))</formula>
    </cfRule>
    <cfRule type="containsText" dxfId="13346" priority="12049" operator="containsText" text="D">
      <formula>NOT(ISERROR(SEARCH("D",U5)))</formula>
    </cfRule>
    <cfRule type="containsText" dxfId="13345" priority="12050" operator="containsText" text="P">
      <formula>NOT(ISERROR(SEARCH("P",U5)))</formula>
    </cfRule>
    <cfRule type="containsText" dxfId="13344" priority="12051" operator="containsText" text="T">
      <formula>NOT(ISERROR(SEARCH("T",U5)))</formula>
    </cfRule>
    <cfRule type="containsText" dxfId="13343" priority="12052" operator="containsText" text="C">
      <formula>NOT(ISERROR(SEARCH("C",U5)))</formula>
    </cfRule>
    <cfRule type="containsText" dxfId="13342" priority="12032" operator="containsText" text="P">
      <formula>NOT(ISERROR(SEARCH("P",U5)))</formula>
    </cfRule>
    <cfRule type="containsText" dxfId="13341" priority="12026" operator="containsText" text="K">
      <formula>NOT(ISERROR(SEARCH("K",U5)))</formula>
    </cfRule>
    <cfRule type="containsText" dxfId="13340" priority="12027" operator="containsText" text="R">
      <formula>NOT(ISERROR(SEARCH("R",U5)))</formula>
    </cfRule>
    <cfRule type="containsText" dxfId="13339" priority="12028" operator="containsText" text="S">
      <formula>NOT(ISERROR(SEARCH("S",U5)))</formula>
    </cfRule>
    <cfRule type="containsText" dxfId="13338" priority="12029" operator="containsText" text="I">
      <formula>NOT(ISERROR(SEARCH("I",U5)))</formula>
    </cfRule>
  </conditionalFormatting>
  <conditionalFormatting sqref="U23:V23">
    <cfRule type="containsText" dxfId="13337" priority="11728" operator="containsText" text="C">
      <formula>NOT(ISERROR(SEARCH("C",U23)))</formula>
    </cfRule>
    <cfRule type="containsText" dxfId="13336" priority="11716" operator="containsText" text="P">
      <formula>NOT(ISERROR(SEARCH("P",U23)))</formula>
    </cfRule>
    <cfRule type="containsText" dxfId="13335" priority="11717" operator="containsText" text="T">
      <formula>NOT(ISERROR(SEARCH("T",U23)))</formula>
    </cfRule>
    <cfRule type="containsText" dxfId="13334" priority="11718" operator="containsText" text="C">
      <formula>NOT(ISERROR(SEARCH("C",U23)))</formula>
    </cfRule>
    <cfRule type="containsText" dxfId="13333" priority="11713" operator="containsText" text="I">
      <formula>NOT(ISERROR(SEARCH("I",U23)))</formula>
    </cfRule>
    <cfRule type="containsText" dxfId="13332" priority="11712" operator="containsText" text="S">
      <formula>NOT(ISERROR(SEARCH("S",U23)))</formula>
    </cfRule>
    <cfRule type="containsText" dxfId="13331" priority="11711" operator="containsText" text="R">
      <formula>NOT(ISERROR(SEARCH("R",U23)))</formula>
    </cfRule>
    <cfRule type="containsText" dxfId="13330" priority="11710" operator="containsText" text="C">
      <formula>NOT(ISERROR(SEARCH("C",U23)))</formula>
    </cfRule>
    <cfRule type="containsText" dxfId="13329" priority="11715" operator="containsText" text="D">
      <formula>NOT(ISERROR(SEARCH("D",U23)))</formula>
    </cfRule>
    <cfRule type="containsText" dxfId="13328" priority="11709" operator="containsText" text="T">
      <formula>NOT(ISERROR(SEARCH("T",U23)))</formula>
    </cfRule>
    <cfRule type="containsText" dxfId="13327" priority="11708" operator="containsText" text="P">
      <formula>NOT(ISERROR(SEARCH("P",U23)))</formula>
    </cfRule>
    <cfRule type="containsText" dxfId="13326" priority="11707" operator="containsText" text="D">
      <formula>NOT(ISERROR(SEARCH("D",U23)))</formula>
    </cfRule>
    <cfRule type="containsText" dxfId="13325" priority="11706" operator="containsText" text="A">
      <formula>NOT(ISERROR(SEARCH("A",U23)))</formula>
    </cfRule>
    <cfRule type="containsText" dxfId="13324" priority="11726" operator="containsText" text="P">
      <formula>NOT(ISERROR(SEARCH("P",U23)))</formula>
    </cfRule>
    <cfRule type="containsText" dxfId="13323" priority="11702" operator="containsText" text="K">
      <formula>NOT(ISERROR(SEARCH("K",U23)))</formula>
    </cfRule>
    <cfRule type="containsText" dxfId="13322" priority="11703" operator="containsText" text="R">
      <formula>NOT(ISERROR(SEARCH("R",U23)))</formula>
    </cfRule>
    <cfRule type="containsText" dxfId="13321" priority="11719" operator="containsText" text="L">
      <formula>NOT(ISERROR(SEARCH("L",U23)))</formula>
    </cfRule>
    <cfRule type="containsText" dxfId="13320" priority="11720" operator="containsText" text="K">
      <formula>NOT(ISERROR(SEARCH("K",U23)))</formula>
    </cfRule>
    <cfRule type="containsText" dxfId="13319" priority="11721" operator="containsText" text="R">
      <formula>NOT(ISERROR(SEARCH("R",U23)))</formula>
    </cfRule>
    <cfRule type="containsText" dxfId="13318" priority="11722" operator="containsText" text="S">
      <formula>NOT(ISERROR(SEARCH("S",U23)))</formula>
    </cfRule>
    <cfRule type="containsText" dxfId="13317" priority="11705" operator="containsText" text="I">
      <formula>NOT(ISERROR(SEARCH("I",U23)))</formula>
    </cfRule>
    <cfRule type="containsText" dxfId="13316" priority="11704" operator="containsText" text="S">
      <formula>NOT(ISERROR(SEARCH("S",U23)))</formula>
    </cfRule>
    <cfRule type="containsText" dxfId="13315" priority="11723" operator="containsText" text="I">
      <formula>NOT(ISERROR(SEARCH("I",U23)))</formula>
    </cfRule>
    <cfRule type="containsText" dxfId="13314" priority="11724" operator="containsText" text="A">
      <formula>NOT(ISERROR(SEARCH("A",U23)))</formula>
    </cfRule>
    <cfRule type="containsText" dxfId="13313" priority="11714" operator="containsText" text="A">
      <formula>NOT(ISERROR(SEARCH("A",U23)))</formula>
    </cfRule>
    <cfRule type="containsText" dxfId="13312" priority="11727" operator="containsText" text="T">
      <formula>NOT(ISERROR(SEARCH("T",U23)))</formula>
    </cfRule>
    <cfRule type="containsText" dxfId="13311" priority="11725" operator="containsText" text="D">
      <formula>NOT(ISERROR(SEARCH("D",U23)))</formula>
    </cfRule>
  </conditionalFormatting>
  <conditionalFormatting sqref="U36:V36">
    <cfRule type="containsText" dxfId="13310" priority="11795" operator="containsText" text="A">
      <formula>NOT(ISERROR(SEARCH("A",U36)))</formula>
    </cfRule>
    <cfRule type="containsText" dxfId="13309" priority="11797" operator="containsText" text="P">
      <formula>NOT(ISERROR(SEARCH("P",U36)))</formula>
    </cfRule>
    <cfRule type="containsText" dxfId="13308" priority="11798" operator="containsText" text="T">
      <formula>NOT(ISERROR(SEARCH("T",U36)))</formula>
    </cfRule>
    <cfRule type="containsText" dxfId="13307" priority="11799" operator="containsText" text="C">
      <formula>NOT(ISERROR(SEARCH("C",U36)))</formula>
    </cfRule>
    <cfRule type="containsText" dxfId="13306" priority="11800" operator="containsText" text="L">
      <formula>NOT(ISERROR(SEARCH("L",U36)))</formula>
    </cfRule>
    <cfRule type="containsText" dxfId="13305" priority="11801" operator="containsText" text="K">
      <formula>NOT(ISERROR(SEARCH("K",U36)))</formula>
    </cfRule>
    <cfRule type="containsText" dxfId="13304" priority="11788" operator="containsText" text="D">
      <formula>NOT(ISERROR(SEARCH("D",U36)))</formula>
    </cfRule>
    <cfRule type="containsText" dxfId="13303" priority="11802" operator="containsText" text="R">
      <formula>NOT(ISERROR(SEARCH("R",U36)))</formula>
    </cfRule>
    <cfRule type="containsText" dxfId="13302" priority="11809" operator="containsText" text="C">
      <formula>NOT(ISERROR(SEARCH("C",U36)))</formula>
    </cfRule>
    <cfRule type="containsText" dxfId="13301" priority="11803" operator="containsText" text="S">
      <formula>NOT(ISERROR(SEARCH("S",U36)))</formula>
    </cfRule>
    <cfRule type="containsText" dxfId="13300" priority="11804" operator="containsText" text="I">
      <formula>NOT(ISERROR(SEARCH("I",U36)))</formula>
    </cfRule>
    <cfRule type="containsText" dxfId="13299" priority="11805" operator="containsText" text="A">
      <formula>NOT(ISERROR(SEARCH("A",U36)))</formula>
    </cfRule>
    <cfRule type="containsText" dxfId="13298" priority="11807" operator="containsText" text="P">
      <formula>NOT(ISERROR(SEARCH("P",U36)))</formula>
    </cfRule>
    <cfRule type="containsText" dxfId="13297" priority="11808" operator="containsText" text="T">
      <formula>NOT(ISERROR(SEARCH("T",U36)))</formula>
    </cfRule>
    <cfRule type="containsText" dxfId="13296" priority="11785" operator="containsText" text="S">
      <formula>NOT(ISERROR(SEARCH("S",U36)))</formula>
    </cfRule>
    <cfRule type="containsText" dxfId="13295" priority="11784" operator="containsText" text="R">
      <formula>NOT(ISERROR(SEARCH("R",U36)))</formula>
    </cfRule>
    <cfRule type="containsText" dxfId="13294" priority="11787" operator="containsText" text="A">
      <formula>NOT(ISERROR(SEARCH("A",U36)))</formula>
    </cfRule>
    <cfRule type="containsText" dxfId="13293" priority="11783" operator="containsText" text="K">
      <formula>NOT(ISERROR(SEARCH("K",U36)))</formula>
    </cfRule>
    <cfRule type="containsText" dxfId="13292" priority="11786" operator="containsText" text="I">
      <formula>NOT(ISERROR(SEARCH("I",U36)))</formula>
    </cfRule>
    <cfRule type="containsText" dxfId="13291" priority="11789" operator="containsText" text="P">
      <formula>NOT(ISERROR(SEARCH("P",U36)))</formula>
    </cfRule>
    <cfRule type="containsText" dxfId="13290" priority="11790" operator="containsText" text="T">
      <formula>NOT(ISERROR(SEARCH("T",U36)))</formula>
    </cfRule>
    <cfRule type="containsText" dxfId="13289" priority="11791" operator="containsText" text="C">
      <formula>NOT(ISERROR(SEARCH("C",U36)))</formula>
    </cfRule>
    <cfRule type="containsText" dxfId="13288" priority="11792" operator="containsText" text="R">
      <formula>NOT(ISERROR(SEARCH("R",U36)))</formula>
    </cfRule>
    <cfRule type="containsText" dxfId="13287" priority="11793" operator="containsText" text="S">
      <formula>NOT(ISERROR(SEARCH("S",U36)))</formula>
    </cfRule>
    <cfRule type="containsText" dxfId="13286" priority="11806" operator="containsText" text="D">
      <formula>NOT(ISERROR(SEARCH("D",U36)))</formula>
    </cfRule>
    <cfRule type="containsText" dxfId="13285" priority="11796" operator="containsText" text="D">
      <formula>NOT(ISERROR(SEARCH("D",U36)))</formula>
    </cfRule>
    <cfRule type="containsText" dxfId="13284" priority="11794" operator="containsText" text="I">
      <formula>NOT(ISERROR(SEARCH("I",U36)))</formula>
    </cfRule>
  </conditionalFormatting>
  <conditionalFormatting sqref="U17:W17">
    <cfRule type="containsText" dxfId="13283" priority="14819" operator="containsText" text="A">
      <formula>NOT(ISERROR(SEARCH("A",U17)))</formula>
    </cfRule>
    <cfRule type="containsText" dxfId="13282" priority="14818" operator="containsText" text="I">
      <formula>NOT(ISERROR(SEARCH("I",U17)))</formula>
    </cfRule>
    <cfRule type="containsText" dxfId="13281" priority="14817" operator="containsText" text="S">
      <formula>NOT(ISERROR(SEARCH("S",U17)))</formula>
    </cfRule>
    <cfRule type="containsText" dxfId="13280" priority="14816" operator="containsText" text="R">
      <formula>NOT(ISERROR(SEARCH("R",U17)))</formula>
    </cfRule>
    <cfRule type="containsText" dxfId="13279" priority="14815" operator="containsText" text="C">
      <formula>NOT(ISERROR(SEARCH("C",U17)))</formula>
    </cfRule>
    <cfRule type="containsText" dxfId="13278" priority="14813" operator="containsText" text="P">
      <formula>NOT(ISERROR(SEARCH("P",U17)))</formula>
    </cfRule>
    <cfRule type="containsText" dxfId="13277" priority="14812" operator="containsText" text="D">
      <formula>NOT(ISERROR(SEARCH("D",U17)))</formula>
    </cfRule>
    <cfRule type="containsText" dxfId="13276" priority="14811" operator="containsText" text="A">
      <formula>NOT(ISERROR(SEARCH("A",U17)))</formula>
    </cfRule>
    <cfRule type="containsText" dxfId="13275" priority="14810" operator="containsText" text="I">
      <formula>NOT(ISERROR(SEARCH("I",U17)))</formula>
    </cfRule>
    <cfRule type="containsText" dxfId="13274" priority="14809" operator="containsText" text="S">
      <formula>NOT(ISERROR(SEARCH("S",U17)))</formula>
    </cfRule>
    <cfRule type="containsText" dxfId="13273" priority="14808" operator="containsText" text="C">
      <formula>NOT(ISERROR(SEARCH("C",U17)))</formula>
    </cfRule>
    <cfRule type="containsText" dxfId="13272" priority="14807" operator="containsText" text="T">
      <formula>NOT(ISERROR(SEARCH("T",U17)))</formula>
    </cfRule>
    <cfRule type="containsText" dxfId="13271" priority="14806" operator="containsText" text="P">
      <formula>NOT(ISERROR(SEARCH("P",U17)))</formula>
    </cfRule>
    <cfRule type="containsText" dxfId="13270" priority="14805" operator="containsText" text="D">
      <formula>NOT(ISERROR(SEARCH("D",U17)))</formula>
    </cfRule>
    <cfRule type="containsText" dxfId="13269" priority="14804" operator="containsText" text="A">
      <formula>NOT(ISERROR(SEARCH("A",U17)))</formula>
    </cfRule>
    <cfRule type="containsText" dxfId="13268" priority="14803" operator="containsText" text="I">
      <formula>NOT(ISERROR(SEARCH("I",U17)))</formula>
    </cfRule>
    <cfRule type="containsText" dxfId="13267" priority="14802" operator="containsText" text="S">
      <formula>NOT(ISERROR(SEARCH("S",U17)))</formula>
    </cfRule>
    <cfRule type="containsText" dxfId="13266" priority="14801" operator="containsText" text="R">
      <formula>NOT(ISERROR(SEARCH("R",U17)))</formula>
    </cfRule>
    <cfRule type="containsText" dxfId="13265" priority="14800" operator="containsText" text="K">
      <formula>NOT(ISERROR(SEARCH("K",U17)))</formula>
    </cfRule>
    <cfRule type="containsText" dxfId="13264" priority="14799" operator="containsText" text="R">
      <formula>NOT(ISERROR(SEARCH("R",U17)))</formula>
    </cfRule>
    <cfRule type="containsText" dxfId="13263" priority="14798" operator="containsText" text="C">
      <formula>NOT(ISERROR(SEARCH("C",U17)))</formula>
    </cfRule>
    <cfRule type="containsText" dxfId="13262" priority="14797" operator="containsText" text="T">
      <formula>NOT(ISERROR(SEARCH("T",U17)))</formula>
    </cfRule>
    <cfRule type="containsText" dxfId="13261" priority="14796" operator="containsText" text="P">
      <formula>NOT(ISERROR(SEARCH("P",U17)))</formula>
    </cfRule>
    <cfRule type="containsText" dxfId="13260" priority="14795" operator="containsText" text="D">
      <formula>NOT(ISERROR(SEARCH("D",U17)))</formula>
    </cfRule>
    <cfRule type="containsText" dxfId="13259" priority="14794" operator="containsText" text="A">
      <formula>NOT(ISERROR(SEARCH("A",U17)))</formula>
    </cfRule>
    <cfRule type="containsText" dxfId="13258" priority="14793" operator="containsText" text="I">
      <formula>NOT(ISERROR(SEARCH("I",U17)))</formula>
    </cfRule>
    <cfRule type="containsText" dxfId="13257" priority="14792" operator="containsText" text="S">
      <formula>NOT(ISERROR(SEARCH("S",U17)))</formula>
    </cfRule>
    <cfRule type="containsText" dxfId="13256" priority="14791" operator="containsText" text="R">
      <formula>NOT(ISERROR(SEARCH("R",U17)))</formula>
    </cfRule>
    <cfRule type="containsText" dxfId="13255" priority="14790" operator="containsText" text="K">
      <formula>NOT(ISERROR(SEARCH("K",U17)))</formula>
    </cfRule>
    <cfRule type="containsText" dxfId="13254" priority="14789" operator="containsText" text="L">
      <formula>NOT(ISERROR(SEARCH("L",U17)))</formula>
    </cfRule>
    <cfRule type="containsText" dxfId="13253" priority="14788" operator="containsText" text="C">
      <formula>NOT(ISERROR(SEARCH("C",U17)))</formula>
    </cfRule>
    <cfRule type="containsText" dxfId="13252" priority="14787" operator="containsText" text="T">
      <formula>NOT(ISERROR(SEARCH("T",U17)))</formula>
    </cfRule>
    <cfRule type="containsText" dxfId="13251" priority="14786" operator="containsText" text="P">
      <formula>NOT(ISERROR(SEARCH("P",U17)))</formula>
    </cfRule>
    <cfRule type="containsText" dxfId="13250" priority="14785" operator="containsText" text="D">
      <formula>NOT(ISERROR(SEARCH("D",U17)))</formula>
    </cfRule>
    <cfRule type="containsText" dxfId="13249" priority="14784" operator="containsText" text="A">
      <formula>NOT(ISERROR(SEARCH("A",U17)))</formula>
    </cfRule>
    <cfRule type="containsText" dxfId="13248" priority="14783" operator="containsText" text="I">
      <formula>NOT(ISERROR(SEARCH("I",U17)))</formula>
    </cfRule>
    <cfRule type="containsText" dxfId="13247" priority="14782" operator="containsText" text="S">
      <formula>NOT(ISERROR(SEARCH("S",U17)))</formula>
    </cfRule>
    <cfRule type="containsText" dxfId="13246" priority="14781" operator="containsText" text="K">
      <formula>NOT(ISERROR(SEARCH("K",U17)))</formula>
    </cfRule>
    <cfRule type="containsText" dxfId="13245" priority="14814" operator="containsText" text="T">
      <formula>NOT(ISERROR(SEARCH("T",U17)))</formula>
    </cfRule>
    <cfRule type="containsText" dxfId="13244" priority="14823" operator="containsText" text="C">
      <formula>NOT(ISERROR(SEARCH("C",U17)))</formula>
    </cfRule>
    <cfRule type="containsText" dxfId="13243" priority="14822" operator="containsText" text="T">
      <formula>NOT(ISERROR(SEARCH("T",U17)))</formula>
    </cfRule>
    <cfRule type="containsText" dxfId="13242" priority="14825" operator="containsText" text="K">
      <formula>NOT(ISERROR(SEARCH("K",U17)))</formula>
    </cfRule>
    <cfRule type="containsText" dxfId="13241" priority="14826" operator="containsText" text="R">
      <formula>NOT(ISERROR(SEARCH("R",U17)))</formula>
    </cfRule>
    <cfRule type="containsText" dxfId="13240" priority="14827" operator="containsText" text="S">
      <formula>NOT(ISERROR(SEARCH("S",U17)))</formula>
    </cfRule>
    <cfRule type="containsText" dxfId="13239" priority="14828" operator="containsText" text="I">
      <formula>NOT(ISERROR(SEARCH("I",U17)))</formula>
    </cfRule>
    <cfRule type="containsText" dxfId="13238" priority="14829" operator="containsText" text="A">
      <formula>NOT(ISERROR(SEARCH("A",U17)))</formula>
    </cfRule>
    <cfRule type="containsText" dxfId="13237" priority="14830" operator="containsText" text="D">
      <formula>NOT(ISERROR(SEARCH("D",U17)))</formula>
    </cfRule>
    <cfRule type="containsText" dxfId="13236" priority="14831" operator="containsText" text="P">
      <formula>NOT(ISERROR(SEARCH("P",U17)))</formula>
    </cfRule>
    <cfRule type="containsText" dxfId="13235" priority="14832" operator="containsText" text="T">
      <formula>NOT(ISERROR(SEARCH("T",U17)))</formula>
    </cfRule>
    <cfRule type="containsText" dxfId="13234" priority="14833" operator="containsText" text="C">
      <formula>NOT(ISERROR(SEARCH("C",U17)))</formula>
    </cfRule>
    <cfRule type="containsText" dxfId="13233" priority="14821" operator="containsText" text="P">
      <formula>NOT(ISERROR(SEARCH("P",U17)))</formula>
    </cfRule>
    <cfRule type="containsText" dxfId="13232" priority="14820" operator="containsText" text="D">
      <formula>NOT(ISERROR(SEARCH("D",U17)))</formula>
    </cfRule>
  </conditionalFormatting>
  <conditionalFormatting sqref="U38:W38">
    <cfRule type="containsText" dxfId="13231" priority="14731" operator="containsText" text="D">
      <formula>NOT(ISERROR(SEARCH("D",U38)))</formula>
    </cfRule>
    <cfRule type="containsText" dxfId="13230" priority="14732" operator="containsText" text="P">
      <formula>NOT(ISERROR(SEARCH("P",U38)))</formula>
    </cfRule>
    <cfRule type="containsText" dxfId="13229" priority="14733" operator="containsText" text="T">
      <formula>NOT(ISERROR(SEARCH("T",U38)))</formula>
    </cfRule>
    <cfRule type="containsText" dxfId="13228" priority="14734" operator="containsText" text="C">
      <formula>NOT(ISERROR(SEARCH("C",U38)))</formula>
    </cfRule>
    <cfRule type="containsText" dxfId="13227" priority="14735" operator="containsText" text="L">
      <formula>NOT(ISERROR(SEARCH("L",U38)))</formula>
    </cfRule>
    <cfRule type="containsText" dxfId="13226" priority="14736" operator="containsText" text="K">
      <formula>NOT(ISERROR(SEARCH("K",U38)))</formula>
    </cfRule>
    <cfRule type="containsText" dxfId="13225" priority="14737" operator="containsText" text="R">
      <formula>NOT(ISERROR(SEARCH("R",U38)))</formula>
    </cfRule>
    <cfRule type="containsText" dxfId="13224" priority="14738" operator="containsText" text="S">
      <formula>NOT(ISERROR(SEARCH("S",U38)))</formula>
    </cfRule>
    <cfRule type="containsText" dxfId="13223" priority="14739" operator="containsText" text="I">
      <formula>NOT(ISERROR(SEARCH("I",U38)))</formula>
    </cfRule>
    <cfRule type="containsText" dxfId="13222" priority="14741" operator="containsText" text="D">
      <formula>NOT(ISERROR(SEARCH("D",U38)))</formula>
    </cfRule>
    <cfRule type="containsText" dxfId="13221" priority="14742" operator="containsText" text="P">
      <formula>NOT(ISERROR(SEARCH("P",U38)))</formula>
    </cfRule>
    <cfRule type="containsText" dxfId="13220" priority="14743" operator="containsText" text="T">
      <formula>NOT(ISERROR(SEARCH("T",U38)))</formula>
    </cfRule>
    <cfRule type="containsText" dxfId="13219" priority="14744" operator="containsText" text="C">
      <formula>NOT(ISERROR(SEARCH("C",U38)))</formula>
    </cfRule>
    <cfRule type="containsText" dxfId="13218" priority="14745" operator="containsText" text="R">
      <formula>NOT(ISERROR(SEARCH("R",U38)))</formula>
    </cfRule>
    <cfRule type="containsText" dxfId="13217" priority="14746" operator="containsText" text="K">
      <formula>NOT(ISERROR(SEARCH("K",U38)))</formula>
    </cfRule>
    <cfRule type="containsText" dxfId="13216" priority="14747" operator="containsText" text="R">
      <formula>NOT(ISERROR(SEARCH("R",U38)))</formula>
    </cfRule>
    <cfRule type="containsText" dxfId="13215" priority="14748" operator="containsText" text="S">
      <formula>NOT(ISERROR(SEARCH("S",U38)))</formula>
    </cfRule>
    <cfRule type="containsText" dxfId="13214" priority="14749" operator="containsText" text="I">
      <formula>NOT(ISERROR(SEARCH("I",U38)))</formula>
    </cfRule>
    <cfRule type="containsText" dxfId="13213" priority="14750" operator="containsText" text="A">
      <formula>NOT(ISERROR(SEARCH("A",U38)))</formula>
    </cfRule>
    <cfRule type="containsText" dxfId="13212" priority="14751" operator="containsText" text="D">
      <formula>NOT(ISERROR(SEARCH("D",U38)))</formula>
    </cfRule>
    <cfRule type="containsText" dxfId="13211" priority="14752" operator="containsText" text="P">
      <formula>NOT(ISERROR(SEARCH("P",U38)))</formula>
    </cfRule>
    <cfRule type="containsText" dxfId="13210" priority="14753" operator="containsText" text="T">
      <formula>NOT(ISERROR(SEARCH("T",U38)))</formula>
    </cfRule>
    <cfRule type="containsText" dxfId="13209" priority="14754" operator="containsText" text="C">
      <formula>NOT(ISERROR(SEARCH("C",U38)))</formula>
    </cfRule>
    <cfRule type="containsText" dxfId="13208" priority="14755" operator="containsText" text="S">
      <formula>NOT(ISERROR(SEARCH("S",U38)))</formula>
    </cfRule>
    <cfRule type="containsText" dxfId="13207" priority="14756" operator="containsText" text="I">
      <formula>NOT(ISERROR(SEARCH("I",U38)))</formula>
    </cfRule>
    <cfRule type="containsText" dxfId="13206" priority="14757" operator="containsText" text="A">
      <formula>NOT(ISERROR(SEARCH("A",U38)))</formula>
    </cfRule>
    <cfRule type="containsText" dxfId="13205" priority="14758" operator="containsText" text="D">
      <formula>NOT(ISERROR(SEARCH("D",U38)))</formula>
    </cfRule>
    <cfRule type="containsText" dxfId="13204" priority="14759" operator="containsText" text="P">
      <formula>NOT(ISERROR(SEARCH("P",U38)))</formula>
    </cfRule>
    <cfRule type="containsText" dxfId="13203" priority="14760" operator="containsText" text="T">
      <formula>NOT(ISERROR(SEARCH("T",U38)))</formula>
    </cfRule>
    <cfRule type="containsText" dxfId="13202" priority="14761" operator="containsText" text="C">
      <formula>NOT(ISERROR(SEARCH("C",U38)))</formula>
    </cfRule>
    <cfRule type="containsText" dxfId="13201" priority="14762" operator="containsText" text="R">
      <formula>NOT(ISERROR(SEARCH("R",U38)))</formula>
    </cfRule>
    <cfRule type="containsText" dxfId="13200" priority="14763" operator="containsText" text="S">
      <formula>NOT(ISERROR(SEARCH("S",U38)))</formula>
    </cfRule>
    <cfRule type="containsText" dxfId="13199" priority="14740" operator="containsText" text="A">
      <formula>NOT(ISERROR(SEARCH("A",U38)))</formula>
    </cfRule>
    <cfRule type="containsText" dxfId="13198" priority="14764" operator="containsText" text="I">
      <formula>NOT(ISERROR(SEARCH("I",U38)))</formula>
    </cfRule>
    <cfRule type="containsText" dxfId="13197" priority="14765" operator="containsText" text="A">
      <formula>NOT(ISERROR(SEARCH("A",U38)))</formula>
    </cfRule>
    <cfRule type="containsText" dxfId="13196" priority="14766" operator="containsText" text="D">
      <formula>NOT(ISERROR(SEARCH("D",U38)))</formula>
    </cfRule>
    <cfRule type="containsText" dxfId="13195" priority="14767" operator="containsText" text="P">
      <formula>NOT(ISERROR(SEARCH("P",U38)))</formula>
    </cfRule>
    <cfRule type="containsText" dxfId="13194" priority="14768" operator="containsText" text="T">
      <formula>NOT(ISERROR(SEARCH("T",U38)))</formula>
    </cfRule>
    <cfRule type="containsText" dxfId="13193" priority="14769" operator="containsText" text="C">
      <formula>NOT(ISERROR(SEARCH("C",U38)))</formula>
    </cfRule>
    <cfRule type="containsText" dxfId="13192" priority="14730" operator="containsText" text="A">
      <formula>NOT(ISERROR(SEARCH("A",U38)))</formula>
    </cfRule>
    <cfRule type="containsText" dxfId="13191" priority="14771" operator="containsText" text="K">
      <formula>NOT(ISERROR(SEARCH("K",U38)))</formula>
    </cfRule>
    <cfRule type="containsText" dxfId="13190" priority="14772" operator="containsText" text="R">
      <formula>NOT(ISERROR(SEARCH("R",U38)))</formula>
    </cfRule>
    <cfRule type="containsText" dxfId="13189" priority="14773" operator="containsText" text="S">
      <formula>NOT(ISERROR(SEARCH("S",U38)))</formula>
    </cfRule>
    <cfRule type="containsText" dxfId="13188" priority="14774" operator="containsText" text="I">
      <formula>NOT(ISERROR(SEARCH("I",U38)))</formula>
    </cfRule>
    <cfRule type="containsText" dxfId="13187" priority="14775" operator="containsText" text="A">
      <formula>NOT(ISERROR(SEARCH("A",U38)))</formula>
    </cfRule>
    <cfRule type="containsText" dxfId="13186" priority="14776" operator="containsText" text="D">
      <formula>NOT(ISERROR(SEARCH("D",U38)))</formula>
    </cfRule>
    <cfRule type="containsText" dxfId="13185" priority="14777" operator="containsText" text="P">
      <formula>NOT(ISERROR(SEARCH("P",U38)))</formula>
    </cfRule>
    <cfRule type="containsText" dxfId="13184" priority="14778" operator="containsText" text="T">
      <formula>NOT(ISERROR(SEARCH("T",U38)))</formula>
    </cfRule>
    <cfRule type="containsText" dxfId="13183" priority="14779" operator="containsText" text="C">
      <formula>NOT(ISERROR(SEARCH("C",U38)))</formula>
    </cfRule>
    <cfRule type="containsText" dxfId="13182" priority="14727" operator="containsText" text="K">
      <formula>NOT(ISERROR(SEARCH("K",U38)))</formula>
    </cfRule>
    <cfRule type="containsText" dxfId="13181" priority="14728" operator="containsText" text="S">
      <formula>NOT(ISERROR(SEARCH("S",U38)))</formula>
    </cfRule>
    <cfRule type="containsText" dxfId="13180" priority="14729" operator="containsText" text="I">
      <formula>NOT(ISERROR(SEARCH("I",U38)))</formula>
    </cfRule>
  </conditionalFormatting>
  <conditionalFormatting sqref="U17:X17">
    <cfRule type="containsText" dxfId="13179" priority="14824" operator="containsText" text="L">
      <formula>NOT(ISERROR(SEARCH("L",U17)))</formula>
    </cfRule>
  </conditionalFormatting>
  <conditionalFormatting sqref="U38:X38">
    <cfRule type="containsText" dxfId="13178" priority="14770" operator="containsText" text="L">
      <formula>NOT(ISERROR(SEARCH("L",U38)))</formula>
    </cfRule>
  </conditionalFormatting>
  <conditionalFormatting sqref="U11:AM11">
    <cfRule type="containsText" dxfId="13177" priority="11827" operator="containsText" text="L">
      <formula>NOT(ISERROR(SEARCH("L",U11)))</formula>
    </cfRule>
  </conditionalFormatting>
  <conditionalFormatting sqref="V6:V7">
    <cfRule type="containsText" dxfId="13176" priority="11556" operator="containsText" text="C">
      <formula>NOT(ISERROR(SEARCH("C",V6)))</formula>
    </cfRule>
    <cfRule type="containsText" dxfId="13175" priority="11557" operator="containsText" text="L">
      <formula>NOT(ISERROR(SEARCH("L",V6)))</formula>
    </cfRule>
    <cfRule type="containsText" dxfId="13174" priority="11558" operator="containsText" text="K">
      <formula>NOT(ISERROR(SEARCH("K",V6)))</formula>
    </cfRule>
    <cfRule type="containsText" dxfId="13173" priority="11559" operator="containsText" text="R">
      <formula>NOT(ISERROR(SEARCH("R",V6)))</formula>
    </cfRule>
    <cfRule type="containsText" dxfId="13172" priority="11560" operator="containsText" text="S">
      <formula>NOT(ISERROR(SEARCH("S",V6)))</formula>
    </cfRule>
    <cfRule type="containsText" dxfId="13171" priority="11561" operator="containsText" text="I">
      <formula>NOT(ISERROR(SEARCH("I",V6)))</formula>
    </cfRule>
    <cfRule type="containsText" dxfId="13170" priority="11541" operator="containsText" text="R">
      <formula>NOT(ISERROR(SEARCH("R",V6)))</formula>
    </cfRule>
    <cfRule type="containsText" dxfId="13169" priority="11540" operator="containsText" text="K">
      <formula>NOT(ISERROR(SEARCH("K",V6)))</formula>
    </cfRule>
    <cfRule type="containsText" dxfId="13168" priority="11548" operator="containsText" text="C">
      <formula>NOT(ISERROR(SEARCH("C",V6)))</formula>
    </cfRule>
    <cfRule type="containsText" dxfId="13167" priority="11549" operator="containsText" text="R">
      <formula>NOT(ISERROR(SEARCH("R",V6)))</formula>
    </cfRule>
    <cfRule type="containsText" dxfId="13166" priority="11550" operator="containsText" text="S">
      <formula>NOT(ISERROR(SEARCH("S",V6)))</formula>
    </cfRule>
    <cfRule type="containsText" dxfId="13165" priority="11551" operator="containsText" text="I">
      <formula>NOT(ISERROR(SEARCH("I",V6)))</formula>
    </cfRule>
    <cfRule type="containsText" dxfId="13164" priority="11562" operator="containsText" text="A">
      <formula>NOT(ISERROR(SEARCH("A",V6)))</formula>
    </cfRule>
    <cfRule type="containsText" dxfId="13163" priority="11547" operator="containsText" text="T">
      <formula>NOT(ISERROR(SEARCH("T",V6)))</formula>
    </cfRule>
    <cfRule type="containsText" dxfId="13162" priority="11546" operator="containsText" text="P">
      <formula>NOT(ISERROR(SEARCH("P",V6)))</formula>
    </cfRule>
    <cfRule type="containsText" dxfId="13161" priority="11545" operator="containsText" text="D">
      <formula>NOT(ISERROR(SEARCH("D",V6)))</formula>
    </cfRule>
    <cfRule type="containsText" dxfId="13160" priority="11544" operator="containsText" text="A">
      <formula>NOT(ISERROR(SEARCH("A",V6)))</formula>
    </cfRule>
    <cfRule type="containsText" dxfId="13159" priority="11543" operator="containsText" text="I">
      <formula>NOT(ISERROR(SEARCH("I",V6)))</formula>
    </cfRule>
    <cfRule type="containsText" dxfId="13158" priority="11542" operator="containsText" text="S">
      <formula>NOT(ISERROR(SEARCH("S",V6)))</formula>
    </cfRule>
    <cfRule type="containsText" dxfId="13157" priority="11552" operator="containsText" text="A">
      <formula>NOT(ISERROR(SEARCH("A",V6)))</formula>
    </cfRule>
    <cfRule type="containsText" dxfId="13156" priority="11553" operator="containsText" text="D">
      <formula>NOT(ISERROR(SEARCH("D",V6)))</formula>
    </cfRule>
    <cfRule type="containsText" dxfId="13155" priority="11554" operator="containsText" text="P">
      <formula>NOT(ISERROR(SEARCH("P",V6)))</formula>
    </cfRule>
    <cfRule type="containsText" dxfId="13154" priority="11555" operator="containsText" text="T">
      <formula>NOT(ISERROR(SEARCH("T",V6)))</formula>
    </cfRule>
    <cfRule type="containsText" dxfId="13153" priority="11563" operator="containsText" text="D">
      <formula>NOT(ISERROR(SEARCH("D",V6)))</formula>
    </cfRule>
    <cfRule type="containsText" dxfId="13152" priority="11564" operator="containsText" text="P">
      <formula>NOT(ISERROR(SEARCH("P",V6)))</formula>
    </cfRule>
    <cfRule type="containsText" dxfId="13151" priority="11565" operator="containsText" text="T">
      <formula>NOT(ISERROR(SEARCH("T",V6)))</formula>
    </cfRule>
    <cfRule type="containsText" dxfId="13150" priority="11566" operator="containsText" text="C">
      <formula>NOT(ISERROR(SEARCH("C",V6)))</formula>
    </cfRule>
  </conditionalFormatting>
  <conditionalFormatting sqref="V13">
    <cfRule type="containsText" dxfId="13149" priority="11220" operator="containsText" text="P">
      <formula>NOT(ISERROR(SEARCH("P",V13)))</formula>
    </cfRule>
    <cfRule type="containsText" dxfId="13148" priority="11219" operator="containsText" text="D">
      <formula>NOT(ISERROR(SEARCH("D",V13)))</formula>
    </cfRule>
    <cfRule type="containsText" dxfId="13147" priority="11218" operator="containsText" text="A">
      <formula>NOT(ISERROR(SEARCH("A",V13)))</formula>
    </cfRule>
    <cfRule type="containsText" dxfId="13146" priority="11217" operator="containsText" text="I">
      <formula>NOT(ISERROR(SEARCH("I",V13)))</formula>
    </cfRule>
    <cfRule type="containsText" dxfId="13145" priority="11216" operator="containsText" text="S">
      <formula>NOT(ISERROR(SEARCH("S",V13)))</formula>
    </cfRule>
    <cfRule type="containsText" dxfId="13144" priority="11215" operator="containsText" text="R">
      <formula>NOT(ISERROR(SEARCH("R",V13)))</formula>
    </cfRule>
    <cfRule type="containsText" dxfId="13143" priority="11214" operator="containsText" text="C">
      <formula>NOT(ISERROR(SEARCH("C",V13)))</formula>
    </cfRule>
    <cfRule type="containsText" dxfId="13142" priority="11213" operator="containsText" text="T">
      <formula>NOT(ISERROR(SEARCH("T",V13)))</formula>
    </cfRule>
    <cfRule type="containsText" dxfId="13141" priority="11212" operator="containsText" text="P">
      <formula>NOT(ISERROR(SEARCH("P",V13)))</formula>
    </cfRule>
    <cfRule type="containsText" dxfId="13140" priority="11211" operator="containsText" text="D">
      <formula>NOT(ISERROR(SEARCH("D",V13)))</formula>
    </cfRule>
    <cfRule type="containsText" dxfId="13139" priority="11210" operator="containsText" text="A">
      <formula>NOT(ISERROR(SEARCH("A",V13)))</formula>
    </cfRule>
    <cfRule type="containsText" dxfId="13138" priority="11209" operator="containsText" text="I">
      <formula>NOT(ISERROR(SEARCH("I",V13)))</formula>
    </cfRule>
    <cfRule type="containsText" dxfId="13137" priority="11208" operator="containsText" text="S">
      <formula>NOT(ISERROR(SEARCH("S",V13)))</formula>
    </cfRule>
    <cfRule type="containsText" dxfId="13136" priority="11206" operator="containsText" text="K">
      <formula>NOT(ISERROR(SEARCH("K",V13)))</formula>
    </cfRule>
    <cfRule type="containsText" dxfId="13135" priority="11207" operator="containsText" text="R">
      <formula>NOT(ISERROR(SEARCH("R",V13)))</formula>
    </cfRule>
    <cfRule type="containsText" dxfId="13134" priority="11232" operator="containsText" text="C">
      <formula>NOT(ISERROR(SEARCH("C",V13)))</formula>
    </cfRule>
    <cfRule type="containsText" dxfId="13133" priority="11231" operator="containsText" text="T">
      <formula>NOT(ISERROR(SEARCH("T",V13)))</formula>
    </cfRule>
    <cfRule type="containsText" dxfId="13132" priority="11230" operator="containsText" text="P">
      <formula>NOT(ISERROR(SEARCH("P",V13)))</formula>
    </cfRule>
    <cfRule type="containsText" dxfId="13131" priority="11229" operator="containsText" text="D">
      <formula>NOT(ISERROR(SEARCH("D",V13)))</formula>
    </cfRule>
    <cfRule type="containsText" dxfId="13130" priority="11228" operator="containsText" text="A">
      <formula>NOT(ISERROR(SEARCH("A",V13)))</formula>
    </cfRule>
    <cfRule type="containsText" dxfId="13129" priority="11227" operator="containsText" text="I">
      <formula>NOT(ISERROR(SEARCH("I",V13)))</formula>
    </cfRule>
    <cfRule type="containsText" dxfId="13128" priority="11226" operator="containsText" text="S">
      <formula>NOT(ISERROR(SEARCH("S",V13)))</formula>
    </cfRule>
    <cfRule type="containsText" dxfId="13127" priority="11225" operator="containsText" text="R">
      <formula>NOT(ISERROR(SEARCH("R",V13)))</formula>
    </cfRule>
    <cfRule type="containsText" dxfId="13126" priority="11224" operator="containsText" text="K">
      <formula>NOT(ISERROR(SEARCH("K",V13)))</formula>
    </cfRule>
    <cfRule type="containsText" dxfId="13125" priority="11223" operator="containsText" text="L">
      <formula>NOT(ISERROR(SEARCH("L",V13)))</formula>
    </cfRule>
    <cfRule type="containsText" dxfId="13124" priority="11222" operator="containsText" text="C">
      <formula>NOT(ISERROR(SEARCH("C",V13)))</formula>
    </cfRule>
    <cfRule type="containsText" dxfId="13123" priority="11221" operator="containsText" text="T">
      <formula>NOT(ISERROR(SEARCH("T",V13)))</formula>
    </cfRule>
  </conditionalFormatting>
  <conditionalFormatting sqref="V14">
    <cfRule type="containsText" dxfId="13122" priority="11432" operator="containsText" text="K">
      <formula>NOT(ISERROR(SEARCH("K",V14)))</formula>
    </cfRule>
    <cfRule type="containsText" dxfId="13121" priority="11438" operator="containsText" text="P">
      <formula>NOT(ISERROR(SEARCH("P",V14)))</formula>
    </cfRule>
    <cfRule type="containsText" dxfId="13120" priority="11439" operator="containsText" text="T">
      <formula>NOT(ISERROR(SEARCH("T",V14)))</formula>
    </cfRule>
    <cfRule type="containsText" dxfId="13119" priority="11440" operator="containsText" text="C">
      <formula>NOT(ISERROR(SEARCH("C",V14)))</formula>
    </cfRule>
    <cfRule type="containsText" dxfId="13118" priority="11441" operator="containsText" text="R">
      <formula>NOT(ISERROR(SEARCH("R",V14)))</formula>
    </cfRule>
    <cfRule type="containsText" dxfId="13117" priority="11435" operator="containsText" text="I">
      <formula>NOT(ISERROR(SEARCH("I",V14)))</formula>
    </cfRule>
    <cfRule type="containsText" dxfId="13116" priority="11454" operator="containsText" text="A">
      <formula>NOT(ISERROR(SEARCH("A",V14)))</formula>
    </cfRule>
    <cfRule type="containsText" dxfId="13115" priority="11453" operator="containsText" text="I">
      <formula>NOT(ISERROR(SEARCH("I",V14)))</formula>
    </cfRule>
    <cfRule type="containsText" dxfId="13114" priority="11452" operator="containsText" text="S">
      <formula>NOT(ISERROR(SEARCH("S",V14)))</formula>
    </cfRule>
    <cfRule type="containsText" dxfId="13113" priority="11451" operator="containsText" text="R">
      <formula>NOT(ISERROR(SEARCH("R",V14)))</formula>
    </cfRule>
    <cfRule type="containsText" dxfId="13112" priority="11450" operator="containsText" text="K">
      <formula>NOT(ISERROR(SEARCH("K",V14)))</formula>
    </cfRule>
    <cfRule type="containsText" dxfId="13111" priority="11449" operator="containsText" text="L">
      <formula>NOT(ISERROR(SEARCH("L",V14)))</formula>
    </cfRule>
    <cfRule type="containsText" dxfId="13110" priority="11448" operator="containsText" text="C">
      <formula>NOT(ISERROR(SEARCH("C",V14)))</formula>
    </cfRule>
    <cfRule type="containsText" dxfId="13109" priority="11455" operator="containsText" text="D">
      <formula>NOT(ISERROR(SEARCH("D",V14)))</formula>
    </cfRule>
    <cfRule type="containsText" dxfId="13108" priority="11446" operator="containsText" text="P">
      <formula>NOT(ISERROR(SEARCH("P",V14)))</formula>
    </cfRule>
    <cfRule type="containsText" dxfId="13107" priority="11445" operator="containsText" text="D">
      <formula>NOT(ISERROR(SEARCH("D",V14)))</formula>
    </cfRule>
    <cfRule type="containsText" dxfId="13106" priority="11447" operator="containsText" text="T">
      <formula>NOT(ISERROR(SEARCH("T",V14)))</formula>
    </cfRule>
    <cfRule type="containsText" dxfId="13105" priority="11444" operator="containsText" text="A">
      <formula>NOT(ISERROR(SEARCH("A",V14)))</formula>
    </cfRule>
    <cfRule type="containsText" dxfId="13104" priority="11443" operator="containsText" text="I">
      <formula>NOT(ISERROR(SEARCH("I",V14)))</formula>
    </cfRule>
    <cfRule type="containsText" dxfId="13103" priority="11442" operator="containsText" text="S">
      <formula>NOT(ISERROR(SEARCH("S",V14)))</formula>
    </cfRule>
    <cfRule type="containsText" dxfId="13102" priority="11433" operator="containsText" text="R">
      <formula>NOT(ISERROR(SEARCH("R",V14)))</formula>
    </cfRule>
    <cfRule type="containsText" dxfId="13101" priority="11434" operator="containsText" text="S">
      <formula>NOT(ISERROR(SEARCH("S",V14)))</formula>
    </cfRule>
    <cfRule type="containsText" dxfId="13100" priority="11456" operator="containsText" text="P">
      <formula>NOT(ISERROR(SEARCH("P",V14)))</formula>
    </cfRule>
    <cfRule type="containsText" dxfId="13099" priority="11457" operator="containsText" text="T">
      <formula>NOT(ISERROR(SEARCH("T",V14)))</formula>
    </cfRule>
    <cfRule type="containsText" dxfId="13098" priority="11458" operator="containsText" text="C">
      <formula>NOT(ISERROR(SEARCH("C",V14)))</formula>
    </cfRule>
    <cfRule type="containsText" dxfId="13097" priority="11436" operator="containsText" text="A">
      <formula>NOT(ISERROR(SEARCH("A",V14)))</formula>
    </cfRule>
    <cfRule type="containsText" dxfId="13096" priority="11437" operator="containsText" text="D">
      <formula>NOT(ISERROR(SEARCH("D",V14)))</formula>
    </cfRule>
  </conditionalFormatting>
  <conditionalFormatting sqref="V15">
    <cfRule type="containsText" dxfId="13095" priority="28594" operator="containsText" text="S">
      <formula>NOT(ISERROR(SEARCH("S",V15)))</formula>
    </cfRule>
    <cfRule type="containsText" dxfId="13094" priority="28600" operator="containsText" text="C">
      <formula>NOT(ISERROR(SEARCH("C",V15)))</formula>
    </cfRule>
    <cfRule type="containsText" dxfId="13093" priority="28592" operator="containsText" text="K">
      <formula>NOT(ISERROR(SEARCH("K",V15)))</formula>
    </cfRule>
    <cfRule type="containsText" dxfId="13092" priority="28591" operator="containsText" text="L">
      <formula>NOT(ISERROR(SEARCH("L",V15)))</formula>
    </cfRule>
    <cfRule type="containsText" dxfId="13091" priority="28589" operator="containsText" text="T">
      <formula>NOT(ISERROR(SEARCH("T",V15)))</formula>
    </cfRule>
    <cfRule type="containsText" dxfId="13090" priority="28588" operator="containsText" text="P">
      <formula>NOT(ISERROR(SEARCH("P",V15)))</formula>
    </cfRule>
    <cfRule type="containsText" dxfId="13089" priority="28587" operator="containsText" text="D">
      <formula>NOT(ISERROR(SEARCH("D",V15)))</formula>
    </cfRule>
    <cfRule type="containsText" dxfId="13088" priority="28586" operator="containsText" text="A">
      <formula>NOT(ISERROR(SEARCH("A",V15)))</formula>
    </cfRule>
    <cfRule type="containsText" dxfId="13087" priority="28585" operator="containsText" text="I">
      <formula>NOT(ISERROR(SEARCH("I",V15)))</formula>
    </cfRule>
    <cfRule type="containsText" dxfId="13086" priority="28584" operator="containsText" text="S">
      <formula>NOT(ISERROR(SEARCH("S",V15)))</formula>
    </cfRule>
    <cfRule type="containsText" dxfId="13085" priority="28590" operator="containsText" text="C">
      <formula>NOT(ISERROR(SEARCH("C",V15)))</formula>
    </cfRule>
    <cfRule type="containsText" dxfId="13084" priority="28582" operator="containsText" text="C">
      <formula>NOT(ISERROR(SEARCH("C",V15)))</formula>
    </cfRule>
    <cfRule type="containsText" dxfId="13083" priority="28581" operator="containsText" text="T">
      <formula>NOT(ISERROR(SEARCH("T",V15)))</formula>
    </cfRule>
    <cfRule type="containsText" dxfId="13082" priority="28580" operator="containsText" text="P">
      <formula>NOT(ISERROR(SEARCH("P",V15)))</formula>
    </cfRule>
    <cfRule type="containsText" dxfId="13081" priority="28579" operator="containsText" text="D">
      <formula>NOT(ISERROR(SEARCH("D",V15)))</formula>
    </cfRule>
    <cfRule type="containsText" dxfId="13080" priority="28578" operator="containsText" text="A">
      <formula>NOT(ISERROR(SEARCH("A",V15)))</formula>
    </cfRule>
    <cfRule type="containsText" dxfId="13079" priority="28577" operator="containsText" text="I">
      <formula>NOT(ISERROR(SEARCH("I",V15)))</formula>
    </cfRule>
    <cfRule type="containsText" dxfId="13078" priority="28576" operator="containsText" text="S">
      <formula>NOT(ISERROR(SEARCH("S",V15)))</formula>
    </cfRule>
    <cfRule type="containsText" dxfId="13077" priority="28575" operator="containsText" text="R">
      <formula>NOT(ISERROR(SEARCH("R",V15)))</formula>
    </cfRule>
    <cfRule type="containsText" dxfId="13076" priority="28574" operator="containsText" text="K">
      <formula>NOT(ISERROR(SEARCH("K",V15)))</formula>
    </cfRule>
    <cfRule type="containsText" dxfId="13075" priority="28583" operator="containsText" text="R">
      <formula>NOT(ISERROR(SEARCH("R",V15)))</formula>
    </cfRule>
    <cfRule type="containsText" dxfId="13074" priority="28599" operator="containsText" text="T">
      <formula>NOT(ISERROR(SEARCH("T",V15)))</formula>
    </cfRule>
    <cfRule type="containsText" dxfId="13073" priority="28598" operator="containsText" text="P">
      <formula>NOT(ISERROR(SEARCH("P",V15)))</formula>
    </cfRule>
    <cfRule type="containsText" dxfId="13072" priority="28597" operator="containsText" text="D">
      <formula>NOT(ISERROR(SEARCH("D",V15)))</formula>
    </cfRule>
    <cfRule type="containsText" dxfId="13071" priority="28596" operator="containsText" text="A">
      <formula>NOT(ISERROR(SEARCH("A",V15)))</formula>
    </cfRule>
    <cfRule type="containsText" dxfId="13070" priority="28595" operator="containsText" text="I">
      <formula>NOT(ISERROR(SEARCH("I",V15)))</formula>
    </cfRule>
    <cfRule type="containsText" dxfId="13069" priority="28593" operator="containsText" text="R">
      <formula>NOT(ISERROR(SEARCH("R",V15)))</formula>
    </cfRule>
  </conditionalFormatting>
  <conditionalFormatting sqref="V16">
    <cfRule type="containsText" dxfId="13068" priority="11698" operator="containsText" text="D">
      <formula>NOT(ISERROR(SEARCH("D",V16)))</formula>
    </cfRule>
    <cfRule type="containsText" dxfId="13067" priority="11701" operator="containsText" text="C">
      <formula>NOT(ISERROR(SEARCH("C",V16)))</formula>
    </cfRule>
    <cfRule type="containsText" dxfId="13066" priority="11697" operator="containsText" text="A">
      <formula>NOT(ISERROR(SEARCH("A",V16)))</formula>
    </cfRule>
    <cfRule type="containsText" dxfId="13065" priority="11696" operator="containsText" text="I">
      <formula>NOT(ISERROR(SEARCH("I",V16)))</formula>
    </cfRule>
    <cfRule type="containsText" dxfId="13064" priority="11695" operator="containsText" text="S">
      <formula>NOT(ISERROR(SEARCH("S",V16)))</formula>
    </cfRule>
    <cfRule type="containsText" dxfId="13063" priority="11694" operator="containsText" text="R">
      <formula>NOT(ISERROR(SEARCH("R",V16)))</formula>
    </cfRule>
    <cfRule type="containsText" dxfId="13062" priority="11693" operator="containsText" text="K">
      <formula>NOT(ISERROR(SEARCH("K",V16)))</formula>
    </cfRule>
    <cfRule type="containsText" dxfId="13061" priority="11692" operator="containsText" text="L">
      <formula>NOT(ISERROR(SEARCH("L",V16)))</formula>
    </cfRule>
    <cfRule type="containsText" dxfId="13060" priority="11691" operator="containsText" text="C">
      <formula>NOT(ISERROR(SEARCH("C",V16)))</formula>
    </cfRule>
    <cfRule type="containsText" dxfId="13059" priority="11690" operator="containsText" text="T">
      <formula>NOT(ISERROR(SEARCH("T",V16)))</formula>
    </cfRule>
    <cfRule type="containsText" dxfId="13058" priority="11689" operator="containsText" text="P">
      <formula>NOT(ISERROR(SEARCH("P",V16)))</formula>
    </cfRule>
    <cfRule type="containsText" dxfId="13057" priority="11676" operator="containsText" text="R">
      <formula>NOT(ISERROR(SEARCH("R",V16)))</formula>
    </cfRule>
    <cfRule type="containsText" dxfId="13056" priority="11677" operator="containsText" text="S">
      <formula>NOT(ISERROR(SEARCH("S",V16)))</formula>
    </cfRule>
    <cfRule type="containsText" dxfId="13055" priority="11678" operator="containsText" text="I">
      <formula>NOT(ISERROR(SEARCH("I",V16)))</formula>
    </cfRule>
    <cfRule type="containsText" dxfId="13054" priority="11699" operator="containsText" text="P">
      <formula>NOT(ISERROR(SEARCH("P",V16)))</formula>
    </cfRule>
    <cfRule type="containsText" dxfId="13053" priority="11680" operator="containsText" text="D">
      <formula>NOT(ISERROR(SEARCH("D",V16)))</formula>
    </cfRule>
    <cfRule type="containsText" dxfId="13052" priority="11681" operator="containsText" text="P">
      <formula>NOT(ISERROR(SEARCH("P",V16)))</formula>
    </cfRule>
    <cfRule type="containsText" dxfId="13051" priority="11687" operator="containsText" text="A">
      <formula>NOT(ISERROR(SEARCH("A",V16)))</formula>
    </cfRule>
    <cfRule type="containsText" dxfId="13050" priority="11682" operator="containsText" text="T">
      <formula>NOT(ISERROR(SEARCH("T",V16)))</formula>
    </cfRule>
    <cfRule type="containsText" dxfId="13049" priority="11685" operator="containsText" text="S">
      <formula>NOT(ISERROR(SEARCH("S",V16)))</formula>
    </cfRule>
    <cfRule type="containsText" dxfId="13048" priority="11700" operator="containsText" text="T">
      <formula>NOT(ISERROR(SEARCH("T",V16)))</formula>
    </cfRule>
    <cfRule type="containsText" dxfId="13047" priority="11675" operator="containsText" text="K">
      <formula>NOT(ISERROR(SEARCH("K",V16)))</formula>
    </cfRule>
    <cfRule type="containsText" dxfId="13046" priority="11684" operator="containsText" text="R">
      <formula>NOT(ISERROR(SEARCH("R",V16)))</formula>
    </cfRule>
    <cfRule type="containsText" dxfId="13045" priority="11688" operator="containsText" text="D">
      <formula>NOT(ISERROR(SEARCH("D",V16)))</formula>
    </cfRule>
    <cfRule type="containsText" dxfId="13044" priority="11683" operator="containsText" text="C">
      <formula>NOT(ISERROR(SEARCH("C",V16)))</formula>
    </cfRule>
    <cfRule type="containsText" dxfId="13043" priority="11679" operator="containsText" text="A">
      <formula>NOT(ISERROR(SEARCH("A",V16)))</formula>
    </cfRule>
    <cfRule type="containsText" dxfId="13042" priority="11686" operator="containsText" text="I">
      <formula>NOT(ISERROR(SEARCH("I",V16)))</formula>
    </cfRule>
  </conditionalFormatting>
  <conditionalFormatting sqref="V21">
    <cfRule type="containsText" dxfId="13041" priority="11593" operator="containsText" text="C">
      <formula>NOT(ISERROR(SEARCH("C",V21)))</formula>
    </cfRule>
    <cfRule type="containsText" dxfId="13040" priority="11589" operator="containsText" text="A">
      <formula>NOT(ISERROR(SEARCH("A",V21)))</formula>
    </cfRule>
    <cfRule type="containsText" dxfId="13039" priority="11588" operator="containsText" text="I">
      <formula>NOT(ISERROR(SEARCH("I",V21)))</formula>
    </cfRule>
    <cfRule type="containsText" dxfId="13038" priority="11587" operator="containsText" text="S">
      <formula>NOT(ISERROR(SEARCH("S",V21)))</formula>
    </cfRule>
    <cfRule type="containsText" dxfId="13037" priority="11586" operator="containsText" text="R">
      <formula>NOT(ISERROR(SEARCH("R",V21)))</formula>
    </cfRule>
    <cfRule type="containsText" dxfId="13036" priority="11585" operator="containsText" text="K">
      <formula>NOT(ISERROR(SEARCH("K",V21)))</formula>
    </cfRule>
    <cfRule type="containsText" dxfId="13035" priority="11584" operator="containsText" text="L">
      <formula>NOT(ISERROR(SEARCH("L",V21)))</formula>
    </cfRule>
    <cfRule type="containsText" dxfId="13034" priority="11583" operator="containsText" text="C">
      <formula>NOT(ISERROR(SEARCH("C",V21)))</formula>
    </cfRule>
    <cfRule type="containsText" dxfId="13033" priority="11582" operator="containsText" text="T">
      <formula>NOT(ISERROR(SEARCH("T",V21)))</formula>
    </cfRule>
    <cfRule type="containsText" dxfId="13032" priority="11581" operator="containsText" text="P">
      <formula>NOT(ISERROR(SEARCH("P",V21)))</formula>
    </cfRule>
    <cfRule type="containsText" dxfId="13031" priority="11580" operator="containsText" text="D">
      <formula>NOT(ISERROR(SEARCH("D",V21)))</formula>
    </cfRule>
    <cfRule type="containsText" dxfId="13030" priority="11590" operator="containsText" text="D">
      <formula>NOT(ISERROR(SEARCH("D",V21)))</formula>
    </cfRule>
    <cfRule type="containsText" dxfId="13029" priority="11578" operator="containsText" text="I">
      <formula>NOT(ISERROR(SEARCH("I",V21)))</formula>
    </cfRule>
    <cfRule type="containsText" dxfId="13028" priority="11576" operator="containsText" text="R">
      <formula>NOT(ISERROR(SEARCH("R",V21)))</formula>
    </cfRule>
    <cfRule type="containsText" dxfId="13027" priority="11579" operator="containsText" text="A">
      <formula>NOT(ISERROR(SEARCH("A",V21)))</formula>
    </cfRule>
    <cfRule type="containsText" dxfId="13026" priority="11567" operator="containsText" text="K">
      <formula>NOT(ISERROR(SEARCH("K",V21)))</formula>
    </cfRule>
    <cfRule type="containsText" dxfId="13025" priority="11568" operator="containsText" text="R">
      <formula>NOT(ISERROR(SEARCH("R",V21)))</formula>
    </cfRule>
    <cfRule type="containsText" dxfId="13024" priority="11569" operator="containsText" text="S">
      <formula>NOT(ISERROR(SEARCH("S",V21)))</formula>
    </cfRule>
    <cfRule type="containsText" dxfId="13023" priority="11571" operator="containsText" text="A">
      <formula>NOT(ISERROR(SEARCH("A",V21)))</formula>
    </cfRule>
    <cfRule type="containsText" dxfId="13022" priority="11572" operator="containsText" text="D">
      <formula>NOT(ISERROR(SEARCH("D",V21)))</formula>
    </cfRule>
    <cfRule type="containsText" dxfId="13021" priority="11573" operator="containsText" text="P">
      <formula>NOT(ISERROR(SEARCH("P",V21)))</formula>
    </cfRule>
    <cfRule type="containsText" dxfId="13020" priority="11574" operator="containsText" text="T">
      <formula>NOT(ISERROR(SEARCH("T",V21)))</formula>
    </cfRule>
    <cfRule type="containsText" dxfId="13019" priority="11577" operator="containsText" text="S">
      <formula>NOT(ISERROR(SEARCH("S",V21)))</formula>
    </cfRule>
    <cfRule type="containsText" dxfId="13018" priority="11575" operator="containsText" text="C">
      <formula>NOT(ISERROR(SEARCH("C",V21)))</formula>
    </cfRule>
    <cfRule type="containsText" dxfId="13017" priority="11591" operator="containsText" text="P">
      <formula>NOT(ISERROR(SEARCH("P",V21)))</formula>
    </cfRule>
    <cfRule type="containsText" dxfId="13016" priority="11592" operator="containsText" text="T">
      <formula>NOT(ISERROR(SEARCH("T",V21)))</formula>
    </cfRule>
    <cfRule type="containsText" dxfId="13015" priority="11570" operator="containsText" text="I">
      <formula>NOT(ISERROR(SEARCH("I",V21)))</formula>
    </cfRule>
  </conditionalFormatting>
  <conditionalFormatting sqref="V22">
    <cfRule type="containsText" dxfId="13014" priority="11634" operator="containsText" text="D">
      <formula>NOT(ISERROR(SEARCH("D",V22)))</formula>
    </cfRule>
    <cfRule type="containsText" dxfId="13013" priority="11622" operator="containsText" text="R">
      <formula>NOT(ISERROR(SEARCH("R",V22)))</formula>
    </cfRule>
    <cfRule type="containsText" dxfId="13012" priority="11623" operator="containsText" text="S">
      <formula>NOT(ISERROR(SEARCH("S",V22)))</formula>
    </cfRule>
    <cfRule type="containsText" dxfId="13011" priority="11624" operator="containsText" text="I">
      <formula>NOT(ISERROR(SEARCH("I",V22)))</formula>
    </cfRule>
    <cfRule type="containsText" dxfId="13010" priority="11625" operator="containsText" text="A">
      <formula>NOT(ISERROR(SEARCH("A",V22)))</formula>
    </cfRule>
    <cfRule type="containsText" dxfId="13009" priority="11626" operator="containsText" text="D">
      <formula>NOT(ISERROR(SEARCH("D",V22)))</formula>
    </cfRule>
    <cfRule type="containsText" dxfId="13008" priority="11627" operator="containsText" text="P">
      <formula>NOT(ISERROR(SEARCH("P",V22)))</formula>
    </cfRule>
    <cfRule type="containsText" dxfId="13007" priority="11628" operator="containsText" text="T">
      <formula>NOT(ISERROR(SEARCH("T",V22)))</formula>
    </cfRule>
    <cfRule type="containsText" dxfId="13006" priority="11629" operator="containsText" text="C">
      <formula>NOT(ISERROR(SEARCH("C",V22)))</formula>
    </cfRule>
    <cfRule type="containsText" dxfId="13005" priority="11630" operator="containsText" text="R">
      <formula>NOT(ISERROR(SEARCH("R",V22)))</formula>
    </cfRule>
    <cfRule type="containsText" dxfId="13004" priority="11631" operator="containsText" text="S">
      <formula>NOT(ISERROR(SEARCH("S",V22)))</formula>
    </cfRule>
    <cfRule type="containsText" dxfId="13003" priority="11632" operator="containsText" text="I">
      <formula>NOT(ISERROR(SEARCH("I",V22)))</formula>
    </cfRule>
    <cfRule type="containsText" dxfId="13002" priority="11633" operator="containsText" text="A">
      <formula>NOT(ISERROR(SEARCH("A",V22)))</formula>
    </cfRule>
    <cfRule type="containsText" dxfId="13001" priority="11621" operator="containsText" text="K">
      <formula>NOT(ISERROR(SEARCH("K",V22)))</formula>
    </cfRule>
    <cfRule type="containsText" dxfId="13000" priority="11647" operator="containsText" text="C">
      <formula>NOT(ISERROR(SEARCH("C",V22)))</formula>
    </cfRule>
    <cfRule type="containsText" dxfId="12999" priority="11646" operator="containsText" text="T">
      <formula>NOT(ISERROR(SEARCH("T",V22)))</formula>
    </cfRule>
    <cfRule type="containsText" dxfId="12998" priority="11645" operator="containsText" text="P">
      <formula>NOT(ISERROR(SEARCH("P",V22)))</formula>
    </cfRule>
    <cfRule type="containsText" dxfId="12997" priority="11644" operator="containsText" text="D">
      <formula>NOT(ISERROR(SEARCH("D",V22)))</formula>
    </cfRule>
    <cfRule type="containsText" dxfId="12996" priority="11643" operator="containsText" text="A">
      <formula>NOT(ISERROR(SEARCH("A",V22)))</formula>
    </cfRule>
    <cfRule type="containsText" dxfId="12995" priority="11642" operator="containsText" text="I">
      <formula>NOT(ISERROR(SEARCH("I",V22)))</formula>
    </cfRule>
    <cfRule type="containsText" dxfId="12994" priority="11641" operator="containsText" text="S">
      <formula>NOT(ISERROR(SEARCH("S",V22)))</formula>
    </cfRule>
    <cfRule type="containsText" dxfId="12993" priority="11640" operator="containsText" text="R">
      <formula>NOT(ISERROR(SEARCH("R",V22)))</formula>
    </cfRule>
    <cfRule type="containsText" dxfId="12992" priority="11639" operator="containsText" text="K">
      <formula>NOT(ISERROR(SEARCH("K",V22)))</formula>
    </cfRule>
    <cfRule type="containsText" dxfId="12991" priority="11638" operator="containsText" text="L">
      <formula>NOT(ISERROR(SEARCH("L",V22)))</formula>
    </cfRule>
    <cfRule type="containsText" dxfId="12990" priority="11637" operator="containsText" text="C">
      <formula>NOT(ISERROR(SEARCH("C",V22)))</formula>
    </cfRule>
    <cfRule type="containsText" dxfId="12989" priority="11636" operator="containsText" text="T">
      <formula>NOT(ISERROR(SEARCH("T",V22)))</formula>
    </cfRule>
    <cfRule type="containsText" dxfId="12988" priority="11635" operator="containsText" text="P">
      <formula>NOT(ISERROR(SEARCH("P",V22)))</formula>
    </cfRule>
  </conditionalFormatting>
  <conditionalFormatting sqref="V25">
    <cfRule type="containsText" dxfId="12987" priority="2261" operator="containsText" text="R">
      <formula>NOT(ISERROR(SEARCH("R",V25)))</formula>
    </cfRule>
    <cfRule type="containsText" dxfId="12986" priority="2262" operator="containsText" text="S">
      <formula>NOT(ISERROR(SEARCH("S",V25)))</formula>
    </cfRule>
    <cfRule type="containsText" dxfId="12985" priority="2263" operator="containsText" text="I">
      <formula>NOT(ISERROR(SEARCH("I",V25)))</formula>
    </cfRule>
    <cfRule type="containsText" dxfId="12984" priority="2264" operator="containsText" text="A">
      <formula>NOT(ISERROR(SEARCH("A",V25)))</formula>
    </cfRule>
    <cfRule type="containsText" dxfId="12983" priority="2265" operator="containsText" text="D">
      <formula>NOT(ISERROR(SEARCH("D",V25)))</formula>
    </cfRule>
    <cfRule type="containsText" dxfId="12982" priority="2242" operator="containsText" text="K">
      <formula>NOT(ISERROR(SEARCH("K",V25)))</formula>
    </cfRule>
    <cfRule type="containsText" dxfId="12981" priority="2266" operator="containsText" text="P">
      <formula>NOT(ISERROR(SEARCH("P",V25)))</formula>
    </cfRule>
    <cfRule type="containsText" dxfId="12980" priority="2259" operator="containsText" text="L">
      <formula>NOT(ISERROR(SEARCH("L",V25)))</formula>
    </cfRule>
    <cfRule type="containsText" dxfId="12979" priority="2268" operator="containsText" text="C">
      <formula>NOT(ISERROR(SEARCH("C",V25)))</formula>
    </cfRule>
    <cfRule type="containsText" dxfId="12978" priority="2244" operator="containsText" text="S">
      <formula>NOT(ISERROR(SEARCH("S",V25)))</formula>
    </cfRule>
    <cfRule type="containsText" dxfId="12977" priority="2258" operator="containsText" text="C">
      <formula>NOT(ISERROR(SEARCH("C",V25)))</formula>
    </cfRule>
    <cfRule type="containsText" dxfId="12976" priority="2257" operator="containsText" text="T">
      <formula>NOT(ISERROR(SEARCH("T",V25)))</formula>
    </cfRule>
    <cfRule type="containsText" dxfId="12975" priority="2256" operator="containsText" text="P">
      <formula>NOT(ISERROR(SEARCH("P",V25)))</formula>
    </cfRule>
    <cfRule type="containsText" dxfId="12974" priority="2255" operator="containsText" text="D">
      <formula>NOT(ISERROR(SEARCH("D",V25)))</formula>
    </cfRule>
    <cfRule type="containsText" dxfId="12973" priority="2254" operator="containsText" text="A">
      <formula>NOT(ISERROR(SEARCH("A",V25)))</formula>
    </cfRule>
    <cfRule type="containsText" dxfId="12972" priority="2253" operator="containsText" text="I">
      <formula>NOT(ISERROR(SEARCH("I",V25)))</formula>
    </cfRule>
    <cfRule type="containsText" dxfId="12971" priority="2252" operator="containsText" text="S">
      <formula>NOT(ISERROR(SEARCH("S",V25)))</formula>
    </cfRule>
    <cfRule type="containsText" dxfId="12970" priority="2251" operator="containsText" text="R">
      <formula>NOT(ISERROR(SEARCH("R",V25)))</formula>
    </cfRule>
    <cfRule type="containsText" dxfId="12969" priority="2250" operator="containsText" text="C">
      <formula>NOT(ISERROR(SEARCH("C",V25)))</formula>
    </cfRule>
    <cfRule type="containsText" dxfId="12968" priority="2249" operator="containsText" text="T">
      <formula>NOT(ISERROR(SEARCH("T",V25)))</formula>
    </cfRule>
    <cfRule type="containsText" dxfId="12967" priority="2248" operator="containsText" text="P">
      <formula>NOT(ISERROR(SEARCH("P",V25)))</formula>
    </cfRule>
    <cfRule type="containsText" dxfId="12966" priority="2247" operator="containsText" text="D">
      <formula>NOT(ISERROR(SEARCH("D",V25)))</formula>
    </cfRule>
    <cfRule type="containsText" dxfId="12965" priority="2246" operator="containsText" text="A">
      <formula>NOT(ISERROR(SEARCH("A",V25)))</formula>
    </cfRule>
    <cfRule type="containsText" dxfId="12964" priority="2245" operator="containsText" text="I">
      <formula>NOT(ISERROR(SEARCH("I",V25)))</formula>
    </cfRule>
    <cfRule type="containsText" dxfId="12963" priority="2243" operator="containsText" text="R">
      <formula>NOT(ISERROR(SEARCH("R",V25)))</formula>
    </cfRule>
    <cfRule type="containsText" dxfId="12962" priority="2267" operator="containsText" text="T">
      <formula>NOT(ISERROR(SEARCH("T",V25)))</formula>
    </cfRule>
    <cfRule type="containsText" dxfId="12961" priority="2260" operator="containsText" text="K">
      <formula>NOT(ISERROR(SEARCH("K",V25)))</formula>
    </cfRule>
  </conditionalFormatting>
  <conditionalFormatting sqref="V26">
    <cfRule type="containsText" dxfId="12960" priority="11126" operator="containsText" text="R">
      <formula>NOT(ISERROR(SEARCH("R",V26)))</formula>
    </cfRule>
    <cfRule type="containsText" dxfId="12959" priority="11129" operator="containsText" text="A">
      <formula>NOT(ISERROR(SEARCH("A",V26)))</formula>
    </cfRule>
    <cfRule type="containsText" dxfId="12958" priority="11127" operator="containsText" text="S">
      <formula>NOT(ISERROR(SEARCH("S",V26)))</formula>
    </cfRule>
    <cfRule type="containsText" dxfId="12957" priority="11150" operator="containsText" text="T">
      <formula>NOT(ISERROR(SEARCH("T",V26)))</formula>
    </cfRule>
    <cfRule type="containsText" dxfId="12956" priority="11128" operator="containsText" text="I">
      <formula>NOT(ISERROR(SEARCH("I",V26)))</formula>
    </cfRule>
    <cfRule type="containsText" dxfId="12955" priority="11130" operator="containsText" text="D">
      <formula>NOT(ISERROR(SEARCH("D",V26)))</formula>
    </cfRule>
    <cfRule type="containsText" dxfId="12954" priority="11131" operator="containsText" text="P">
      <formula>NOT(ISERROR(SEARCH("P",V26)))</formula>
    </cfRule>
    <cfRule type="containsText" dxfId="12953" priority="11132" operator="containsText" text="T">
      <formula>NOT(ISERROR(SEARCH("T",V26)))</formula>
    </cfRule>
    <cfRule type="containsText" dxfId="12952" priority="11133" operator="containsText" text="C">
      <formula>NOT(ISERROR(SEARCH("C",V26)))</formula>
    </cfRule>
    <cfRule type="containsText" dxfId="12951" priority="11134" operator="containsText" text="R">
      <formula>NOT(ISERROR(SEARCH("R",V26)))</formula>
    </cfRule>
    <cfRule type="containsText" dxfId="12950" priority="11135" operator="containsText" text="S">
      <formula>NOT(ISERROR(SEARCH("S",V26)))</formula>
    </cfRule>
    <cfRule type="containsText" dxfId="12949" priority="11136" operator="containsText" text="I">
      <formula>NOT(ISERROR(SEARCH("I",V26)))</formula>
    </cfRule>
    <cfRule type="containsText" dxfId="12948" priority="11137" operator="containsText" text="A">
      <formula>NOT(ISERROR(SEARCH("A",V26)))</formula>
    </cfRule>
    <cfRule type="containsText" dxfId="12947" priority="11138" operator="containsText" text="D">
      <formula>NOT(ISERROR(SEARCH("D",V26)))</formula>
    </cfRule>
    <cfRule type="containsText" dxfId="12946" priority="11125" operator="containsText" text="K">
      <formula>NOT(ISERROR(SEARCH("K",V26)))</formula>
    </cfRule>
    <cfRule type="containsText" dxfId="12945" priority="11140" operator="containsText" text="T">
      <formula>NOT(ISERROR(SEARCH("T",V26)))</formula>
    </cfRule>
    <cfRule type="containsText" dxfId="12944" priority="11141" operator="containsText" text="C">
      <formula>NOT(ISERROR(SEARCH("C",V26)))</formula>
    </cfRule>
    <cfRule type="containsText" dxfId="12943" priority="11142" operator="containsText" text="L">
      <formula>NOT(ISERROR(SEARCH("L",V26)))</formula>
    </cfRule>
    <cfRule type="containsText" dxfId="12942" priority="11143" operator="containsText" text="K">
      <formula>NOT(ISERROR(SEARCH("K",V26)))</formula>
    </cfRule>
    <cfRule type="containsText" dxfId="12941" priority="11144" operator="containsText" text="R">
      <formula>NOT(ISERROR(SEARCH("R",V26)))</formula>
    </cfRule>
    <cfRule type="containsText" dxfId="12940" priority="11139" operator="containsText" text="P">
      <formula>NOT(ISERROR(SEARCH("P",V26)))</formula>
    </cfRule>
    <cfRule type="containsText" dxfId="12939" priority="11146" operator="containsText" text="I">
      <formula>NOT(ISERROR(SEARCH("I",V26)))</formula>
    </cfRule>
    <cfRule type="containsText" dxfId="12938" priority="11147" operator="containsText" text="A">
      <formula>NOT(ISERROR(SEARCH("A",V26)))</formula>
    </cfRule>
    <cfRule type="containsText" dxfId="12937" priority="11148" operator="containsText" text="D">
      <formula>NOT(ISERROR(SEARCH("D",V26)))</formula>
    </cfRule>
    <cfRule type="containsText" dxfId="12936" priority="11149" operator="containsText" text="P">
      <formula>NOT(ISERROR(SEARCH("P",V26)))</formula>
    </cfRule>
    <cfRule type="containsText" dxfId="12935" priority="11151" operator="containsText" text="C">
      <formula>NOT(ISERROR(SEARCH("C",V26)))</formula>
    </cfRule>
    <cfRule type="containsText" dxfId="12934" priority="11145" operator="containsText" text="S">
      <formula>NOT(ISERROR(SEARCH("S",V26)))</formula>
    </cfRule>
  </conditionalFormatting>
  <conditionalFormatting sqref="V27">
    <cfRule type="containsText" dxfId="12933" priority="11523" operator="containsText" text="S">
      <formula>NOT(ISERROR(SEARCH("S",V27)))</formula>
    </cfRule>
    <cfRule type="containsText" dxfId="12932" priority="11524" operator="containsText" text="I">
      <formula>NOT(ISERROR(SEARCH("I",V27)))</formula>
    </cfRule>
    <cfRule type="containsText" dxfId="12931" priority="11525" operator="containsText" text="A">
      <formula>NOT(ISERROR(SEARCH("A",V27)))</formula>
    </cfRule>
    <cfRule type="containsText" dxfId="12930" priority="11526" operator="containsText" text="D">
      <formula>NOT(ISERROR(SEARCH("D",V27)))</formula>
    </cfRule>
    <cfRule type="containsText" dxfId="12929" priority="11527" operator="containsText" text="P">
      <formula>NOT(ISERROR(SEARCH("P",V27)))</formula>
    </cfRule>
    <cfRule type="containsText" dxfId="12928" priority="11528" operator="containsText" text="T">
      <formula>NOT(ISERROR(SEARCH("T",V27)))</formula>
    </cfRule>
    <cfRule type="containsText" dxfId="12927" priority="11529" operator="containsText" text="C">
      <formula>NOT(ISERROR(SEARCH("C",V27)))</formula>
    </cfRule>
    <cfRule type="containsText" dxfId="12926" priority="11530" operator="containsText" text="L">
      <formula>NOT(ISERROR(SEARCH("L",V27)))</formula>
    </cfRule>
    <cfRule type="containsText" dxfId="12925" priority="11531" operator="containsText" text="K">
      <formula>NOT(ISERROR(SEARCH("K",V27)))</formula>
    </cfRule>
    <cfRule type="containsText" dxfId="12924" priority="11532" operator="containsText" text="R">
      <formula>NOT(ISERROR(SEARCH("R",V27)))</formula>
    </cfRule>
    <cfRule type="containsText" dxfId="12923" priority="11533" operator="containsText" text="S">
      <formula>NOT(ISERROR(SEARCH("S",V27)))</formula>
    </cfRule>
    <cfRule type="containsText" dxfId="12922" priority="11534" operator="containsText" text="I">
      <formula>NOT(ISERROR(SEARCH("I",V27)))</formula>
    </cfRule>
    <cfRule type="containsText" dxfId="12921" priority="11535" operator="containsText" text="A">
      <formula>NOT(ISERROR(SEARCH("A",V27)))</formula>
    </cfRule>
    <cfRule type="containsText" dxfId="12920" priority="11536" operator="containsText" text="D">
      <formula>NOT(ISERROR(SEARCH("D",V27)))</formula>
    </cfRule>
    <cfRule type="containsText" dxfId="12919" priority="11538" operator="containsText" text="T">
      <formula>NOT(ISERROR(SEARCH("T",V27)))</formula>
    </cfRule>
    <cfRule type="containsText" dxfId="12918" priority="11539" operator="containsText" text="C">
      <formula>NOT(ISERROR(SEARCH("C",V27)))</formula>
    </cfRule>
    <cfRule type="containsText" dxfId="12917" priority="11537" operator="containsText" text="P">
      <formula>NOT(ISERROR(SEARCH("P",V27)))</formula>
    </cfRule>
    <cfRule type="containsText" dxfId="12916" priority="11513" operator="containsText" text="K">
      <formula>NOT(ISERROR(SEARCH("K",V27)))</formula>
    </cfRule>
    <cfRule type="containsText" dxfId="12915" priority="11514" operator="containsText" text="R">
      <formula>NOT(ISERROR(SEARCH("R",V27)))</formula>
    </cfRule>
    <cfRule type="containsText" dxfId="12914" priority="11515" operator="containsText" text="S">
      <formula>NOT(ISERROR(SEARCH("S",V27)))</formula>
    </cfRule>
    <cfRule type="containsText" dxfId="12913" priority="11516" operator="containsText" text="I">
      <formula>NOT(ISERROR(SEARCH("I",V27)))</formula>
    </cfRule>
    <cfRule type="containsText" dxfId="12912" priority="11517" operator="containsText" text="A">
      <formula>NOT(ISERROR(SEARCH("A",V27)))</formula>
    </cfRule>
    <cfRule type="containsText" dxfId="12911" priority="11518" operator="containsText" text="D">
      <formula>NOT(ISERROR(SEARCH("D",V27)))</formula>
    </cfRule>
    <cfRule type="containsText" dxfId="12910" priority="11519" operator="containsText" text="P">
      <formula>NOT(ISERROR(SEARCH("P",V27)))</formula>
    </cfRule>
    <cfRule type="containsText" dxfId="12909" priority="11520" operator="containsText" text="T">
      <formula>NOT(ISERROR(SEARCH("T",V27)))</formula>
    </cfRule>
    <cfRule type="containsText" dxfId="12908" priority="11521" operator="containsText" text="C">
      <formula>NOT(ISERROR(SEARCH("C",V27)))</formula>
    </cfRule>
    <cfRule type="containsText" dxfId="12907" priority="11522" operator="containsText" text="R">
      <formula>NOT(ISERROR(SEARCH("R",V27)))</formula>
    </cfRule>
  </conditionalFormatting>
  <conditionalFormatting sqref="V29">
    <cfRule type="containsText" dxfId="12906" priority="11253" operator="containsText" text="S">
      <formula>NOT(ISERROR(SEARCH("S",V29)))</formula>
    </cfRule>
    <cfRule type="containsText" dxfId="12905" priority="11240" operator="containsText" text="T">
      <formula>NOT(ISERROR(SEARCH("T",V29)))</formula>
    </cfRule>
    <cfRule type="containsText" dxfId="12904" priority="11233" operator="containsText" text="K">
      <formula>NOT(ISERROR(SEARCH("K",V29)))</formula>
    </cfRule>
    <cfRule type="containsText" dxfId="12903" priority="11237" operator="containsText" text="A">
      <formula>NOT(ISERROR(SEARCH("A",V29)))</formula>
    </cfRule>
    <cfRule type="containsText" dxfId="12902" priority="11239" operator="containsText" text="P">
      <formula>NOT(ISERROR(SEARCH("P",V29)))</formula>
    </cfRule>
    <cfRule type="containsText" dxfId="12901" priority="11236" operator="containsText" text="I">
      <formula>NOT(ISERROR(SEARCH("I",V29)))</formula>
    </cfRule>
    <cfRule type="containsText" dxfId="12900" priority="11235" operator="containsText" text="S">
      <formula>NOT(ISERROR(SEARCH("S",V29)))</formula>
    </cfRule>
    <cfRule type="containsText" dxfId="12899" priority="11234" operator="containsText" text="R">
      <formula>NOT(ISERROR(SEARCH("R",V29)))</formula>
    </cfRule>
    <cfRule type="containsText" dxfId="12898" priority="11250" operator="containsText" text="L">
      <formula>NOT(ISERROR(SEARCH("L",V29)))</formula>
    </cfRule>
    <cfRule type="containsText" dxfId="12897" priority="11238" operator="containsText" text="D">
      <formula>NOT(ISERROR(SEARCH("D",V29)))</formula>
    </cfRule>
    <cfRule type="containsText" dxfId="12896" priority="11246" operator="containsText" text="D">
      <formula>NOT(ISERROR(SEARCH("D",V29)))</formula>
    </cfRule>
    <cfRule type="containsText" dxfId="12895" priority="11242" operator="containsText" text="R">
      <formula>NOT(ISERROR(SEARCH("R",V29)))</formula>
    </cfRule>
    <cfRule type="containsText" dxfId="12894" priority="11243" operator="containsText" text="S">
      <formula>NOT(ISERROR(SEARCH("S",V29)))</formula>
    </cfRule>
    <cfRule type="containsText" dxfId="12893" priority="11244" operator="containsText" text="I">
      <formula>NOT(ISERROR(SEARCH("I",V29)))</formula>
    </cfRule>
    <cfRule type="containsText" dxfId="12892" priority="11245" operator="containsText" text="A">
      <formula>NOT(ISERROR(SEARCH("A",V29)))</formula>
    </cfRule>
    <cfRule type="containsText" dxfId="12891" priority="11247" operator="containsText" text="P">
      <formula>NOT(ISERROR(SEARCH("P",V29)))</formula>
    </cfRule>
    <cfRule type="containsText" dxfId="12890" priority="11248" operator="containsText" text="T">
      <formula>NOT(ISERROR(SEARCH("T",V29)))</formula>
    </cfRule>
    <cfRule type="containsText" dxfId="12889" priority="11249" operator="containsText" text="C">
      <formula>NOT(ISERROR(SEARCH("C",V29)))</formula>
    </cfRule>
    <cfRule type="containsText" dxfId="12888" priority="11251" operator="containsText" text="K">
      <formula>NOT(ISERROR(SEARCH("K",V29)))</formula>
    </cfRule>
    <cfRule type="containsText" dxfId="12887" priority="11252" operator="containsText" text="R">
      <formula>NOT(ISERROR(SEARCH("R",V29)))</formula>
    </cfRule>
    <cfRule type="containsText" dxfId="12886" priority="11254" operator="containsText" text="I">
      <formula>NOT(ISERROR(SEARCH("I",V29)))</formula>
    </cfRule>
    <cfRule type="containsText" dxfId="12885" priority="11241" operator="containsText" text="C">
      <formula>NOT(ISERROR(SEARCH("C",V29)))</formula>
    </cfRule>
    <cfRule type="containsText" dxfId="12884" priority="11255" operator="containsText" text="A">
      <formula>NOT(ISERROR(SEARCH("A",V29)))</formula>
    </cfRule>
    <cfRule type="containsText" dxfId="12883" priority="11256" operator="containsText" text="D">
      <formula>NOT(ISERROR(SEARCH("D",V29)))</formula>
    </cfRule>
    <cfRule type="containsText" dxfId="12882" priority="11257" operator="containsText" text="P">
      <formula>NOT(ISERROR(SEARCH("P",V29)))</formula>
    </cfRule>
    <cfRule type="containsText" dxfId="12881" priority="11258" operator="containsText" text="T">
      <formula>NOT(ISERROR(SEARCH("T",V29)))</formula>
    </cfRule>
    <cfRule type="containsText" dxfId="12880" priority="11259" operator="containsText" text="C">
      <formula>NOT(ISERROR(SEARCH("C",V29)))</formula>
    </cfRule>
  </conditionalFormatting>
  <conditionalFormatting sqref="V30">
    <cfRule type="containsText" dxfId="12879" priority="13051" operator="containsText" text="C">
      <formula>NOT(ISERROR(SEARCH("C",V30)))</formula>
    </cfRule>
    <cfRule type="containsText" dxfId="12878" priority="13050" operator="containsText" text="T">
      <formula>NOT(ISERROR(SEARCH("T",V30)))</formula>
    </cfRule>
    <cfRule type="containsText" dxfId="12877" priority="13049" operator="containsText" text="P">
      <formula>NOT(ISERROR(SEARCH("P",V30)))</formula>
    </cfRule>
    <cfRule type="containsText" dxfId="12876" priority="13048" operator="containsText" text="D">
      <formula>NOT(ISERROR(SEARCH("D",V30)))</formula>
    </cfRule>
    <cfRule type="containsText" dxfId="12875" priority="13047" operator="containsText" text="A">
      <formula>NOT(ISERROR(SEARCH("A",V30)))</formula>
    </cfRule>
    <cfRule type="containsText" dxfId="12874" priority="13046" operator="containsText" text="I">
      <formula>NOT(ISERROR(SEARCH("I",V30)))</formula>
    </cfRule>
    <cfRule type="containsText" dxfId="12873" priority="13044" operator="containsText" text="R">
      <formula>NOT(ISERROR(SEARCH("R",V30)))</formula>
    </cfRule>
    <cfRule type="containsText" dxfId="12872" priority="13043" operator="containsText" text="K">
      <formula>NOT(ISERROR(SEARCH("K",V30)))</formula>
    </cfRule>
    <cfRule type="containsText" dxfId="12871" priority="13042" operator="containsText" text="L">
      <formula>NOT(ISERROR(SEARCH("L",V30)))</formula>
    </cfRule>
    <cfRule type="containsText" dxfId="12870" priority="13041" operator="containsText" text="C">
      <formula>NOT(ISERROR(SEARCH("C",V30)))</formula>
    </cfRule>
    <cfRule type="containsText" dxfId="12869" priority="13040" operator="containsText" text="T">
      <formula>NOT(ISERROR(SEARCH("T",V30)))</formula>
    </cfRule>
    <cfRule type="containsText" dxfId="12868" priority="13039" operator="containsText" text="P">
      <formula>NOT(ISERROR(SEARCH("P",V30)))</formula>
    </cfRule>
    <cfRule type="containsText" dxfId="12867" priority="13038" operator="containsText" text="D">
      <formula>NOT(ISERROR(SEARCH("D",V30)))</formula>
    </cfRule>
    <cfRule type="containsText" dxfId="12866" priority="13037" operator="containsText" text="A">
      <formula>NOT(ISERROR(SEARCH("A",V30)))</formula>
    </cfRule>
    <cfRule type="containsText" dxfId="12865" priority="13036" operator="containsText" text="I">
      <formula>NOT(ISERROR(SEARCH("I",V30)))</formula>
    </cfRule>
    <cfRule type="containsText" dxfId="12864" priority="13035" operator="containsText" text="S">
      <formula>NOT(ISERROR(SEARCH("S",V30)))</formula>
    </cfRule>
    <cfRule type="containsText" dxfId="12863" priority="13034" operator="containsText" text="R">
      <formula>NOT(ISERROR(SEARCH("R",V30)))</formula>
    </cfRule>
    <cfRule type="containsText" dxfId="12862" priority="13033" operator="containsText" text="C">
      <formula>NOT(ISERROR(SEARCH("C",V30)))</formula>
    </cfRule>
    <cfRule type="containsText" dxfId="12861" priority="13032" operator="containsText" text="T">
      <formula>NOT(ISERROR(SEARCH("T",V30)))</formula>
    </cfRule>
    <cfRule type="containsText" dxfId="12860" priority="13031" operator="containsText" text="P">
      <formula>NOT(ISERROR(SEARCH("P",V30)))</formula>
    </cfRule>
    <cfRule type="containsText" dxfId="12859" priority="13029" operator="containsText" text="A">
      <formula>NOT(ISERROR(SEARCH("A",V30)))</formula>
    </cfRule>
    <cfRule type="containsText" dxfId="12858" priority="13028" operator="containsText" text="I">
      <formula>NOT(ISERROR(SEARCH("I",V30)))</formula>
    </cfRule>
    <cfRule type="containsText" dxfId="12857" priority="13027" operator="containsText" text="S">
      <formula>NOT(ISERROR(SEARCH("S",V30)))</formula>
    </cfRule>
    <cfRule type="containsText" dxfId="12856" priority="13026" operator="containsText" text="R">
      <formula>NOT(ISERROR(SEARCH("R",V30)))</formula>
    </cfRule>
    <cfRule type="containsText" dxfId="12855" priority="13025" operator="containsText" text="K">
      <formula>NOT(ISERROR(SEARCH("K",V30)))</formula>
    </cfRule>
    <cfRule type="containsText" dxfId="12854" priority="13030" operator="containsText" text="D">
      <formula>NOT(ISERROR(SEARCH("D",V30)))</formula>
    </cfRule>
    <cfRule type="containsText" dxfId="12853" priority="13045" operator="containsText" text="S">
      <formula>NOT(ISERROR(SEARCH("S",V30)))</formula>
    </cfRule>
  </conditionalFormatting>
  <conditionalFormatting sqref="V34">
    <cfRule type="containsText" dxfId="12852" priority="11464" operator="containsText" text="D">
      <formula>NOT(ISERROR(SEARCH("D",V34)))</formula>
    </cfRule>
    <cfRule type="containsText" dxfId="12851" priority="11465" operator="containsText" text="P">
      <formula>NOT(ISERROR(SEARCH("P",V34)))</formula>
    </cfRule>
    <cfRule type="containsText" dxfId="12850" priority="11466" operator="containsText" text="T">
      <formula>NOT(ISERROR(SEARCH("T",V34)))</formula>
    </cfRule>
    <cfRule type="containsText" dxfId="12849" priority="11467" operator="containsText" text="C">
      <formula>NOT(ISERROR(SEARCH("C",V34)))</formula>
    </cfRule>
    <cfRule type="containsText" dxfId="12848" priority="11485" operator="containsText" text="C">
      <formula>NOT(ISERROR(SEARCH("C",V34)))</formula>
    </cfRule>
    <cfRule type="containsText" dxfId="12847" priority="11484" operator="containsText" text="T">
      <formula>NOT(ISERROR(SEARCH("T",V34)))</formula>
    </cfRule>
    <cfRule type="containsText" dxfId="12846" priority="11483" operator="containsText" text="P">
      <formula>NOT(ISERROR(SEARCH("P",V34)))</formula>
    </cfRule>
    <cfRule type="containsText" dxfId="12845" priority="11482" operator="containsText" text="D">
      <formula>NOT(ISERROR(SEARCH("D",V34)))</formula>
    </cfRule>
    <cfRule type="containsText" dxfId="12844" priority="11468" operator="containsText" text="R">
      <formula>NOT(ISERROR(SEARCH("R",V34)))</formula>
    </cfRule>
    <cfRule type="containsText" dxfId="12843" priority="11469" operator="containsText" text="S">
      <formula>NOT(ISERROR(SEARCH("S",V34)))</formula>
    </cfRule>
    <cfRule type="containsText" dxfId="12842" priority="11470" operator="containsText" text="I">
      <formula>NOT(ISERROR(SEARCH("I",V34)))</formula>
    </cfRule>
    <cfRule type="containsText" dxfId="12841" priority="11471" operator="containsText" text="A">
      <formula>NOT(ISERROR(SEARCH("A",V34)))</formula>
    </cfRule>
    <cfRule type="containsText" dxfId="12840" priority="11472" operator="containsText" text="D">
      <formula>NOT(ISERROR(SEARCH("D",V34)))</formula>
    </cfRule>
    <cfRule type="containsText" dxfId="12839" priority="11481" operator="containsText" text="A">
      <formula>NOT(ISERROR(SEARCH("A",V34)))</formula>
    </cfRule>
    <cfRule type="containsText" dxfId="12838" priority="11473" operator="containsText" text="P">
      <formula>NOT(ISERROR(SEARCH("P",V34)))</formula>
    </cfRule>
    <cfRule type="containsText" dxfId="12837" priority="11474" operator="containsText" text="T">
      <formula>NOT(ISERROR(SEARCH("T",V34)))</formula>
    </cfRule>
    <cfRule type="containsText" dxfId="12836" priority="11475" operator="containsText" text="C">
      <formula>NOT(ISERROR(SEARCH("C",V34)))</formula>
    </cfRule>
    <cfRule type="containsText" dxfId="12835" priority="11477" operator="containsText" text="K">
      <formula>NOT(ISERROR(SEARCH("K",V34)))</formula>
    </cfRule>
    <cfRule type="containsText" dxfId="12834" priority="11478" operator="containsText" text="R">
      <formula>NOT(ISERROR(SEARCH("R",V34)))</formula>
    </cfRule>
    <cfRule type="containsText" dxfId="12833" priority="11479" operator="containsText" text="S">
      <formula>NOT(ISERROR(SEARCH("S",V34)))</formula>
    </cfRule>
    <cfRule type="containsText" dxfId="12832" priority="11480" operator="containsText" text="I">
      <formula>NOT(ISERROR(SEARCH("I",V34)))</formula>
    </cfRule>
    <cfRule type="containsText" dxfId="12831" priority="11459" operator="containsText" text="K">
      <formula>NOT(ISERROR(SEARCH("K",V34)))</formula>
    </cfRule>
    <cfRule type="containsText" dxfId="12830" priority="11460" operator="containsText" text="R">
      <formula>NOT(ISERROR(SEARCH("R",V34)))</formula>
    </cfRule>
    <cfRule type="containsText" dxfId="12829" priority="11461" operator="containsText" text="S">
      <formula>NOT(ISERROR(SEARCH("S",V34)))</formula>
    </cfRule>
    <cfRule type="containsText" dxfId="12828" priority="11462" operator="containsText" text="I">
      <formula>NOT(ISERROR(SEARCH("I",V34)))</formula>
    </cfRule>
    <cfRule type="containsText" dxfId="12827" priority="11463" operator="containsText" text="A">
      <formula>NOT(ISERROR(SEARCH("A",V34)))</formula>
    </cfRule>
  </conditionalFormatting>
  <conditionalFormatting sqref="V37">
    <cfRule type="containsText" dxfId="12826" priority="11486" operator="containsText" text="K">
      <formula>NOT(ISERROR(SEARCH("K",V37)))</formula>
    </cfRule>
    <cfRule type="containsText" dxfId="12825" priority="11492" operator="containsText" text="P">
      <formula>NOT(ISERROR(SEARCH("P",V37)))</formula>
    </cfRule>
    <cfRule type="containsText" dxfId="12824" priority="11493" operator="containsText" text="T">
      <formula>NOT(ISERROR(SEARCH("T",V37)))</formula>
    </cfRule>
    <cfRule type="containsText" dxfId="12823" priority="11494" operator="containsText" text="C">
      <formula>NOT(ISERROR(SEARCH("C",V37)))</formula>
    </cfRule>
    <cfRule type="containsText" dxfId="12822" priority="11495" operator="containsText" text="R">
      <formula>NOT(ISERROR(SEARCH("R",V37)))</formula>
    </cfRule>
    <cfRule type="containsText" dxfId="12821" priority="11496" operator="containsText" text="S">
      <formula>NOT(ISERROR(SEARCH("S",V37)))</formula>
    </cfRule>
    <cfRule type="containsText" dxfId="12820" priority="11497" operator="containsText" text="I">
      <formula>NOT(ISERROR(SEARCH("I",V37)))</formula>
    </cfRule>
    <cfRule type="containsText" dxfId="12819" priority="11498" operator="containsText" text="A">
      <formula>NOT(ISERROR(SEARCH("A",V37)))</formula>
    </cfRule>
    <cfRule type="containsText" dxfId="12818" priority="11499" operator="containsText" text="D">
      <formula>NOT(ISERROR(SEARCH("D",V37)))</formula>
    </cfRule>
    <cfRule type="containsText" dxfId="12817" priority="11487" operator="containsText" text="R">
      <formula>NOT(ISERROR(SEARCH("R",V37)))</formula>
    </cfRule>
    <cfRule type="containsText" dxfId="12816" priority="11488" operator="containsText" text="S">
      <formula>NOT(ISERROR(SEARCH("S",V37)))</formula>
    </cfRule>
    <cfRule type="containsText" dxfId="12815" priority="11489" operator="containsText" text="I">
      <formula>NOT(ISERROR(SEARCH("I",V37)))</formula>
    </cfRule>
    <cfRule type="containsText" dxfId="12814" priority="11500" operator="containsText" text="P">
      <formula>NOT(ISERROR(SEARCH("P",V37)))</formula>
    </cfRule>
    <cfRule type="containsText" dxfId="12813" priority="11501" operator="containsText" text="T">
      <formula>NOT(ISERROR(SEARCH("T",V37)))</formula>
    </cfRule>
    <cfRule type="containsText" dxfId="12812" priority="11502" operator="containsText" text="C">
      <formula>NOT(ISERROR(SEARCH("C",V37)))</formula>
    </cfRule>
    <cfRule type="containsText" dxfId="12811" priority="11503" operator="containsText" text="L">
      <formula>NOT(ISERROR(SEARCH("L",V37)))</formula>
    </cfRule>
    <cfRule type="containsText" dxfId="12810" priority="11504" operator="containsText" text="K">
      <formula>NOT(ISERROR(SEARCH("K",V37)))</formula>
    </cfRule>
    <cfRule type="containsText" dxfId="12809" priority="11490" operator="containsText" text="A">
      <formula>NOT(ISERROR(SEARCH("A",V37)))</formula>
    </cfRule>
    <cfRule type="containsText" dxfId="12808" priority="11505" operator="containsText" text="R">
      <formula>NOT(ISERROR(SEARCH("R",V37)))</formula>
    </cfRule>
    <cfRule type="containsText" dxfId="12807" priority="11506" operator="containsText" text="S">
      <formula>NOT(ISERROR(SEARCH("S",V37)))</formula>
    </cfRule>
    <cfRule type="containsText" dxfId="12806" priority="11507" operator="containsText" text="I">
      <formula>NOT(ISERROR(SEARCH("I",V37)))</formula>
    </cfRule>
    <cfRule type="containsText" dxfId="12805" priority="11508" operator="containsText" text="A">
      <formula>NOT(ISERROR(SEARCH("A",V37)))</formula>
    </cfRule>
    <cfRule type="containsText" dxfId="12804" priority="11509" operator="containsText" text="D">
      <formula>NOT(ISERROR(SEARCH("D",V37)))</formula>
    </cfRule>
    <cfRule type="containsText" dxfId="12803" priority="11510" operator="containsText" text="P">
      <formula>NOT(ISERROR(SEARCH("P",V37)))</formula>
    </cfRule>
    <cfRule type="containsText" dxfId="12802" priority="11511" operator="containsText" text="T">
      <formula>NOT(ISERROR(SEARCH("T",V37)))</formula>
    </cfRule>
    <cfRule type="containsText" dxfId="12801" priority="11512" operator="containsText" text="C">
      <formula>NOT(ISERROR(SEARCH("C",V37)))</formula>
    </cfRule>
    <cfRule type="containsText" dxfId="12800" priority="11491" operator="containsText" text="D">
      <formula>NOT(ISERROR(SEARCH("D",V37)))</formula>
    </cfRule>
  </conditionalFormatting>
  <conditionalFormatting sqref="V39">
    <cfRule type="containsText" dxfId="12799" priority="11428" operator="containsText" text="D">
      <formula>NOT(ISERROR(SEARCH("D",V39)))</formula>
    </cfRule>
    <cfRule type="containsText" dxfId="12798" priority="11423" operator="containsText" text="K">
      <formula>NOT(ISERROR(SEARCH("K",V39)))</formula>
    </cfRule>
    <cfRule type="containsText" dxfId="12797" priority="11424" operator="containsText" text="R">
      <formula>NOT(ISERROR(SEARCH("R",V39)))</formula>
    </cfRule>
    <cfRule type="containsText" dxfId="12796" priority="11425" operator="containsText" text="S">
      <formula>NOT(ISERROR(SEARCH("S",V39)))</formula>
    </cfRule>
    <cfRule type="containsText" dxfId="12795" priority="11426" operator="containsText" text="I">
      <formula>NOT(ISERROR(SEARCH("I",V39)))</formula>
    </cfRule>
    <cfRule type="containsText" dxfId="12794" priority="11427" operator="containsText" text="A">
      <formula>NOT(ISERROR(SEARCH("A",V39)))</formula>
    </cfRule>
    <cfRule type="containsText" dxfId="12793" priority="11429" operator="containsText" text="P">
      <formula>NOT(ISERROR(SEARCH("P",V39)))</formula>
    </cfRule>
    <cfRule type="containsText" dxfId="12792" priority="11430" operator="containsText" text="T">
      <formula>NOT(ISERROR(SEARCH("T",V39)))</formula>
    </cfRule>
    <cfRule type="containsText" dxfId="12791" priority="11431" operator="containsText" text="C">
      <formula>NOT(ISERROR(SEARCH("C",V39)))</formula>
    </cfRule>
    <cfRule type="containsText" dxfId="12790" priority="11405" operator="containsText" text="K">
      <formula>NOT(ISERROR(SEARCH("K",V39)))</formula>
    </cfRule>
    <cfRule type="containsText" dxfId="12789" priority="11406" operator="containsText" text="R">
      <formula>NOT(ISERROR(SEARCH("R",V39)))</formula>
    </cfRule>
    <cfRule type="containsText" dxfId="12788" priority="11407" operator="containsText" text="S">
      <formula>NOT(ISERROR(SEARCH("S",V39)))</formula>
    </cfRule>
    <cfRule type="containsText" dxfId="12787" priority="11408" operator="containsText" text="I">
      <formula>NOT(ISERROR(SEARCH("I",V39)))</formula>
    </cfRule>
    <cfRule type="containsText" dxfId="12786" priority="11409" operator="containsText" text="A">
      <formula>NOT(ISERROR(SEARCH("A",V39)))</formula>
    </cfRule>
    <cfRule type="containsText" dxfId="12785" priority="11410" operator="containsText" text="D">
      <formula>NOT(ISERROR(SEARCH("D",V39)))</formula>
    </cfRule>
    <cfRule type="containsText" dxfId="12784" priority="11411" operator="containsText" text="P">
      <formula>NOT(ISERROR(SEARCH("P",V39)))</formula>
    </cfRule>
    <cfRule type="containsText" dxfId="12783" priority="11412" operator="containsText" text="T">
      <formula>NOT(ISERROR(SEARCH("T",V39)))</formula>
    </cfRule>
    <cfRule type="containsText" dxfId="12782" priority="11413" operator="containsText" text="C">
      <formula>NOT(ISERROR(SEARCH("C",V39)))</formula>
    </cfRule>
    <cfRule type="containsText" dxfId="12781" priority="11414" operator="containsText" text="R">
      <formula>NOT(ISERROR(SEARCH("R",V39)))</formula>
    </cfRule>
    <cfRule type="containsText" dxfId="12780" priority="11415" operator="containsText" text="S">
      <formula>NOT(ISERROR(SEARCH("S",V39)))</formula>
    </cfRule>
    <cfRule type="containsText" dxfId="12779" priority="11416" operator="containsText" text="I">
      <formula>NOT(ISERROR(SEARCH("I",V39)))</formula>
    </cfRule>
    <cfRule type="containsText" dxfId="12778" priority="11417" operator="containsText" text="A">
      <formula>NOT(ISERROR(SEARCH("A",V39)))</formula>
    </cfRule>
    <cfRule type="containsText" dxfId="12777" priority="11418" operator="containsText" text="D">
      <formula>NOT(ISERROR(SEARCH("D",V39)))</formula>
    </cfRule>
    <cfRule type="containsText" dxfId="12776" priority="11419" operator="containsText" text="P">
      <formula>NOT(ISERROR(SEARCH("P",V39)))</formula>
    </cfRule>
    <cfRule type="containsText" dxfId="12775" priority="11420" operator="containsText" text="T">
      <formula>NOT(ISERROR(SEARCH("T",V39)))</formula>
    </cfRule>
    <cfRule type="containsText" dxfId="12774" priority="11421" operator="containsText" text="C">
      <formula>NOT(ISERROR(SEARCH("C",V39)))</formula>
    </cfRule>
    <cfRule type="containsText" dxfId="12773" priority="11422" operator="containsText" text="L">
      <formula>NOT(ISERROR(SEARCH("L",V39)))</formula>
    </cfRule>
  </conditionalFormatting>
  <conditionalFormatting sqref="V43">
    <cfRule type="containsText" dxfId="12772" priority="11608" operator="containsText" text="P">
      <formula>NOT(ISERROR(SEARCH("P",V43)))</formula>
    </cfRule>
    <cfRule type="containsText" dxfId="12771" priority="11606" operator="containsText" text="A">
      <formula>NOT(ISERROR(SEARCH("A",V43)))</formula>
    </cfRule>
    <cfRule type="containsText" dxfId="12770" priority="11597" operator="containsText" text="I">
      <formula>NOT(ISERROR(SEARCH("I",V43)))</formula>
    </cfRule>
    <cfRule type="containsText" dxfId="12769" priority="11595" operator="containsText" text="R">
      <formula>NOT(ISERROR(SEARCH("R",V43)))</formula>
    </cfRule>
    <cfRule type="containsText" dxfId="12768" priority="11594" operator="containsText" text="K">
      <formula>NOT(ISERROR(SEARCH("K",V43)))</formula>
    </cfRule>
    <cfRule type="containsText" dxfId="12767" priority="11604" operator="containsText" text="S">
      <formula>NOT(ISERROR(SEARCH("S",V43)))</formula>
    </cfRule>
    <cfRule type="containsText" dxfId="12766" priority="11596" operator="containsText" text="S">
      <formula>NOT(ISERROR(SEARCH("S",V43)))</formula>
    </cfRule>
    <cfRule type="containsText" dxfId="12765" priority="11605" operator="containsText" text="I">
      <formula>NOT(ISERROR(SEARCH("I",V43)))</formula>
    </cfRule>
    <cfRule type="containsText" dxfId="12764" priority="11600" operator="containsText" text="P">
      <formula>NOT(ISERROR(SEARCH("P",V43)))</formula>
    </cfRule>
    <cfRule type="containsText" dxfId="12763" priority="11607" operator="containsText" text="D">
      <formula>NOT(ISERROR(SEARCH("D",V43)))</formula>
    </cfRule>
    <cfRule type="containsText" dxfId="12762" priority="11601" operator="containsText" text="T">
      <formula>NOT(ISERROR(SEARCH("T",V43)))</formula>
    </cfRule>
    <cfRule type="containsText" dxfId="12761" priority="11609" operator="containsText" text="T">
      <formula>NOT(ISERROR(SEARCH("T",V43)))</formula>
    </cfRule>
    <cfRule type="containsText" dxfId="12760" priority="11610" operator="containsText" text="C">
      <formula>NOT(ISERROR(SEARCH("C",V43)))</formula>
    </cfRule>
    <cfRule type="containsText" dxfId="12759" priority="11611" operator="containsText" text="L">
      <formula>NOT(ISERROR(SEARCH("L",V43)))</formula>
    </cfRule>
    <cfRule type="containsText" dxfId="12758" priority="11612" operator="containsText" text="K">
      <formula>NOT(ISERROR(SEARCH("K",V43)))</formula>
    </cfRule>
    <cfRule type="containsText" dxfId="12757" priority="11613" operator="containsText" text="R">
      <formula>NOT(ISERROR(SEARCH("R",V43)))</formula>
    </cfRule>
    <cfRule type="containsText" dxfId="12756" priority="11614" operator="containsText" text="S">
      <formula>NOT(ISERROR(SEARCH("S",V43)))</formula>
    </cfRule>
    <cfRule type="containsText" dxfId="12755" priority="11615" operator="containsText" text="I">
      <formula>NOT(ISERROR(SEARCH("I",V43)))</formula>
    </cfRule>
    <cfRule type="containsText" dxfId="12754" priority="11616" operator="containsText" text="A">
      <formula>NOT(ISERROR(SEARCH("A",V43)))</formula>
    </cfRule>
    <cfRule type="containsText" dxfId="12753" priority="11617" operator="containsText" text="D">
      <formula>NOT(ISERROR(SEARCH("D",V43)))</formula>
    </cfRule>
    <cfRule type="containsText" dxfId="12752" priority="11598" operator="containsText" text="A">
      <formula>NOT(ISERROR(SEARCH("A",V43)))</formula>
    </cfRule>
    <cfRule type="containsText" dxfId="12751" priority="11618" operator="containsText" text="P">
      <formula>NOT(ISERROR(SEARCH("P",V43)))</formula>
    </cfRule>
    <cfRule type="containsText" dxfId="12750" priority="11619" operator="containsText" text="T">
      <formula>NOT(ISERROR(SEARCH("T",V43)))</formula>
    </cfRule>
    <cfRule type="containsText" dxfId="12749" priority="11620" operator="containsText" text="C">
      <formula>NOT(ISERROR(SEARCH("C",V43)))</formula>
    </cfRule>
    <cfRule type="containsText" dxfId="12748" priority="11599" operator="containsText" text="D">
      <formula>NOT(ISERROR(SEARCH("D",V43)))</formula>
    </cfRule>
    <cfRule type="containsText" dxfId="12747" priority="11602" operator="containsText" text="C">
      <formula>NOT(ISERROR(SEARCH("C",V43)))</formula>
    </cfRule>
    <cfRule type="containsText" dxfId="12746" priority="11603" operator="containsText" text="R">
      <formula>NOT(ISERROR(SEARCH("R",V43)))</formula>
    </cfRule>
  </conditionalFormatting>
  <conditionalFormatting sqref="V44">
    <cfRule type="containsText" dxfId="12745" priority="11268" operator="containsText" text="C">
      <formula>NOT(ISERROR(SEARCH("C",V44)))</formula>
    </cfRule>
    <cfRule type="containsText" dxfId="12744" priority="11269" operator="containsText" text="R">
      <formula>NOT(ISERROR(SEARCH("R",V44)))</formula>
    </cfRule>
    <cfRule type="containsText" dxfId="12743" priority="11270" operator="containsText" text="S">
      <formula>NOT(ISERROR(SEARCH("S",V44)))</formula>
    </cfRule>
    <cfRule type="containsText" dxfId="12742" priority="11272" operator="containsText" text="A">
      <formula>NOT(ISERROR(SEARCH("A",V44)))</formula>
    </cfRule>
    <cfRule type="containsText" dxfId="12741" priority="11273" operator="containsText" text="D">
      <formula>NOT(ISERROR(SEARCH("D",V44)))</formula>
    </cfRule>
    <cfRule type="containsText" dxfId="12740" priority="11274" operator="containsText" text="P">
      <formula>NOT(ISERROR(SEARCH("P",V44)))</formula>
    </cfRule>
    <cfRule type="containsText" dxfId="12739" priority="11275" operator="containsText" text="T">
      <formula>NOT(ISERROR(SEARCH("T",V44)))</formula>
    </cfRule>
    <cfRule type="containsText" dxfId="12738" priority="11284" operator="containsText" text="P">
      <formula>NOT(ISERROR(SEARCH("P",V44)))</formula>
    </cfRule>
    <cfRule type="containsText" dxfId="12737" priority="11283" operator="containsText" text="D">
      <formula>NOT(ISERROR(SEARCH("D",V44)))</formula>
    </cfRule>
    <cfRule type="containsText" dxfId="12736" priority="11282" operator="containsText" text="A">
      <formula>NOT(ISERROR(SEARCH("A",V44)))</formula>
    </cfRule>
    <cfRule type="containsText" dxfId="12735" priority="11281" operator="containsText" text="I">
      <formula>NOT(ISERROR(SEARCH("I",V44)))</formula>
    </cfRule>
    <cfRule type="containsText" dxfId="12734" priority="11280" operator="containsText" text="S">
      <formula>NOT(ISERROR(SEARCH("S",V44)))</formula>
    </cfRule>
    <cfRule type="containsText" dxfId="12733" priority="11279" operator="containsText" text="R">
      <formula>NOT(ISERROR(SEARCH("R",V44)))</formula>
    </cfRule>
    <cfRule type="containsText" dxfId="12732" priority="11276" operator="containsText" text="C">
      <formula>NOT(ISERROR(SEARCH("C",V44)))</formula>
    </cfRule>
    <cfRule type="containsText" dxfId="12731" priority="11278" operator="containsText" text="K">
      <formula>NOT(ISERROR(SEARCH("K",V44)))</formula>
    </cfRule>
    <cfRule type="containsText" dxfId="12730" priority="11271" operator="containsText" text="I">
      <formula>NOT(ISERROR(SEARCH("I",V44)))</formula>
    </cfRule>
    <cfRule type="containsText" dxfId="12729" priority="11277" operator="containsText" text="L">
      <formula>NOT(ISERROR(SEARCH("L",V44)))</formula>
    </cfRule>
    <cfRule type="containsText" dxfId="12728" priority="11286" operator="containsText" text="C">
      <formula>NOT(ISERROR(SEARCH("C",V44)))</formula>
    </cfRule>
    <cfRule type="containsText" dxfId="12727" priority="11285" operator="containsText" text="T">
      <formula>NOT(ISERROR(SEARCH("T",V44)))</formula>
    </cfRule>
    <cfRule type="containsText" dxfId="12726" priority="11266" operator="containsText" text="P">
      <formula>NOT(ISERROR(SEARCH("P",V44)))</formula>
    </cfRule>
    <cfRule type="containsText" dxfId="12725" priority="11260" operator="containsText" text="K">
      <formula>NOT(ISERROR(SEARCH("K",V44)))</formula>
    </cfRule>
    <cfRule type="containsText" dxfId="12724" priority="11261" operator="containsText" text="R">
      <formula>NOT(ISERROR(SEARCH("R",V44)))</formula>
    </cfRule>
    <cfRule type="containsText" dxfId="12723" priority="11262" operator="containsText" text="S">
      <formula>NOT(ISERROR(SEARCH("S",V44)))</formula>
    </cfRule>
    <cfRule type="containsText" dxfId="12722" priority="11263" operator="containsText" text="I">
      <formula>NOT(ISERROR(SEARCH("I",V44)))</formula>
    </cfRule>
    <cfRule type="containsText" dxfId="12721" priority="11264" operator="containsText" text="A">
      <formula>NOT(ISERROR(SEARCH("A",V44)))</formula>
    </cfRule>
    <cfRule type="containsText" dxfId="12720" priority="11265" operator="containsText" text="D">
      <formula>NOT(ISERROR(SEARCH("D",V44)))</formula>
    </cfRule>
    <cfRule type="containsText" dxfId="12719" priority="11267" operator="containsText" text="T">
      <formula>NOT(ISERROR(SEARCH("T",V44)))</formula>
    </cfRule>
  </conditionalFormatting>
  <conditionalFormatting sqref="V45">
    <cfRule type="containsText" dxfId="12718" priority="11668" operator="containsText" text="S">
      <formula>NOT(ISERROR(SEARCH("S",V45)))</formula>
    </cfRule>
    <cfRule type="containsText" dxfId="12717" priority="11669" operator="containsText" text="I">
      <formula>NOT(ISERROR(SEARCH("I",V45)))</formula>
    </cfRule>
    <cfRule type="containsText" dxfId="12716" priority="11670" operator="containsText" text="A">
      <formula>NOT(ISERROR(SEARCH("A",V45)))</formula>
    </cfRule>
    <cfRule type="containsText" dxfId="12715" priority="11671" operator="containsText" text="D">
      <formula>NOT(ISERROR(SEARCH("D",V45)))</formula>
    </cfRule>
    <cfRule type="containsText" dxfId="12714" priority="11672" operator="containsText" text="P">
      <formula>NOT(ISERROR(SEARCH("P",V45)))</formula>
    </cfRule>
    <cfRule type="containsText" dxfId="12713" priority="11667" operator="containsText" text="R">
      <formula>NOT(ISERROR(SEARCH("R",V45)))</formula>
    </cfRule>
    <cfRule type="containsText" dxfId="12712" priority="11673" operator="containsText" text="T">
      <formula>NOT(ISERROR(SEARCH("T",V45)))</formula>
    </cfRule>
    <cfRule type="containsText" dxfId="12711" priority="11663" operator="containsText" text="T">
      <formula>NOT(ISERROR(SEARCH("T",V45)))</formula>
    </cfRule>
    <cfRule type="containsText" dxfId="12710" priority="11664" operator="containsText" text="C">
      <formula>NOT(ISERROR(SEARCH("C",V45)))</formula>
    </cfRule>
    <cfRule type="containsText" dxfId="12709" priority="11665" operator="containsText" text="L">
      <formula>NOT(ISERROR(SEARCH("L",V45)))</formula>
    </cfRule>
    <cfRule type="containsText" dxfId="12708" priority="11652" operator="containsText" text="A">
      <formula>NOT(ISERROR(SEARCH("A",V45)))</formula>
    </cfRule>
    <cfRule type="containsText" dxfId="12707" priority="11656" operator="containsText" text="C">
      <formula>NOT(ISERROR(SEARCH("C",V45)))</formula>
    </cfRule>
    <cfRule type="containsText" dxfId="12706" priority="11654" operator="containsText" text="P">
      <formula>NOT(ISERROR(SEARCH("P",V45)))</formula>
    </cfRule>
    <cfRule type="containsText" dxfId="12705" priority="11649" operator="containsText" text="R">
      <formula>NOT(ISERROR(SEARCH("R",V45)))</formula>
    </cfRule>
    <cfRule type="containsText" dxfId="12704" priority="11653" operator="containsText" text="D">
      <formula>NOT(ISERROR(SEARCH("D",V45)))</formula>
    </cfRule>
    <cfRule type="containsText" dxfId="12703" priority="11650" operator="containsText" text="S">
      <formula>NOT(ISERROR(SEARCH("S",V45)))</formula>
    </cfRule>
    <cfRule type="containsText" dxfId="12702" priority="11655" operator="containsText" text="T">
      <formula>NOT(ISERROR(SEARCH("T",V45)))</formula>
    </cfRule>
    <cfRule type="containsText" dxfId="12701" priority="11648" operator="containsText" text="K">
      <formula>NOT(ISERROR(SEARCH("K",V45)))</formula>
    </cfRule>
    <cfRule type="containsText" dxfId="12700" priority="11674" operator="containsText" text="C">
      <formula>NOT(ISERROR(SEARCH("C",V45)))</formula>
    </cfRule>
    <cfRule type="containsText" dxfId="12699" priority="11657" operator="containsText" text="R">
      <formula>NOT(ISERROR(SEARCH("R",V45)))</formula>
    </cfRule>
    <cfRule type="containsText" dxfId="12698" priority="11658" operator="containsText" text="S">
      <formula>NOT(ISERROR(SEARCH("S",V45)))</formula>
    </cfRule>
    <cfRule type="containsText" dxfId="12697" priority="11666" operator="containsText" text="K">
      <formula>NOT(ISERROR(SEARCH("K",V45)))</formula>
    </cfRule>
    <cfRule type="containsText" dxfId="12696" priority="11659" operator="containsText" text="I">
      <formula>NOT(ISERROR(SEARCH("I",V45)))</formula>
    </cfRule>
    <cfRule type="containsText" dxfId="12695" priority="11660" operator="containsText" text="A">
      <formula>NOT(ISERROR(SEARCH("A",V45)))</formula>
    </cfRule>
    <cfRule type="containsText" dxfId="12694" priority="11661" operator="containsText" text="D">
      <formula>NOT(ISERROR(SEARCH("D",V45)))</formula>
    </cfRule>
    <cfRule type="containsText" dxfId="12693" priority="11651" operator="containsText" text="I">
      <formula>NOT(ISERROR(SEARCH("I",V45)))</formula>
    </cfRule>
    <cfRule type="containsText" dxfId="12692" priority="11662" operator="containsText" text="P">
      <formula>NOT(ISERROR(SEARCH("P",V45)))</formula>
    </cfRule>
  </conditionalFormatting>
  <conditionalFormatting sqref="V33:W33">
    <cfRule type="containsText" dxfId="12691" priority="15030" operator="containsText" text="T">
      <formula>NOT(ISERROR(SEARCH("T",V33)))</formula>
    </cfRule>
    <cfRule type="containsText" dxfId="12690" priority="15031" operator="containsText" text="C">
      <formula>NOT(ISERROR(SEARCH("C",V33)))</formula>
    </cfRule>
    <cfRule type="containsText" dxfId="12689" priority="15032" operator="containsText" text="R">
      <formula>NOT(ISERROR(SEARCH("R",V33)))</formula>
    </cfRule>
    <cfRule type="containsText" dxfId="12688" priority="15033" operator="containsText" text="S">
      <formula>NOT(ISERROR(SEARCH("S",V33)))</formula>
    </cfRule>
    <cfRule type="containsText" dxfId="12687" priority="15034" operator="containsText" text="I">
      <formula>NOT(ISERROR(SEARCH("I",V33)))</formula>
    </cfRule>
    <cfRule type="containsText" dxfId="12686" priority="15035" operator="containsText" text="A">
      <formula>NOT(ISERROR(SEARCH("A",V33)))</formula>
    </cfRule>
    <cfRule type="containsText" dxfId="12685" priority="15036" operator="containsText" text="D">
      <formula>NOT(ISERROR(SEARCH("D",V33)))</formula>
    </cfRule>
    <cfRule type="containsText" dxfId="12684" priority="15037" operator="containsText" text="P">
      <formula>NOT(ISERROR(SEARCH("P",V33)))</formula>
    </cfRule>
    <cfRule type="containsText" dxfId="12683" priority="15038" operator="containsText" text="T">
      <formula>NOT(ISERROR(SEARCH("T",V33)))</formula>
    </cfRule>
    <cfRule type="containsText" dxfId="12682" priority="15039" operator="containsText" text="C">
      <formula>NOT(ISERROR(SEARCH("C",V33)))</formula>
    </cfRule>
    <cfRule type="containsText" dxfId="12681" priority="15041" operator="containsText" text="K">
      <formula>NOT(ISERROR(SEARCH("K",V33)))</formula>
    </cfRule>
    <cfRule type="containsText" dxfId="12680" priority="15042" operator="containsText" text="R">
      <formula>NOT(ISERROR(SEARCH("R",V33)))</formula>
    </cfRule>
    <cfRule type="containsText" dxfId="12679" priority="15043" operator="containsText" text="S">
      <formula>NOT(ISERROR(SEARCH("S",V33)))</formula>
    </cfRule>
    <cfRule type="containsText" dxfId="12678" priority="15044" operator="containsText" text="I">
      <formula>NOT(ISERROR(SEARCH("I",V33)))</formula>
    </cfRule>
    <cfRule type="containsText" dxfId="12677" priority="15045" operator="containsText" text="A">
      <formula>NOT(ISERROR(SEARCH("A",V33)))</formula>
    </cfRule>
    <cfRule type="containsText" dxfId="12676" priority="15046" operator="containsText" text="D">
      <formula>NOT(ISERROR(SEARCH("D",V33)))</formula>
    </cfRule>
    <cfRule type="containsText" dxfId="12675" priority="15047" operator="containsText" text="P">
      <formula>NOT(ISERROR(SEARCH("P",V33)))</formula>
    </cfRule>
    <cfRule type="containsText" dxfId="12674" priority="15048" operator="containsText" text="T">
      <formula>NOT(ISERROR(SEARCH("T",V33)))</formula>
    </cfRule>
    <cfRule type="containsText" dxfId="12673" priority="15049" operator="containsText" text="C">
      <formula>NOT(ISERROR(SEARCH("C",V33)))</formula>
    </cfRule>
    <cfRule type="containsText" dxfId="12672" priority="15029" operator="containsText" text="P">
      <formula>NOT(ISERROR(SEARCH("P",V33)))</formula>
    </cfRule>
    <cfRule type="containsText" dxfId="12671" priority="14997" operator="containsText" text="K">
      <formula>NOT(ISERROR(SEARCH("K",V33)))</formula>
    </cfRule>
    <cfRule type="containsText" dxfId="12670" priority="14998" operator="containsText" text="S">
      <formula>NOT(ISERROR(SEARCH("S",V33)))</formula>
    </cfRule>
    <cfRule type="containsText" dxfId="12669" priority="14999" operator="containsText" text="I">
      <formula>NOT(ISERROR(SEARCH("I",V33)))</formula>
    </cfRule>
    <cfRule type="containsText" dxfId="12668" priority="15000" operator="containsText" text="A">
      <formula>NOT(ISERROR(SEARCH("A",V33)))</formula>
    </cfRule>
    <cfRule type="containsText" dxfId="12667" priority="15001" operator="containsText" text="D">
      <formula>NOT(ISERROR(SEARCH("D",V33)))</formula>
    </cfRule>
    <cfRule type="containsText" dxfId="12666" priority="15002" operator="containsText" text="P">
      <formula>NOT(ISERROR(SEARCH("P",V33)))</formula>
    </cfRule>
    <cfRule type="containsText" dxfId="12665" priority="15003" operator="containsText" text="T">
      <formula>NOT(ISERROR(SEARCH("T",V33)))</formula>
    </cfRule>
    <cfRule type="containsText" dxfId="12664" priority="15004" operator="containsText" text="C">
      <formula>NOT(ISERROR(SEARCH("C",V33)))</formula>
    </cfRule>
    <cfRule type="containsText" dxfId="12663" priority="15005" operator="containsText" text="L">
      <formula>NOT(ISERROR(SEARCH("L",V33)))</formula>
    </cfRule>
    <cfRule type="containsText" dxfId="12662" priority="15006" operator="containsText" text="K">
      <formula>NOT(ISERROR(SEARCH("K",V33)))</formula>
    </cfRule>
    <cfRule type="containsText" dxfId="12661" priority="15007" operator="containsText" text="R">
      <formula>NOT(ISERROR(SEARCH("R",V33)))</formula>
    </cfRule>
    <cfRule type="containsText" dxfId="12660" priority="15008" operator="containsText" text="S">
      <formula>NOT(ISERROR(SEARCH("S",V33)))</formula>
    </cfRule>
    <cfRule type="containsText" dxfId="12659" priority="15009" operator="containsText" text="I">
      <formula>NOT(ISERROR(SEARCH("I",V33)))</formula>
    </cfRule>
    <cfRule type="containsText" dxfId="12658" priority="15010" operator="containsText" text="A">
      <formula>NOT(ISERROR(SEARCH("A",V33)))</formula>
    </cfRule>
    <cfRule type="containsText" dxfId="12657" priority="15011" operator="containsText" text="D">
      <formula>NOT(ISERROR(SEARCH("D",V33)))</formula>
    </cfRule>
    <cfRule type="containsText" dxfId="12656" priority="15012" operator="containsText" text="P">
      <formula>NOT(ISERROR(SEARCH("P",V33)))</formula>
    </cfRule>
    <cfRule type="containsText" dxfId="12655" priority="15013" operator="containsText" text="T">
      <formula>NOT(ISERROR(SEARCH("T",V33)))</formula>
    </cfRule>
    <cfRule type="containsText" dxfId="12654" priority="15014" operator="containsText" text="C">
      <formula>NOT(ISERROR(SEARCH("C",V33)))</formula>
    </cfRule>
    <cfRule type="containsText" dxfId="12653" priority="15015" operator="containsText" text="R">
      <formula>NOT(ISERROR(SEARCH("R",V33)))</formula>
    </cfRule>
    <cfRule type="containsText" dxfId="12652" priority="15016" operator="containsText" text="K">
      <formula>NOT(ISERROR(SEARCH("K",V33)))</formula>
    </cfRule>
    <cfRule type="containsText" dxfId="12651" priority="15017" operator="containsText" text="R">
      <formula>NOT(ISERROR(SEARCH("R",V33)))</formula>
    </cfRule>
    <cfRule type="containsText" dxfId="12650" priority="15018" operator="containsText" text="S">
      <formula>NOT(ISERROR(SEARCH("S",V33)))</formula>
    </cfRule>
    <cfRule type="containsText" dxfId="12649" priority="15019" operator="containsText" text="I">
      <formula>NOT(ISERROR(SEARCH("I",V33)))</formula>
    </cfRule>
    <cfRule type="containsText" dxfId="12648" priority="15020" operator="containsText" text="A">
      <formula>NOT(ISERROR(SEARCH("A",V33)))</formula>
    </cfRule>
    <cfRule type="containsText" dxfId="12647" priority="15021" operator="containsText" text="D">
      <formula>NOT(ISERROR(SEARCH("D",V33)))</formula>
    </cfRule>
    <cfRule type="containsText" dxfId="12646" priority="15022" operator="containsText" text="P">
      <formula>NOT(ISERROR(SEARCH("P",V33)))</formula>
    </cfRule>
    <cfRule type="containsText" dxfId="12645" priority="15023" operator="containsText" text="T">
      <formula>NOT(ISERROR(SEARCH("T",V33)))</formula>
    </cfRule>
    <cfRule type="containsText" dxfId="12644" priority="15024" operator="containsText" text="C">
      <formula>NOT(ISERROR(SEARCH("C",V33)))</formula>
    </cfRule>
    <cfRule type="containsText" dxfId="12643" priority="15025" operator="containsText" text="S">
      <formula>NOT(ISERROR(SEARCH("S",V33)))</formula>
    </cfRule>
    <cfRule type="containsText" dxfId="12642" priority="15026" operator="containsText" text="I">
      <formula>NOT(ISERROR(SEARCH("I",V33)))</formula>
    </cfRule>
    <cfRule type="containsText" dxfId="12641" priority="15027" operator="containsText" text="A">
      <formula>NOT(ISERROR(SEARCH("A",V33)))</formula>
    </cfRule>
    <cfRule type="containsText" dxfId="12640" priority="15028" operator="containsText" text="D">
      <formula>NOT(ISERROR(SEARCH("D",V33)))</formula>
    </cfRule>
  </conditionalFormatting>
  <conditionalFormatting sqref="V35:W35">
    <cfRule type="containsText" dxfId="12639" priority="14976" operator="containsText" text="T">
      <formula>NOT(ISERROR(SEARCH("T",V35)))</formula>
    </cfRule>
    <cfRule type="containsText" dxfId="12638" priority="14969" operator="containsText" text="T">
      <formula>NOT(ISERROR(SEARCH("T",V35)))</formula>
    </cfRule>
    <cfRule type="containsText" dxfId="12637" priority="14951" operator="containsText" text="L">
      <formula>NOT(ISERROR(SEARCH("L",V35)))</formula>
    </cfRule>
    <cfRule type="containsText" dxfId="12636" priority="14952" operator="containsText" text="K">
      <formula>NOT(ISERROR(SEARCH("K",V35)))</formula>
    </cfRule>
    <cfRule type="containsText" dxfId="12635" priority="14953" operator="containsText" text="R">
      <formula>NOT(ISERROR(SEARCH("R",V35)))</formula>
    </cfRule>
    <cfRule type="containsText" dxfId="12634" priority="14954" operator="containsText" text="S">
      <formula>NOT(ISERROR(SEARCH("S",V35)))</formula>
    </cfRule>
    <cfRule type="containsText" dxfId="12633" priority="14955" operator="containsText" text="I">
      <formula>NOT(ISERROR(SEARCH("I",V35)))</formula>
    </cfRule>
    <cfRule type="containsText" dxfId="12632" priority="14973" operator="containsText" text="A">
      <formula>NOT(ISERROR(SEARCH("A",V35)))</formula>
    </cfRule>
    <cfRule type="containsText" dxfId="12631" priority="14972" operator="containsText" text="I">
      <formula>NOT(ISERROR(SEARCH("I",V35)))</formula>
    </cfRule>
    <cfRule type="containsText" dxfId="12630" priority="14971" operator="containsText" text="S">
      <formula>NOT(ISERROR(SEARCH("S",V35)))</formula>
    </cfRule>
    <cfRule type="containsText" dxfId="12629" priority="14970" operator="containsText" text="C">
      <formula>NOT(ISERROR(SEARCH("C",V35)))</formula>
    </cfRule>
    <cfRule type="containsText" dxfId="12628" priority="14948" operator="containsText" text="P">
      <formula>NOT(ISERROR(SEARCH("P",V35)))</formula>
    </cfRule>
    <cfRule type="containsText" dxfId="12627" priority="14947" operator="containsText" text="D">
      <formula>NOT(ISERROR(SEARCH("D",V35)))</formula>
    </cfRule>
    <cfRule type="containsText" dxfId="12626" priority="14946" operator="containsText" text="A">
      <formula>NOT(ISERROR(SEARCH("A",V35)))</formula>
    </cfRule>
    <cfRule type="containsText" dxfId="12625" priority="14962" operator="containsText" text="K">
      <formula>NOT(ISERROR(SEARCH("K",V35)))</formula>
    </cfRule>
    <cfRule type="containsText" dxfId="12624" priority="14945" operator="containsText" text="I">
      <formula>NOT(ISERROR(SEARCH("I",V35)))</formula>
    </cfRule>
    <cfRule type="containsText" dxfId="12623" priority="14944" operator="containsText" text="S">
      <formula>NOT(ISERROR(SEARCH("S",V35)))</formula>
    </cfRule>
    <cfRule type="containsText" dxfId="12622" priority="14943" operator="containsText" text="K">
      <formula>NOT(ISERROR(SEARCH("K",V35)))</formula>
    </cfRule>
    <cfRule type="containsText" dxfId="12621" priority="14949" operator="containsText" text="T">
      <formula>NOT(ISERROR(SEARCH("T",V35)))</formula>
    </cfRule>
    <cfRule type="containsText" dxfId="12620" priority="14950" operator="containsText" text="C">
      <formula>NOT(ISERROR(SEARCH("C",V35)))</formula>
    </cfRule>
    <cfRule type="containsText" dxfId="12619" priority="14975" operator="containsText" text="P">
      <formula>NOT(ISERROR(SEARCH("P",V35)))</formula>
    </cfRule>
    <cfRule type="containsText" dxfId="12618" priority="14974" operator="containsText" text="D">
      <formula>NOT(ISERROR(SEARCH("D",V35)))</formula>
    </cfRule>
    <cfRule type="containsText" dxfId="12617" priority="14977" operator="containsText" text="C">
      <formula>NOT(ISERROR(SEARCH("C",V35)))</formula>
    </cfRule>
    <cfRule type="containsText" dxfId="12616" priority="14978" operator="containsText" text="R">
      <formula>NOT(ISERROR(SEARCH("R",V35)))</formula>
    </cfRule>
    <cfRule type="containsText" dxfId="12615" priority="14979" operator="containsText" text="S">
      <formula>NOT(ISERROR(SEARCH("S",V35)))</formula>
    </cfRule>
    <cfRule type="containsText" dxfId="12614" priority="14980" operator="containsText" text="I">
      <formula>NOT(ISERROR(SEARCH("I",V35)))</formula>
    </cfRule>
    <cfRule type="containsText" dxfId="12613" priority="14981" operator="containsText" text="A">
      <formula>NOT(ISERROR(SEARCH("A",V35)))</formula>
    </cfRule>
    <cfRule type="containsText" dxfId="12612" priority="14982" operator="containsText" text="D">
      <formula>NOT(ISERROR(SEARCH("D",V35)))</formula>
    </cfRule>
    <cfRule type="containsText" dxfId="12611" priority="14983" operator="containsText" text="P">
      <formula>NOT(ISERROR(SEARCH("P",V35)))</formula>
    </cfRule>
    <cfRule type="containsText" dxfId="12610" priority="14984" operator="containsText" text="T">
      <formula>NOT(ISERROR(SEARCH("T",V35)))</formula>
    </cfRule>
    <cfRule type="containsText" dxfId="12609" priority="14985" operator="containsText" text="C">
      <formula>NOT(ISERROR(SEARCH("C",V35)))</formula>
    </cfRule>
    <cfRule type="containsText" dxfId="12608" priority="14987" operator="containsText" text="K">
      <formula>NOT(ISERROR(SEARCH("K",V35)))</formula>
    </cfRule>
    <cfRule type="containsText" dxfId="12607" priority="14988" operator="containsText" text="R">
      <formula>NOT(ISERROR(SEARCH("R",V35)))</formula>
    </cfRule>
    <cfRule type="containsText" dxfId="12606" priority="14989" operator="containsText" text="S">
      <formula>NOT(ISERROR(SEARCH("S",V35)))</formula>
    </cfRule>
    <cfRule type="containsText" dxfId="12605" priority="14956" operator="containsText" text="A">
      <formula>NOT(ISERROR(SEARCH("A",V35)))</formula>
    </cfRule>
    <cfRule type="containsText" dxfId="12604" priority="14990" operator="containsText" text="I">
      <formula>NOT(ISERROR(SEARCH("I",V35)))</formula>
    </cfRule>
    <cfRule type="containsText" dxfId="12603" priority="14991" operator="containsText" text="A">
      <formula>NOT(ISERROR(SEARCH("A",V35)))</formula>
    </cfRule>
    <cfRule type="containsText" dxfId="12602" priority="14992" operator="containsText" text="D">
      <formula>NOT(ISERROR(SEARCH("D",V35)))</formula>
    </cfRule>
    <cfRule type="containsText" dxfId="12601" priority="14993" operator="containsText" text="P">
      <formula>NOT(ISERROR(SEARCH("P",V35)))</formula>
    </cfRule>
    <cfRule type="containsText" dxfId="12600" priority="14994" operator="containsText" text="T">
      <formula>NOT(ISERROR(SEARCH("T",V35)))</formula>
    </cfRule>
    <cfRule type="containsText" dxfId="12599" priority="14995" operator="containsText" text="C">
      <formula>NOT(ISERROR(SEARCH("C",V35)))</formula>
    </cfRule>
    <cfRule type="containsText" dxfId="12598" priority="14957" operator="containsText" text="D">
      <formula>NOT(ISERROR(SEARCH("D",V35)))</formula>
    </cfRule>
    <cfRule type="containsText" dxfId="12597" priority="14958" operator="containsText" text="P">
      <formula>NOT(ISERROR(SEARCH("P",V35)))</formula>
    </cfRule>
    <cfRule type="containsText" dxfId="12596" priority="14959" operator="containsText" text="T">
      <formula>NOT(ISERROR(SEARCH("T",V35)))</formula>
    </cfRule>
    <cfRule type="containsText" dxfId="12595" priority="14960" operator="containsText" text="C">
      <formula>NOT(ISERROR(SEARCH("C",V35)))</formula>
    </cfRule>
    <cfRule type="containsText" dxfId="12594" priority="14961" operator="containsText" text="R">
      <formula>NOT(ISERROR(SEARCH("R",V35)))</formula>
    </cfRule>
    <cfRule type="containsText" dxfId="12593" priority="14963" operator="containsText" text="R">
      <formula>NOT(ISERROR(SEARCH("R",V35)))</formula>
    </cfRule>
    <cfRule type="containsText" dxfId="12592" priority="14964" operator="containsText" text="S">
      <formula>NOT(ISERROR(SEARCH("S",V35)))</formula>
    </cfRule>
    <cfRule type="containsText" dxfId="12591" priority="14965" operator="containsText" text="I">
      <formula>NOT(ISERROR(SEARCH("I",V35)))</formula>
    </cfRule>
    <cfRule type="containsText" dxfId="12590" priority="14966" operator="containsText" text="A">
      <formula>NOT(ISERROR(SEARCH("A",V35)))</formula>
    </cfRule>
    <cfRule type="containsText" dxfId="12589" priority="14967" operator="containsText" text="D">
      <formula>NOT(ISERROR(SEARCH("D",V35)))</formula>
    </cfRule>
    <cfRule type="containsText" dxfId="12588" priority="14968" operator="containsText" text="P">
      <formula>NOT(ISERROR(SEARCH("P",V35)))</formula>
    </cfRule>
  </conditionalFormatting>
  <conditionalFormatting sqref="V33:X33">
    <cfRule type="containsText" dxfId="12587" priority="15040" operator="containsText" text="L">
      <formula>NOT(ISERROR(SEARCH("L",V33)))</formula>
    </cfRule>
  </conditionalFormatting>
  <conditionalFormatting sqref="V34:X34">
    <cfRule type="containsText" dxfId="12586" priority="11476" operator="containsText" text="L">
      <formula>NOT(ISERROR(SEARCH("L",V34)))</formula>
    </cfRule>
  </conditionalFormatting>
  <conditionalFormatting sqref="V35:X35">
    <cfRule type="containsText" dxfId="12585" priority="14986" operator="containsText" text="L">
      <formula>NOT(ISERROR(SEARCH("L",V35)))</formula>
    </cfRule>
  </conditionalFormatting>
  <conditionalFormatting sqref="V11:AM11">
    <cfRule type="containsText" dxfId="12584" priority="15264" operator="containsText" text="T">
      <formula>NOT(ISERROR(SEARCH("T",V11)))</formula>
    </cfRule>
    <cfRule type="containsText" dxfId="12583" priority="15263" operator="containsText" text="P">
      <formula>NOT(ISERROR(SEARCH("P",V11)))</formula>
    </cfRule>
    <cfRule type="containsText" dxfId="12582" priority="15262" operator="containsText" text="D">
      <formula>NOT(ISERROR(SEARCH("D",V11)))</formula>
    </cfRule>
    <cfRule type="containsText" dxfId="12581" priority="15261" operator="containsText" text="A">
      <formula>NOT(ISERROR(SEARCH("A",V11)))</formula>
    </cfRule>
    <cfRule type="containsText" dxfId="12580" priority="15235" operator="containsText" text="I">
      <formula>NOT(ISERROR(SEARCH("I",V11)))</formula>
    </cfRule>
    <cfRule type="containsText" dxfId="12579" priority="15259" operator="containsText" text="S">
      <formula>NOT(ISERROR(SEARCH("S",V11)))</formula>
    </cfRule>
    <cfRule type="containsText" dxfId="12578" priority="15258" operator="containsText" text="R">
      <formula>NOT(ISERROR(SEARCH("R",V11)))</formula>
    </cfRule>
    <cfRule type="containsText" dxfId="12577" priority="15257" operator="containsText" text="K">
      <formula>NOT(ISERROR(SEARCH("K",V11)))</formula>
    </cfRule>
    <cfRule type="containsText" dxfId="12576" priority="15256" operator="containsText" text="L">
      <formula>NOT(ISERROR(SEARCH("L",V11)))</formula>
    </cfRule>
    <cfRule type="containsText" dxfId="12575" priority="15215" operator="containsText" text="I">
      <formula>NOT(ISERROR(SEARCH("I",V11)))</formula>
    </cfRule>
    <cfRule type="containsText" dxfId="12574" priority="15248" operator="containsText" text="R">
      <formula>NOT(ISERROR(SEARCH("R",V11)))</formula>
    </cfRule>
    <cfRule type="containsText" dxfId="12573" priority="15255" operator="containsText" text="C">
      <formula>NOT(ISERROR(SEARCH("C",V11)))</formula>
    </cfRule>
    <cfRule type="containsText" dxfId="12572" priority="15247" operator="containsText" text="C">
      <formula>NOT(ISERROR(SEARCH("C",V11)))</formula>
    </cfRule>
    <cfRule type="containsText" dxfId="12571" priority="15246" operator="containsText" text="T">
      <formula>NOT(ISERROR(SEARCH("T",V11)))</formula>
    </cfRule>
    <cfRule type="containsText" dxfId="12570" priority="15245" operator="containsText" text="P">
      <formula>NOT(ISERROR(SEARCH("P",V11)))</formula>
    </cfRule>
    <cfRule type="containsText" dxfId="12569" priority="15244" operator="containsText" text="D">
      <formula>NOT(ISERROR(SEARCH("D",V11)))</formula>
    </cfRule>
    <cfRule type="containsText" dxfId="12568" priority="15243" operator="containsText" text="A">
      <formula>NOT(ISERROR(SEARCH("A",V11)))</formula>
    </cfRule>
    <cfRule type="containsText" dxfId="12567" priority="15242" operator="containsText" text="I">
      <formula>NOT(ISERROR(SEARCH("I",V11)))</formula>
    </cfRule>
    <cfRule type="containsText" dxfId="12566" priority="15240" operator="containsText" text="C">
      <formula>NOT(ISERROR(SEARCH("C",V11)))</formula>
    </cfRule>
    <cfRule type="containsText" dxfId="12565" priority="15239" operator="containsText" text="T">
      <formula>NOT(ISERROR(SEARCH("T",V11)))</formula>
    </cfRule>
    <cfRule type="containsText" dxfId="12564" priority="15238" operator="containsText" text="P">
      <formula>NOT(ISERROR(SEARCH("P",V11)))</formula>
    </cfRule>
    <cfRule type="containsText" dxfId="12563" priority="15237" operator="containsText" text="D">
      <formula>NOT(ISERROR(SEARCH("D",V11)))</formula>
    </cfRule>
    <cfRule type="containsText" dxfId="12562" priority="15236" operator="containsText" text="A">
      <formula>NOT(ISERROR(SEARCH("A",V11)))</formula>
    </cfRule>
    <cfRule type="containsText" dxfId="12561" priority="15234" operator="containsText" text="S">
      <formula>NOT(ISERROR(SEARCH("S",V11)))</formula>
    </cfRule>
    <cfRule type="containsText" dxfId="12560" priority="15233" operator="containsText" text="R">
      <formula>NOT(ISERROR(SEARCH("R",V11)))</formula>
    </cfRule>
    <cfRule type="containsText" dxfId="12559" priority="15232" operator="containsText" text="K">
      <formula>NOT(ISERROR(SEARCH("K",V11)))</formula>
    </cfRule>
    <cfRule type="containsText" dxfId="12558" priority="15231" operator="containsText" text="R">
      <formula>NOT(ISERROR(SEARCH("R",V11)))</formula>
    </cfRule>
    <cfRule type="containsText" dxfId="12557" priority="15230" operator="containsText" text="C">
      <formula>NOT(ISERROR(SEARCH("C",V11)))</formula>
    </cfRule>
    <cfRule type="containsText" dxfId="12556" priority="15229" operator="containsText" text="T">
      <formula>NOT(ISERROR(SEARCH("T",V11)))</formula>
    </cfRule>
    <cfRule type="containsText" dxfId="12555" priority="15228" operator="containsText" text="P">
      <formula>NOT(ISERROR(SEARCH("P",V11)))</formula>
    </cfRule>
    <cfRule type="containsText" dxfId="12554" priority="15227" operator="containsText" text="D">
      <formula>NOT(ISERROR(SEARCH("D",V11)))</formula>
    </cfRule>
    <cfRule type="containsText" dxfId="12553" priority="15226" operator="containsText" text="A">
      <formula>NOT(ISERROR(SEARCH("A",V11)))</formula>
    </cfRule>
    <cfRule type="containsText" dxfId="12552" priority="15225" operator="containsText" text="I">
      <formula>NOT(ISERROR(SEARCH("I",V11)))</formula>
    </cfRule>
    <cfRule type="containsText" dxfId="12551" priority="15224" operator="containsText" text="S">
      <formula>NOT(ISERROR(SEARCH("S",V11)))</formula>
    </cfRule>
    <cfRule type="containsText" dxfId="12550" priority="15223" operator="containsText" text="R">
      <formula>NOT(ISERROR(SEARCH("R",V11)))</formula>
    </cfRule>
    <cfRule type="containsText" dxfId="12549" priority="15222" operator="containsText" text="K">
      <formula>NOT(ISERROR(SEARCH("K",V11)))</formula>
    </cfRule>
    <cfRule type="containsText" dxfId="12548" priority="15221" operator="containsText" text="L">
      <formula>NOT(ISERROR(SEARCH("L",V11)))</formula>
    </cfRule>
    <cfRule type="containsText" dxfId="12547" priority="15220" operator="containsText" text="C">
      <formula>NOT(ISERROR(SEARCH("C",V11)))</formula>
    </cfRule>
    <cfRule type="containsText" dxfId="12546" priority="15260" operator="containsText" text="I">
      <formula>NOT(ISERROR(SEARCH("I",V11)))</formula>
    </cfRule>
    <cfRule type="containsText" dxfId="12545" priority="15219" operator="containsText" text="T">
      <formula>NOT(ISERROR(SEARCH("T",V11)))</formula>
    </cfRule>
    <cfRule type="containsText" dxfId="12544" priority="15218" operator="containsText" text="P">
      <formula>NOT(ISERROR(SEARCH("P",V11)))</formula>
    </cfRule>
    <cfRule type="containsText" dxfId="12543" priority="15217" operator="containsText" text="D">
      <formula>NOT(ISERROR(SEARCH("D",V11)))</formula>
    </cfRule>
    <cfRule type="containsText" dxfId="12542" priority="15216" operator="containsText" text="A">
      <formula>NOT(ISERROR(SEARCH("A",V11)))</formula>
    </cfRule>
    <cfRule type="containsText" dxfId="12541" priority="15214" operator="containsText" text="S">
      <formula>NOT(ISERROR(SEARCH("S",V11)))</formula>
    </cfRule>
    <cfRule type="containsText" dxfId="12540" priority="15213" operator="containsText" text="K">
      <formula>NOT(ISERROR(SEARCH("K",V11)))</formula>
    </cfRule>
    <cfRule type="containsText" dxfId="12539" priority="15265" operator="containsText" text="C">
      <formula>NOT(ISERROR(SEARCH("C",V11)))</formula>
    </cfRule>
    <cfRule type="containsText" dxfId="12538" priority="15254" operator="containsText" text="T">
      <formula>NOT(ISERROR(SEARCH("T",V11)))</formula>
    </cfRule>
    <cfRule type="containsText" dxfId="12537" priority="15253" operator="containsText" text="P">
      <formula>NOT(ISERROR(SEARCH("P",V11)))</formula>
    </cfRule>
    <cfRule type="containsText" dxfId="12536" priority="15252" operator="containsText" text="D">
      <formula>NOT(ISERROR(SEARCH("D",V11)))</formula>
    </cfRule>
    <cfRule type="containsText" dxfId="12535" priority="15241" operator="containsText" text="S">
      <formula>NOT(ISERROR(SEARCH("S",V11)))</formula>
    </cfRule>
    <cfRule type="containsText" dxfId="12534" priority="15251" operator="containsText" text="A">
      <formula>NOT(ISERROR(SEARCH("A",V11)))</formula>
    </cfRule>
    <cfRule type="containsText" dxfId="12533" priority="15250" operator="containsText" text="I">
      <formula>NOT(ISERROR(SEARCH("I",V11)))</formula>
    </cfRule>
    <cfRule type="containsText" dxfId="12532" priority="15249" operator="containsText" text="S">
      <formula>NOT(ISERROR(SEARCH("S",V11)))</formula>
    </cfRule>
  </conditionalFormatting>
  <conditionalFormatting sqref="W5:X9 W12:X16 W18:X27 W29:X32 W36:X37 W39:X45">
    <cfRule type="containsText" dxfId="12531" priority="16393" operator="containsText" text="L">
      <formula>NOT(ISERROR(SEARCH("L",W5)))</formula>
    </cfRule>
  </conditionalFormatting>
  <conditionalFormatting sqref="W5:X9 W12:X16 W29:X32 W34:X34 X33 W36:X37 X35 W18:X27 X17 W39:X45 X38">
    <cfRule type="containsText" dxfId="12530" priority="16396" operator="containsText" text="S">
      <formula>NOT(ISERROR(SEARCH("S",W5)))</formula>
    </cfRule>
    <cfRule type="containsText" dxfId="12529" priority="16397" operator="containsText" text="I">
      <formula>NOT(ISERROR(SEARCH("I",W5)))</formula>
    </cfRule>
    <cfRule type="containsText" dxfId="12528" priority="16398" operator="containsText" text="A">
      <formula>NOT(ISERROR(SEARCH("A",W5)))</formula>
    </cfRule>
    <cfRule type="containsText" dxfId="12527" priority="16399" operator="containsText" text="D">
      <formula>NOT(ISERROR(SEARCH("D",W5)))</formula>
    </cfRule>
    <cfRule type="containsText" dxfId="12526" priority="16400" operator="containsText" text="P">
      <formula>NOT(ISERROR(SEARCH("P",W5)))</formula>
    </cfRule>
    <cfRule type="containsText" dxfId="12525" priority="16401" operator="containsText" text="T">
      <formula>NOT(ISERROR(SEARCH("T",W5)))</formula>
    </cfRule>
    <cfRule type="containsText" dxfId="12524" priority="16402" operator="containsText" text="C">
      <formula>NOT(ISERROR(SEARCH("C",W5)))</formula>
    </cfRule>
    <cfRule type="containsText" dxfId="12523" priority="16394" operator="containsText" text="K">
      <formula>NOT(ISERROR(SEARCH("K",W5)))</formula>
    </cfRule>
    <cfRule type="containsText" dxfId="12522" priority="16395" operator="containsText" text="R">
      <formula>NOT(ISERROR(SEARCH("R",W5)))</formula>
    </cfRule>
  </conditionalFormatting>
  <conditionalFormatting sqref="W10:AK10">
    <cfRule type="containsText" dxfId="12521" priority="15284" operator="containsText" text="C">
      <formula>NOT(ISERROR(SEARCH("C",W10)))</formula>
    </cfRule>
    <cfRule type="containsText" dxfId="12520" priority="15286" operator="containsText" text="K">
      <formula>NOT(ISERROR(SEARCH("K",W10)))</formula>
    </cfRule>
    <cfRule type="containsText" dxfId="12519" priority="15287" operator="containsText" text="R">
      <formula>NOT(ISERROR(SEARCH("R",W10)))</formula>
    </cfRule>
    <cfRule type="containsText" dxfId="12518" priority="15288" operator="containsText" text="S">
      <formula>NOT(ISERROR(SEARCH("S",W10)))</formula>
    </cfRule>
    <cfRule type="containsText" dxfId="12517" priority="15289" operator="containsText" text="I">
      <formula>NOT(ISERROR(SEARCH("I",W10)))</formula>
    </cfRule>
    <cfRule type="containsText" dxfId="12516" priority="15290" operator="containsText" text="A">
      <formula>NOT(ISERROR(SEARCH("A",W10)))</formula>
    </cfRule>
    <cfRule type="containsText" dxfId="12515" priority="15291" operator="containsText" text="D">
      <formula>NOT(ISERROR(SEARCH("D",W10)))</formula>
    </cfRule>
    <cfRule type="containsText" dxfId="12514" priority="15292" operator="containsText" text="P">
      <formula>NOT(ISERROR(SEARCH("P",W10)))</formula>
    </cfRule>
    <cfRule type="containsText" dxfId="12513" priority="15293" operator="containsText" text="T">
      <formula>NOT(ISERROR(SEARCH("T",W10)))</formula>
    </cfRule>
    <cfRule type="containsText" dxfId="12512" priority="15294" operator="containsText" text="C">
      <formula>NOT(ISERROR(SEARCH("C",W10)))</formula>
    </cfRule>
    <cfRule type="containsText" dxfId="12511" priority="15295" operator="containsText" text="S">
      <formula>NOT(ISERROR(SEARCH("S",W10)))</formula>
    </cfRule>
    <cfRule type="containsText" dxfId="12510" priority="15296" operator="containsText" text="I">
      <formula>NOT(ISERROR(SEARCH("I",W10)))</formula>
    </cfRule>
    <cfRule type="containsText" dxfId="12509" priority="15297" operator="containsText" text="A">
      <formula>NOT(ISERROR(SEARCH("A",W10)))</formula>
    </cfRule>
    <cfRule type="containsText" dxfId="12508" priority="15298" operator="containsText" text="D">
      <formula>NOT(ISERROR(SEARCH("D",W10)))</formula>
    </cfRule>
    <cfRule type="containsText" dxfId="12507" priority="15299" operator="containsText" text="P">
      <formula>NOT(ISERROR(SEARCH("P",W10)))</formula>
    </cfRule>
    <cfRule type="containsText" dxfId="12506" priority="15300" operator="containsText" text="T">
      <formula>NOT(ISERROR(SEARCH("T",W10)))</formula>
    </cfRule>
    <cfRule type="containsText" dxfId="12505" priority="15301" operator="containsText" text="C">
      <formula>NOT(ISERROR(SEARCH("C",W10)))</formula>
    </cfRule>
    <cfRule type="containsText" dxfId="12504" priority="15302" operator="containsText" text="R">
      <formula>NOT(ISERROR(SEARCH("R",W10)))</formula>
    </cfRule>
    <cfRule type="containsText" dxfId="12503" priority="15303" operator="containsText" text="S">
      <formula>NOT(ISERROR(SEARCH("S",W10)))</formula>
    </cfRule>
    <cfRule type="containsText" dxfId="12502" priority="15304" operator="containsText" text="I">
      <formula>NOT(ISERROR(SEARCH("I",W10)))</formula>
    </cfRule>
    <cfRule type="containsText" dxfId="12501" priority="15305" operator="containsText" text="A">
      <formula>NOT(ISERROR(SEARCH("A",W10)))</formula>
    </cfRule>
    <cfRule type="containsText" dxfId="12500" priority="15306" operator="containsText" text="D">
      <formula>NOT(ISERROR(SEARCH("D",W10)))</formula>
    </cfRule>
    <cfRule type="containsText" dxfId="12499" priority="15307" operator="containsText" text="P">
      <formula>NOT(ISERROR(SEARCH("P",W10)))</formula>
    </cfRule>
    <cfRule type="containsText" dxfId="12498" priority="15308" operator="containsText" text="T">
      <formula>NOT(ISERROR(SEARCH("T",W10)))</formula>
    </cfRule>
    <cfRule type="containsText" dxfId="12497" priority="15309" operator="containsText" text="C">
      <formula>NOT(ISERROR(SEARCH("C",W10)))</formula>
    </cfRule>
    <cfRule type="containsText" dxfId="12496" priority="15310" operator="containsText" text="L">
      <formula>NOT(ISERROR(SEARCH("L",W10)))</formula>
    </cfRule>
    <cfRule type="containsText" dxfId="12495" priority="15311" operator="containsText" text="K">
      <formula>NOT(ISERROR(SEARCH("K",W10)))</formula>
    </cfRule>
    <cfRule type="containsText" dxfId="12494" priority="15312" operator="containsText" text="R">
      <formula>NOT(ISERROR(SEARCH("R",W10)))</formula>
    </cfRule>
    <cfRule type="containsText" dxfId="12493" priority="15313" operator="containsText" text="S">
      <formula>NOT(ISERROR(SEARCH("S",W10)))</formula>
    </cfRule>
    <cfRule type="containsText" dxfId="12492" priority="15314" operator="containsText" text="I">
      <formula>NOT(ISERROR(SEARCH("I",W10)))</formula>
    </cfRule>
    <cfRule type="containsText" dxfId="12491" priority="15315" operator="containsText" text="A">
      <formula>NOT(ISERROR(SEARCH("A",W10)))</formula>
    </cfRule>
    <cfRule type="containsText" dxfId="12490" priority="15316" operator="containsText" text="D">
      <formula>NOT(ISERROR(SEARCH("D",W10)))</formula>
    </cfRule>
    <cfRule type="containsText" dxfId="12489" priority="15317" operator="containsText" text="P">
      <formula>NOT(ISERROR(SEARCH("P",W10)))</formula>
    </cfRule>
    <cfRule type="containsText" dxfId="12488" priority="15319" operator="containsText" text="C">
      <formula>NOT(ISERROR(SEARCH("C",W10)))</formula>
    </cfRule>
    <cfRule type="containsText" dxfId="12487" priority="15318" operator="containsText" text="T">
      <formula>NOT(ISERROR(SEARCH("T",W10)))</formula>
    </cfRule>
    <cfRule type="containsText" dxfId="12486" priority="15285" operator="containsText" text="R">
      <formula>NOT(ISERROR(SEARCH("R",W10)))</formula>
    </cfRule>
    <cfRule type="containsText" dxfId="12485" priority="15267" operator="containsText" text="K">
      <formula>NOT(ISERROR(SEARCH("K",W10)))</formula>
    </cfRule>
    <cfRule type="containsText" dxfId="12484" priority="15268" operator="containsText" text="S">
      <formula>NOT(ISERROR(SEARCH("S",W10)))</formula>
    </cfRule>
    <cfRule type="containsText" dxfId="12483" priority="15269" operator="containsText" text="I">
      <formula>NOT(ISERROR(SEARCH("I",W10)))</formula>
    </cfRule>
    <cfRule type="containsText" dxfId="12482" priority="15270" operator="containsText" text="A">
      <formula>NOT(ISERROR(SEARCH("A",W10)))</formula>
    </cfRule>
    <cfRule type="containsText" dxfId="12481" priority="15271" operator="containsText" text="D">
      <formula>NOT(ISERROR(SEARCH("D",W10)))</formula>
    </cfRule>
    <cfRule type="containsText" dxfId="12480" priority="15272" operator="containsText" text="P">
      <formula>NOT(ISERROR(SEARCH("P",W10)))</formula>
    </cfRule>
    <cfRule type="containsText" dxfId="12479" priority="15273" operator="containsText" text="T">
      <formula>NOT(ISERROR(SEARCH("T",W10)))</formula>
    </cfRule>
    <cfRule type="containsText" dxfId="12478" priority="15274" operator="containsText" text="C">
      <formula>NOT(ISERROR(SEARCH("C",W10)))</formula>
    </cfRule>
    <cfRule type="containsText" dxfId="12477" priority="15275" operator="containsText" text="L">
      <formula>NOT(ISERROR(SEARCH("L",W10)))</formula>
    </cfRule>
    <cfRule type="containsText" dxfId="12476" priority="15276" operator="containsText" text="K">
      <formula>NOT(ISERROR(SEARCH("K",W10)))</formula>
    </cfRule>
    <cfRule type="containsText" dxfId="12475" priority="15277" operator="containsText" text="R">
      <formula>NOT(ISERROR(SEARCH("R",W10)))</formula>
    </cfRule>
    <cfRule type="containsText" dxfId="12474" priority="15278" operator="containsText" text="S">
      <formula>NOT(ISERROR(SEARCH("S",W10)))</formula>
    </cfRule>
    <cfRule type="containsText" dxfId="12473" priority="15279" operator="containsText" text="I">
      <formula>NOT(ISERROR(SEARCH("I",W10)))</formula>
    </cfRule>
    <cfRule type="containsText" dxfId="12472" priority="15280" operator="containsText" text="A">
      <formula>NOT(ISERROR(SEARCH("A",W10)))</formula>
    </cfRule>
    <cfRule type="containsText" dxfId="12471" priority="15281" operator="containsText" text="D">
      <formula>NOT(ISERROR(SEARCH("D",W10)))</formula>
    </cfRule>
    <cfRule type="containsText" dxfId="12470" priority="15282" operator="containsText" text="P">
      <formula>NOT(ISERROR(SEARCH("P",W10)))</formula>
    </cfRule>
    <cfRule type="containsText" dxfId="12469" priority="15283" operator="containsText" text="T">
      <formula>NOT(ISERROR(SEARCH("T",W10)))</formula>
    </cfRule>
  </conditionalFormatting>
  <conditionalFormatting sqref="W28:AK28">
    <cfRule type="containsText" dxfId="12468" priority="15184" operator="containsText" text="P">
      <formula>NOT(ISERROR(SEARCH("P",W28)))</formula>
    </cfRule>
    <cfRule type="containsText" dxfId="12467" priority="15185" operator="containsText" text="T">
      <formula>NOT(ISERROR(SEARCH("T",W28)))</formula>
    </cfRule>
    <cfRule type="containsText" dxfId="12466" priority="15186" operator="containsText" text="C">
      <formula>NOT(ISERROR(SEARCH("C",W28)))</formula>
    </cfRule>
    <cfRule type="containsText" dxfId="12465" priority="15203" operator="containsText" text="K">
      <formula>NOT(ISERROR(SEARCH("K",W28)))</formula>
    </cfRule>
    <cfRule type="containsText" dxfId="12464" priority="15204" operator="containsText" text="R">
      <formula>NOT(ISERROR(SEARCH("R",W28)))</formula>
    </cfRule>
    <cfRule type="containsText" dxfId="12463" priority="15205" operator="containsText" text="S">
      <formula>NOT(ISERROR(SEARCH("S",W28)))</formula>
    </cfRule>
    <cfRule type="containsText" dxfId="12462" priority="15206" operator="containsText" text="I">
      <formula>NOT(ISERROR(SEARCH("I",W28)))</formula>
    </cfRule>
    <cfRule type="containsText" dxfId="12461" priority="15207" operator="containsText" text="A">
      <formula>NOT(ISERROR(SEARCH("A",W28)))</formula>
    </cfRule>
    <cfRule type="containsText" dxfId="12460" priority="15208" operator="containsText" text="D">
      <formula>NOT(ISERROR(SEARCH("D",W28)))</formula>
    </cfRule>
    <cfRule type="containsText" dxfId="12459" priority="15209" operator="containsText" text="P">
      <formula>NOT(ISERROR(SEARCH("P",W28)))</formula>
    </cfRule>
    <cfRule type="containsText" dxfId="12458" priority="15210" operator="containsText" text="T">
      <formula>NOT(ISERROR(SEARCH("T",W28)))</formula>
    </cfRule>
    <cfRule type="containsText" dxfId="12457" priority="15202" operator="containsText" text="L">
      <formula>NOT(ISERROR(SEARCH("L",W28)))</formula>
    </cfRule>
    <cfRule type="containsText" dxfId="12456" priority="15200" operator="containsText" text="T">
      <formula>NOT(ISERROR(SEARCH("T",W28)))</formula>
    </cfRule>
    <cfRule type="containsText" dxfId="12455" priority="15199" operator="containsText" text="P">
      <formula>NOT(ISERROR(SEARCH("P",W28)))</formula>
    </cfRule>
    <cfRule type="containsText" dxfId="12454" priority="15198" operator="containsText" text="D">
      <formula>NOT(ISERROR(SEARCH("D",W28)))</formula>
    </cfRule>
    <cfRule type="containsText" dxfId="12453" priority="15197" operator="containsText" text="A">
      <formula>NOT(ISERROR(SEARCH("A",W28)))</formula>
    </cfRule>
    <cfRule type="containsText" dxfId="12452" priority="15187" operator="containsText" text="S">
      <formula>NOT(ISERROR(SEARCH("S",W28)))</formula>
    </cfRule>
    <cfRule type="containsText" dxfId="12451" priority="15196" operator="containsText" text="I">
      <formula>NOT(ISERROR(SEARCH("I",W28)))</formula>
    </cfRule>
    <cfRule type="containsText" dxfId="12450" priority="15195" operator="containsText" text="S">
      <formula>NOT(ISERROR(SEARCH("S",W28)))</formula>
    </cfRule>
    <cfRule type="containsText" dxfId="12449" priority="15194" operator="containsText" text="R">
      <formula>NOT(ISERROR(SEARCH("R",W28)))</formula>
    </cfRule>
    <cfRule type="containsText" dxfId="12448" priority="15193" operator="containsText" text="C">
      <formula>NOT(ISERROR(SEARCH("C",W28)))</formula>
    </cfRule>
    <cfRule type="containsText" dxfId="12447" priority="15192" operator="containsText" text="T">
      <formula>NOT(ISERROR(SEARCH("T",W28)))</formula>
    </cfRule>
    <cfRule type="containsText" dxfId="12446" priority="15211" operator="containsText" text="C">
      <formula>NOT(ISERROR(SEARCH("C",W28)))</formula>
    </cfRule>
    <cfRule type="containsText" dxfId="12445" priority="15191" operator="containsText" text="P">
      <formula>NOT(ISERROR(SEARCH("P",W28)))</formula>
    </cfRule>
    <cfRule type="containsText" dxfId="12444" priority="15190" operator="containsText" text="D">
      <formula>NOT(ISERROR(SEARCH("D",W28)))</formula>
    </cfRule>
    <cfRule type="containsText" dxfId="12443" priority="15189" operator="containsText" text="A">
      <formula>NOT(ISERROR(SEARCH("A",W28)))</formula>
    </cfRule>
    <cfRule type="containsText" dxfId="12442" priority="15188" operator="containsText" text="I">
      <formula>NOT(ISERROR(SEARCH("I",W28)))</formula>
    </cfRule>
    <cfRule type="containsText" dxfId="12441" priority="15170" operator="containsText" text="S">
      <formula>NOT(ISERROR(SEARCH("S",W28)))</formula>
    </cfRule>
    <cfRule type="containsText" dxfId="12440" priority="15172" operator="containsText" text="A">
      <formula>NOT(ISERROR(SEARCH("A",W28)))</formula>
    </cfRule>
    <cfRule type="containsText" dxfId="12439" priority="15173" operator="containsText" text="D">
      <formula>NOT(ISERROR(SEARCH("D",W28)))</formula>
    </cfRule>
    <cfRule type="containsText" dxfId="12438" priority="15201" operator="containsText" text="C">
      <formula>NOT(ISERROR(SEARCH("C",W28)))</formula>
    </cfRule>
    <cfRule type="containsText" dxfId="12437" priority="15174" operator="containsText" text="P">
      <formula>NOT(ISERROR(SEARCH("P",W28)))</formula>
    </cfRule>
    <cfRule type="containsText" dxfId="12436" priority="15175" operator="containsText" text="T">
      <formula>NOT(ISERROR(SEARCH("T",W28)))</formula>
    </cfRule>
    <cfRule type="containsText" dxfId="12435" priority="15176" operator="containsText" text="C">
      <formula>NOT(ISERROR(SEARCH("C",W28)))</formula>
    </cfRule>
    <cfRule type="containsText" dxfId="12434" priority="15177" operator="containsText" text="R">
      <formula>NOT(ISERROR(SEARCH("R",W28)))</formula>
    </cfRule>
    <cfRule type="containsText" dxfId="12433" priority="15178" operator="containsText" text="K">
      <formula>NOT(ISERROR(SEARCH("K",W28)))</formula>
    </cfRule>
    <cfRule type="containsText" dxfId="12432" priority="15179" operator="containsText" text="R">
      <formula>NOT(ISERROR(SEARCH("R",W28)))</formula>
    </cfRule>
    <cfRule type="containsText" dxfId="12431" priority="15180" operator="containsText" text="S">
      <formula>NOT(ISERROR(SEARCH("S",W28)))</formula>
    </cfRule>
    <cfRule type="containsText" dxfId="12430" priority="15181" operator="containsText" text="I">
      <formula>NOT(ISERROR(SEARCH("I",W28)))</formula>
    </cfRule>
    <cfRule type="containsText" dxfId="12429" priority="15182" operator="containsText" text="A">
      <formula>NOT(ISERROR(SEARCH("A",W28)))</formula>
    </cfRule>
    <cfRule type="containsText" dxfId="12428" priority="15183" operator="containsText" text="D">
      <formula>NOT(ISERROR(SEARCH("D",W28)))</formula>
    </cfRule>
    <cfRule type="containsText" dxfId="12427" priority="15169" operator="containsText" text="R">
      <formula>NOT(ISERROR(SEARCH("R",W28)))</formula>
    </cfRule>
    <cfRule type="containsText" dxfId="12426" priority="15168" operator="containsText" text="K">
      <formula>NOT(ISERROR(SEARCH("K",W28)))</formula>
    </cfRule>
    <cfRule type="containsText" dxfId="12425" priority="15167" operator="containsText" text="L">
      <formula>NOT(ISERROR(SEARCH("L",W28)))</formula>
    </cfRule>
    <cfRule type="containsText" dxfId="12424" priority="15166" operator="containsText" text="C">
      <formula>NOT(ISERROR(SEARCH("C",W28)))</formula>
    </cfRule>
    <cfRule type="containsText" dxfId="12423" priority="15165" operator="containsText" text="T">
      <formula>NOT(ISERROR(SEARCH("T",W28)))</formula>
    </cfRule>
    <cfRule type="containsText" dxfId="12422" priority="15164" operator="containsText" text="P">
      <formula>NOT(ISERROR(SEARCH("P",W28)))</formula>
    </cfRule>
    <cfRule type="containsText" dxfId="12421" priority="15163" operator="containsText" text="D">
      <formula>NOT(ISERROR(SEARCH("D",W28)))</formula>
    </cfRule>
    <cfRule type="containsText" dxfId="12420" priority="15161" operator="containsText" text="I">
      <formula>NOT(ISERROR(SEARCH("I",W28)))</formula>
    </cfRule>
    <cfRule type="containsText" dxfId="12419" priority="15160" operator="containsText" text="S">
      <formula>NOT(ISERROR(SEARCH("S",W28)))</formula>
    </cfRule>
    <cfRule type="containsText" dxfId="12418" priority="15159" operator="containsText" text="K">
      <formula>NOT(ISERROR(SEARCH("K",W28)))</formula>
    </cfRule>
    <cfRule type="containsText" dxfId="12417" priority="15162" operator="containsText" text="A">
      <formula>NOT(ISERROR(SEARCH("A",W28)))</formula>
    </cfRule>
    <cfRule type="containsText" dxfId="12416" priority="15171" operator="containsText" text="I">
      <formula>NOT(ISERROR(SEARCH("I",W28)))</formula>
    </cfRule>
  </conditionalFormatting>
  <conditionalFormatting sqref="Y5">
    <cfRule type="containsText" dxfId="12415" priority="10786" operator="containsText" text="A">
      <formula>NOT(ISERROR(SEARCH("A",Y5)))</formula>
    </cfRule>
    <cfRule type="containsText" dxfId="12414" priority="10788" operator="containsText" text="P">
      <formula>NOT(ISERROR(SEARCH("P",Y5)))</formula>
    </cfRule>
    <cfRule type="containsText" dxfId="12413" priority="10789" operator="containsText" text="T">
      <formula>NOT(ISERROR(SEARCH("T",Y5)))</formula>
    </cfRule>
    <cfRule type="containsText" dxfId="12412" priority="10790" operator="containsText" text="C">
      <formula>NOT(ISERROR(SEARCH("C",Y5)))</formula>
    </cfRule>
    <cfRule type="containsText" dxfId="12411" priority="10792" operator="containsText" text="K">
      <formula>NOT(ISERROR(SEARCH("K",Y5)))</formula>
    </cfRule>
    <cfRule type="containsText" dxfId="12410" priority="10793" operator="containsText" text="R">
      <formula>NOT(ISERROR(SEARCH("R",Y5)))</formula>
    </cfRule>
    <cfRule type="containsText" dxfId="12409" priority="10794" operator="containsText" text="S">
      <formula>NOT(ISERROR(SEARCH("S",Y5)))</formula>
    </cfRule>
    <cfRule type="containsText" dxfId="12408" priority="10795" operator="containsText" text="I">
      <formula>NOT(ISERROR(SEARCH("I",Y5)))</formula>
    </cfRule>
    <cfRule type="containsText" dxfId="12407" priority="10796" operator="containsText" text="A">
      <formula>NOT(ISERROR(SEARCH("A",Y5)))</formula>
    </cfRule>
    <cfRule type="containsText" dxfId="12406" priority="10797" operator="containsText" text="D">
      <formula>NOT(ISERROR(SEARCH("D",Y5)))</formula>
    </cfRule>
    <cfRule type="containsText" dxfId="12405" priority="10798" operator="containsText" text="P">
      <formula>NOT(ISERROR(SEARCH("P",Y5)))</formula>
    </cfRule>
    <cfRule type="containsText" dxfId="12404" priority="10799" operator="containsText" text="T">
      <formula>NOT(ISERROR(SEARCH("T",Y5)))</formula>
    </cfRule>
    <cfRule type="containsText" dxfId="12403" priority="10800" operator="containsText" text="C">
      <formula>NOT(ISERROR(SEARCH("C",Y5)))</formula>
    </cfRule>
    <cfRule type="containsText" dxfId="12402" priority="10787" operator="containsText" text="D">
      <formula>NOT(ISERROR(SEARCH("D",Y5)))</formula>
    </cfRule>
    <cfRule type="containsText" dxfId="12401" priority="10791" operator="containsText" text="L">
      <formula>NOT(ISERROR(SEARCH("L",Y5)))</formula>
    </cfRule>
    <cfRule type="containsText" dxfId="12400" priority="10774" operator="containsText" text="K">
      <formula>NOT(ISERROR(SEARCH("K",Y5)))</formula>
    </cfRule>
    <cfRule type="containsText" dxfId="12399" priority="10775" operator="containsText" text="R">
      <formula>NOT(ISERROR(SEARCH("R",Y5)))</formula>
    </cfRule>
    <cfRule type="containsText" dxfId="12398" priority="10776" operator="containsText" text="S">
      <formula>NOT(ISERROR(SEARCH("S",Y5)))</formula>
    </cfRule>
    <cfRule type="containsText" dxfId="12397" priority="10777" operator="containsText" text="I">
      <formula>NOT(ISERROR(SEARCH("I",Y5)))</formula>
    </cfRule>
    <cfRule type="containsText" dxfId="12396" priority="10778" operator="containsText" text="A">
      <formula>NOT(ISERROR(SEARCH("A",Y5)))</formula>
    </cfRule>
    <cfRule type="containsText" dxfId="12395" priority="10779" operator="containsText" text="D">
      <formula>NOT(ISERROR(SEARCH("D",Y5)))</formula>
    </cfRule>
    <cfRule type="containsText" dxfId="12394" priority="10780" operator="containsText" text="P">
      <formula>NOT(ISERROR(SEARCH("P",Y5)))</formula>
    </cfRule>
    <cfRule type="containsText" dxfId="12393" priority="10781" operator="containsText" text="T">
      <formula>NOT(ISERROR(SEARCH("T",Y5)))</formula>
    </cfRule>
    <cfRule type="containsText" dxfId="12392" priority="10782" operator="containsText" text="C">
      <formula>NOT(ISERROR(SEARCH("C",Y5)))</formula>
    </cfRule>
    <cfRule type="containsText" dxfId="12391" priority="10783" operator="containsText" text="R">
      <formula>NOT(ISERROR(SEARCH("R",Y5)))</formula>
    </cfRule>
    <cfRule type="containsText" dxfId="12390" priority="10784" operator="containsText" text="S">
      <formula>NOT(ISERROR(SEARCH("S",Y5)))</formula>
    </cfRule>
    <cfRule type="containsText" dxfId="12389" priority="10785" operator="containsText" text="I">
      <formula>NOT(ISERROR(SEARCH("I",Y5)))</formula>
    </cfRule>
  </conditionalFormatting>
  <conditionalFormatting sqref="Y6">
    <cfRule type="containsText" dxfId="12388" priority="10608" operator="containsText" text="D">
      <formula>NOT(ISERROR(SEARCH("D",Y6)))</formula>
    </cfRule>
    <cfRule type="containsText" dxfId="12387" priority="10609" operator="containsText" text="P">
      <formula>NOT(ISERROR(SEARCH("P",Y6)))</formula>
    </cfRule>
    <cfRule type="containsText" dxfId="12386" priority="10610" operator="containsText" text="T">
      <formula>NOT(ISERROR(SEARCH("T",Y6)))</formula>
    </cfRule>
    <cfRule type="containsText" dxfId="12385" priority="10611" operator="containsText" text="C">
      <formula>NOT(ISERROR(SEARCH("C",Y6)))</formula>
    </cfRule>
    <cfRule type="containsText" dxfId="12384" priority="10594" operator="containsText" text="R">
      <formula>NOT(ISERROR(SEARCH("R",Y6)))</formula>
    </cfRule>
    <cfRule type="containsText" dxfId="12383" priority="10586" operator="containsText" text="R">
      <formula>NOT(ISERROR(SEARCH("R",Y6)))</formula>
    </cfRule>
    <cfRule type="containsText" dxfId="12382" priority="10585" operator="containsText" text="K">
      <formula>NOT(ISERROR(SEARCH("K",Y6)))</formula>
    </cfRule>
    <cfRule type="containsText" dxfId="12381" priority="10589" operator="containsText" text="A">
      <formula>NOT(ISERROR(SEARCH("A",Y6)))</formula>
    </cfRule>
    <cfRule type="containsText" dxfId="12380" priority="10590" operator="containsText" text="D">
      <formula>NOT(ISERROR(SEARCH("D",Y6)))</formula>
    </cfRule>
    <cfRule type="containsText" dxfId="12379" priority="10607" operator="containsText" text="A">
      <formula>NOT(ISERROR(SEARCH("A",Y6)))</formula>
    </cfRule>
    <cfRule type="containsText" dxfId="12378" priority="10592" operator="containsText" text="T">
      <formula>NOT(ISERROR(SEARCH("T",Y6)))</formula>
    </cfRule>
    <cfRule type="containsText" dxfId="12377" priority="10593" operator="containsText" text="C">
      <formula>NOT(ISERROR(SEARCH("C",Y6)))</formula>
    </cfRule>
    <cfRule type="containsText" dxfId="12376" priority="10595" operator="containsText" text="S">
      <formula>NOT(ISERROR(SEARCH("S",Y6)))</formula>
    </cfRule>
    <cfRule type="containsText" dxfId="12375" priority="10596" operator="containsText" text="I">
      <formula>NOT(ISERROR(SEARCH("I",Y6)))</formula>
    </cfRule>
    <cfRule type="containsText" dxfId="12374" priority="10597" operator="containsText" text="A">
      <formula>NOT(ISERROR(SEARCH("A",Y6)))</formula>
    </cfRule>
    <cfRule type="containsText" dxfId="12373" priority="10606" operator="containsText" text="I">
      <formula>NOT(ISERROR(SEARCH("I",Y6)))</formula>
    </cfRule>
    <cfRule type="containsText" dxfId="12372" priority="10603" operator="containsText" text="K">
      <formula>NOT(ISERROR(SEARCH("K",Y6)))</formula>
    </cfRule>
    <cfRule type="containsText" dxfId="12371" priority="10587" operator="containsText" text="S">
      <formula>NOT(ISERROR(SEARCH("S",Y6)))</formula>
    </cfRule>
    <cfRule type="containsText" dxfId="12370" priority="10588" operator="containsText" text="I">
      <formula>NOT(ISERROR(SEARCH("I",Y6)))</formula>
    </cfRule>
    <cfRule type="containsText" dxfId="12369" priority="10591" operator="containsText" text="P">
      <formula>NOT(ISERROR(SEARCH("P",Y6)))</formula>
    </cfRule>
    <cfRule type="containsText" dxfId="12368" priority="10599" operator="containsText" text="P">
      <formula>NOT(ISERROR(SEARCH("P",Y6)))</formula>
    </cfRule>
    <cfRule type="containsText" dxfId="12367" priority="10598" operator="containsText" text="D">
      <formula>NOT(ISERROR(SEARCH("D",Y6)))</formula>
    </cfRule>
    <cfRule type="containsText" dxfId="12366" priority="10600" operator="containsText" text="T">
      <formula>NOT(ISERROR(SEARCH("T",Y6)))</formula>
    </cfRule>
    <cfRule type="containsText" dxfId="12365" priority="10601" operator="containsText" text="C">
      <formula>NOT(ISERROR(SEARCH("C",Y6)))</formula>
    </cfRule>
    <cfRule type="containsText" dxfId="12364" priority="10602" operator="containsText" text="L">
      <formula>NOT(ISERROR(SEARCH("L",Y6)))</formula>
    </cfRule>
    <cfRule type="containsText" dxfId="12363" priority="10604" operator="containsText" text="R">
      <formula>NOT(ISERROR(SEARCH("R",Y6)))</formula>
    </cfRule>
    <cfRule type="containsText" dxfId="12362" priority="10605" operator="containsText" text="S">
      <formula>NOT(ISERROR(SEARCH("S",Y6)))</formula>
    </cfRule>
  </conditionalFormatting>
  <conditionalFormatting sqref="Y7">
    <cfRule type="containsText" dxfId="12361" priority="10576" operator="containsText" text="K">
      <formula>NOT(ISERROR(SEARCH("K",Y7)))</formula>
    </cfRule>
    <cfRule type="containsText" dxfId="12360" priority="10575" operator="containsText" text="L">
      <formula>NOT(ISERROR(SEARCH("L",Y7)))</formula>
    </cfRule>
    <cfRule type="containsText" dxfId="12359" priority="10574" operator="containsText" text="C">
      <formula>NOT(ISERROR(SEARCH("C",Y7)))</formula>
    </cfRule>
    <cfRule type="containsText" dxfId="12358" priority="10573" operator="containsText" text="T">
      <formula>NOT(ISERROR(SEARCH("T",Y7)))</formula>
    </cfRule>
    <cfRule type="containsText" dxfId="12357" priority="10572" operator="containsText" text="P">
      <formula>NOT(ISERROR(SEARCH("P",Y7)))</formula>
    </cfRule>
    <cfRule type="containsText" dxfId="12356" priority="10571" operator="containsText" text="D">
      <formula>NOT(ISERROR(SEARCH("D",Y7)))</formula>
    </cfRule>
    <cfRule type="containsText" dxfId="12355" priority="10570" operator="containsText" text="A">
      <formula>NOT(ISERROR(SEARCH("A",Y7)))</formula>
    </cfRule>
    <cfRule type="containsText" dxfId="12354" priority="10569" operator="containsText" text="I">
      <formula>NOT(ISERROR(SEARCH("I",Y7)))</formula>
    </cfRule>
    <cfRule type="containsText" dxfId="12353" priority="10568" operator="containsText" text="S">
      <formula>NOT(ISERROR(SEARCH("S",Y7)))</formula>
    </cfRule>
    <cfRule type="containsText" dxfId="12352" priority="10567" operator="containsText" text="R">
      <formula>NOT(ISERROR(SEARCH("R",Y7)))</formula>
    </cfRule>
    <cfRule type="containsText" dxfId="12351" priority="10584" operator="containsText" text="C">
      <formula>NOT(ISERROR(SEARCH("C",Y7)))</formula>
    </cfRule>
    <cfRule type="containsText" dxfId="12350" priority="10565" operator="containsText" text="T">
      <formula>NOT(ISERROR(SEARCH("T",Y7)))</formula>
    </cfRule>
    <cfRule type="containsText" dxfId="12349" priority="10564" operator="containsText" text="P">
      <formula>NOT(ISERROR(SEARCH("P",Y7)))</formula>
    </cfRule>
    <cfRule type="containsText" dxfId="12348" priority="10563" operator="containsText" text="D">
      <formula>NOT(ISERROR(SEARCH("D",Y7)))</formula>
    </cfRule>
    <cfRule type="containsText" dxfId="12347" priority="10583" operator="containsText" text="T">
      <formula>NOT(ISERROR(SEARCH("T",Y7)))</formula>
    </cfRule>
    <cfRule type="containsText" dxfId="12346" priority="10561" operator="containsText" text="I">
      <formula>NOT(ISERROR(SEARCH("I",Y7)))</formula>
    </cfRule>
    <cfRule type="containsText" dxfId="12345" priority="10560" operator="containsText" text="S">
      <formula>NOT(ISERROR(SEARCH("S",Y7)))</formula>
    </cfRule>
    <cfRule type="containsText" dxfId="12344" priority="10559" operator="containsText" text="R">
      <formula>NOT(ISERROR(SEARCH("R",Y7)))</formula>
    </cfRule>
    <cfRule type="containsText" dxfId="12343" priority="10558" operator="containsText" text="K">
      <formula>NOT(ISERROR(SEARCH("K",Y7)))</formula>
    </cfRule>
    <cfRule type="containsText" dxfId="12342" priority="10582" operator="containsText" text="P">
      <formula>NOT(ISERROR(SEARCH("P",Y7)))</formula>
    </cfRule>
    <cfRule type="containsText" dxfId="12341" priority="10562" operator="containsText" text="A">
      <formula>NOT(ISERROR(SEARCH("A",Y7)))</formula>
    </cfRule>
    <cfRule type="containsText" dxfId="12340" priority="10581" operator="containsText" text="D">
      <formula>NOT(ISERROR(SEARCH("D",Y7)))</formula>
    </cfRule>
    <cfRule type="containsText" dxfId="12339" priority="10580" operator="containsText" text="A">
      <formula>NOT(ISERROR(SEARCH("A",Y7)))</formula>
    </cfRule>
    <cfRule type="containsText" dxfId="12338" priority="10579" operator="containsText" text="I">
      <formula>NOT(ISERROR(SEARCH("I",Y7)))</formula>
    </cfRule>
    <cfRule type="containsText" dxfId="12337" priority="10578" operator="containsText" text="S">
      <formula>NOT(ISERROR(SEARCH("S",Y7)))</formula>
    </cfRule>
    <cfRule type="containsText" dxfId="12336" priority="10577" operator="containsText" text="R">
      <formula>NOT(ISERROR(SEARCH("R",Y7)))</formula>
    </cfRule>
    <cfRule type="containsText" dxfId="12335" priority="10566" operator="containsText" text="C">
      <formula>NOT(ISERROR(SEARCH("C",Y7)))</formula>
    </cfRule>
  </conditionalFormatting>
  <conditionalFormatting sqref="Y9">
    <cfRule type="containsText" dxfId="12334" priority="10883" operator="containsText" text="R">
      <formula>NOT(ISERROR(SEARCH("R",Y9)))</formula>
    </cfRule>
    <cfRule type="containsText" dxfId="12333" priority="10884" operator="containsText" text="S">
      <formula>NOT(ISERROR(SEARCH("S",Y9)))</formula>
    </cfRule>
    <cfRule type="containsText" dxfId="12332" priority="10885" operator="containsText" text="I">
      <formula>NOT(ISERROR(SEARCH("I",Y9)))</formula>
    </cfRule>
    <cfRule type="containsText" dxfId="12331" priority="10886" operator="containsText" text="A">
      <formula>NOT(ISERROR(SEARCH("A",Y9)))</formula>
    </cfRule>
    <cfRule type="containsText" dxfId="12330" priority="10887" operator="containsText" text="D">
      <formula>NOT(ISERROR(SEARCH("D",Y9)))</formula>
    </cfRule>
    <cfRule type="containsText" dxfId="12329" priority="10888" operator="containsText" text="P">
      <formula>NOT(ISERROR(SEARCH("P",Y9)))</formula>
    </cfRule>
    <cfRule type="containsText" dxfId="12328" priority="10889" operator="containsText" text="T">
      <formula>NOT(ISERROR(SEARCH("T",Y9)))</formula>
    </cfRule>
    <cfRule type="containsText" dxfId="12327" priority="10890" operator="containsText" text="C">
      <formula>NOT(ISERROR(SEARCH("C",Y9)))</formula>
    </cfRule>
    <cfRule type="containsText" dxfId="12326" priority="10891" operator="containsText" text="R">
      <formula>NOT(ISERROR(SEARCH("R",Y9)))</formula>
    </cfRule>
    <cfRule type="containsText" dxfId="12325" priority="10892" operator="containsText" text="S">
      <formula>NOT(ISERROR(SEARCH("S",Y9)))</formula>
    </cfRule>
    <cfRule type="containsText" dxfId="12324" priority="10893" operator="containsText" text="I">
      <formula>NOT(ISERROR(SEARCH("I",Y9)))</formula>
    </cfRule>
    <cfRule type="containsText" dxfId="12323" priority="10894" operator="containsText" text="A">
      <formula>NOT(ISERROR(SEARCH("A",Y9)))</formula>
    </cfRule>
    <cfRule type="containsText" dxfId="12322" priority="10895" operator="containsText" text="D">
      <formula>NOT(ISERROR(SEARCH("D",Y9)))</formula>
    </cfRule>
    <cfRule type="containsText" dxfId="12321" priority="10896" operator="containsText" text="P">
      <formula>NOT(ISERROR(SEARCH("P",Y9)))</formula>
    </cfRule>
    <cfRule type="containsText" dxfId="12320" priority="10897" operator="containsText" text="T">
      <formula>NOT(ISERROR(SEARCH("T",Y9)))</formula>
    </cfRule>
    <cfRule type="containsText" dxfId="12319" priority="10898" operator="containsText" text="C">
      <formula>NOT(ISERROR(SEARCH("C",Y9)))</formula>
    </cfRule>
    <cfRule type="containsText" dxfId="12318" priority="10899" operator="containsText" text="L">
      <formula>NOT(ISERROR(SEARCH("L",Y9)))</formula>
    </cfRule>
    <cfRule type="containsText" dxfId="12317" priority="10900" operator="containsText" text="K">
      <formula>NOT(ISERROR(SEARCH("K",Y9)))</formula>
    </cfRule>
    <cfRule type="containsText" dxfId="12316" priority="10901" operator="containsText" text="R">
      <formula>NOT(ISERROR(SEARCH("R",Y9)))</formula>
    </cfRule>
    <cfRule type="containsText" dxfId="12315" priority="10902" operator="containsText" text="S">
      <formula>NOT(ISERROR(SEARCH("S",Y9)))</formula>
    </cfRule>
    <cfRule type="containsText" dxfId="12314" priority="10903" operator="containsText" text="I">
      <formula>NOT(ISERROR(SEARCH("I",Y9)))</formula>
    </cfRule>
    <cfRule type="containsText" dxfId="12313" priority="10904" operator="containsText" text="A">
      <formula>NOT(ISERROR(SEARCH("A",Y9)))</formula>
    </cfRule>
    <cfRule type="containsText" dxfId="12312" priority="10905" operator="containsText" text="D">
      <formula>NOT(ISERROR(SEARCH("D",Y9)))</formula>
    </cfRule>
    <cfRule type="containsText" dxfId="12311" priority="10906" operator="containsText" text="P">
      <formula>NOT(ISERROR(SEARCH("P",Y9)))</formula>
    </cfRule>
    <cfRule type="containsText" dxfId="12310" priority="10907" operator="containsText" text="T">
      <formula>NOT(ISERROR(SEARCH("T",Y9)))</formula>
    </cfRule>
    <cfRule type="containsText" dxfId="12309" priority="10908" operator="containsText" text="C">
      <formula>NOT(ISERROR(SEARCH("C",Y9)))</formula>
    </cfRule>
    <cfRule type="containsText" dxfId="12308" priority="10882" operator="containsText" text="K">
      <formula>NOT(ISERROR(SEARCH("K",Y9)))</formula>
    </cfRule>
  </conditionalFormatting>
  <conditionalFormatting sqref="Y12">
    <cfRule type="containsText" dxfId="12307" priority="10555" operator="containsText" text="P">
      <formula>NOT(ISERROR(SEARCH("P",Y12)))</formula>
    </cfRule>
    <cfRule type="containsText" dxfId="12306" priority="10554" operator="containsText" text="D">
      <formula>NOT(ISERROR(SEARCH("D",Y12)))</formula>
    </cfRule>
    <cfRule type="containsText" dxfId="12305" priority="10553" operator="containsText" text="A">
      <formula>NOT(ISERROR(SEARCH("A",Y12)))</formula>
    </cfRule>
    <cfRule type="containsText" dxfId="12304" priority="10552" operator="containsText" text="I">
      <formula>NOT(ISERROR(SEARCH("I",Y12)))</formula>
    </cfRule>
    <cfRule type="containsText" dxfId="12303" priority="10551" operator="containsText" text="S">
      <formula>NOT(ISERROR(SEARCH("S",Y12)))</formula>
    </cfRule>
    <cfRule type="containsText" dxfId="12302" priority="10550" operator="containsText" text="R">
      <formula>NOT(ISERROR(SEARCH("R",Y12)))</formula>
    </cfRule>
    <cfRule type="containsText" dxfId="12301" priority="10541" operator="containsText" text="S">
      <formula>NOT(ISERROR(SEARCH("S",Y12)))</formula>
    </cfRule>
    <cfRule type="containsText" dxfId="12300" priority="10533" operator="containsText" text="S">
      <formula>NOT(ISERROR(SEARCH("S",Y12)))</formula>
    </cfRule>
    <cfRule type="containsText" dxfId="12299" priority="10549" operator="containsText" text="K">
      <formula>NOT(ISERROR(SEARCH("K",Y12)))</formula>
    </cfRule>
    <cfRule type="containsText" dxfId="12298" priority="10547" operator="containsText" text="C">
      <formula>NOT(ISERROR(SEARCH("C",Y12)))</formula>
    </cfRule>
    <cfRule type="containsText" dxfId="12297" priority="10546" operator="containsText" text="T">
      <formula>NOT(ISERROR(SEARCH("T",Y12)))</formula>
    </cfRule>
    <cfRule type="containsText" dxfId="12296" priority="10545" operator="containsText" text="P">
      <formula>NOT(ISERROR(SEARCH("P",Y12)))</formula>
    </cfRule>
    <cfRule type="containsText" dxfId="12295" priority="10544" operator="containsText" text="D">
      <formula>NOT(ISERROR(SEARCH("D",Y12)))</formula>
    </cfRule>
    <cfRule type="containsText" dxfId="12294" priority="10543" operator="containsText" text="A">
      <formula>NOT(ISERROR(SEARCH("A",Y12)))</formula>
    </cfRule>
    <cfRule type="containsText" dxfId="12293" priority="10542" operator="containsText" text="I">
      <formula>NOT(ISERROR(SEARCH("I",Y12)))</formula>
    </cfRule>
    <cfRule type="containsText" dxfId="12292" priority="10534" operator="containsText" text="I">
      <formula>NOT(ISERROR(SEARCH("I",Y12)))</formula>
    </cfRule>
    <cfRule type="containsText" dxfId="12291" priority="10536" operator="containsText" text="D">
      <formula>NOT(ISERROR(SEARCH("D",Y12)))</formula>
    </cfRule>
    <cfRule type="containsText" dxfId="12290" priority="10535" operator="containsText" text="A">
      <formula>NOT(ISERROR(SEARCH("A",Y12)))</formula>
    </cfRule>
    <cfRule type="containsText" dxfId="12289" priority="10540" operator="containsText" text="R">
      <formula>NOT(ISERROR(SEARCH("R",Y12)))</formula>
    </cfRule>
    <cfRule type="containsText" dxfId="12288" priority="10531" operator="containsText" text="K">
      <formula>NOT(ISERROR(SEARCH("K",Y12)))</formula>
    </cfRule>
    <cfRule type="containsText" dxfId="12287" priority="10532" operator="containsText" text="R">
      <formula>NOT(ISERROR(SEARCH("R",Y12)))</formula>
    </cfRule>
    <cfRule type="containsText" dxfId="12286" priority="10539" operator="containsText" text="C">
      <formula>NOT(ISERROR(SEARCH("C",Y12)))</formula>
    </cfRule>
    <cfRule type="containsText" dxfId="12285" priority="10538" operator="containsText" text="T">
      <formula>NOT(ISERROR(SEARCH("T",Y12)))</formula>
    </cfRule>
    <cfRule type="containsText" dxfId="12284" priority="10537" operator="containsText" text="P">
      <formula>NOT(ISERROR(SEARCH("P",Y12)))</formula>
    </cfRule>
    <cfRule type="containsText" dxfId="12283" priority="10557" operator="containsText" text="C">
      <formula>NOT(ISERROR(SEARCH("C",Y12)))</formula>
    </cfRule>
    <cfRule type="containsText" dxfId="12282" priority="10556" operator="containsText" text="T">
      <formula>NOT(ISERROR(SEARCH("T",Y12)))</formula>
    </cfRule>
  </conditionalFormatting>
  <conditionalFormatting sqref="Y13">
    <cfRule type="containsText" dxfId="12281" priority="10644" operator="containsText" text="D">
      <formula>NOT(ISERROR(SEARCH("D",Y13)))</formula>
    </cfRule>
    <cfRule type="containsText" dxfId="12280" priority="10665" operator="containsText" text="C">
      <formula>NOT(ISERROR(SEARCH("C",Y13)))</formula>
    </cfRule>
    <cfRule type="containsText" dxfId="12279" priority="10654" operator="containsText" text="T">
      <formula>NOT(ISERROR(SEARCH("T",Y13)))</formula>
    </cfRule>
    <cfRule type="containsText" dxfId="12278" priority="10652" operator="containsText" text="D">
      <formula>NOT(ISERROR(SEARCH("D",Y13)))</formula>
    </cfRule>
    <cfRule type="containsText" dxfId="12277" priority="10651" operator="containsText" text="A">
      <formula>NOT(ISERROR(SEARCH("A",Y13)))</formula>
    </cfRule>
    <cfRule type="containsText" dxfId="12276" priority="10650" operator="containsText" text="I">
      <formula>NOT(ISERROR(SEARCH("I",Y13)))</formula>
    </cfRule>
    <cfRule type="containsText" dxfId="12275" priority="10649" operator="containsText" text="S">
      <formula>NOT(ISERROR(SEARCH("S",Y13)))</formula>
    </cfRule>
    <cfRule type="containsText" dxfId="12274" priority="10648" operator="containsText" text="R">
      <formula>NOT(ISERROR(SEARCH("R",Y13)))</formula>
    </cfRule>
    <cfRule type="containsText" dxfId="12273" priority="10647" operator="containsText" text="C">
      <formula>NOT(ISERROR(SEARCH("C",Y13)))</formula>
    </cfRule>
    <cfRule type="containsText" dxfId="12272" priority="10645" operator="containsText" text="P">
      <formula>NOT(ISERROR(SEARCH("P",Y13)))</formula>
    </cfRule>
    <cfRule type="containsText" dxfId="12271" priority="10643" operator="containsText" text="A">
      <formula>NOT(ISERROR(SEARCH("A",Y13)))</formula>
    </cfRule>
    <cfRule type="containsText" dxfId="12270" priority="10642" operator="containsText" text="I">
      <formula>NOT(ISERROR(SEARCH("I",Y13)))</formula>
    </cfRule>
    <cfRule type="containsText" dxfId="12269" priority="10641" operator="containsText" text="S">
      <formula>NOT(ISERROR(SEARCH("S",Y13)))</formula>
    </cfRule>
    <cfRule type="containsText" dxfId="12268" priority="10640" operator="containsText" text="R">
      <formula>NOT(ISERROR(SEARCH("R",Y13)))</formula>
    </cfRule>
    <cfRule type="containsText" dxfId="12267" priority="10639" operator="containsText" text="K">
      <formula>NOT(ISERROR(SEARCH("K",Y13)))</formula>
    </cfRule>
    <cfRule type="containsText" dxfId="12266" priority="10653" operator="containsText" text="P">
      <formula>NOT(ISERROR(SEARCH("P",Y13)))</formula>
    </cfRule>
    <cfRule type="containsText" dxfId="12265" priority="10646" operator="containsText" text="T">
      <formula>NOT(ISERROR(SEARCH("T",Y13)))</formula>
    </cfRule>
    <cfRule type="containsText" dxfId="12264" priority="10664" operator="containsText" text="T">
      <formula>NOT(ISERROR(SEARCH("T",Y13)))</formula>
    </cfRule>
    <cfRule type="containsText" dxfId="12263" priority="10663" operator="containsText" text="P">
      <formula>NOT(ISERROR(SEARCH("P",Y13)))</formula>
    </cfRule>
    <cfRule type="containsText" dxfId="12262" priority="10662" operator="containsText" text="D">
      <formula>NOT(ISERROR(SEARCH("D",Y13)))</formula>
    </cfRule>
    <cfRule type="containsText" dxfId="12261" priority="10661" operator="containsText" text="A">
      <formula>NOT(ISERROR(SEARCH("A",Y13)))</formula>
    </cfRule>
    <cfRule type="containsText" dxfId="12260" priority="10660" operator="containsText" text="I">
      <formula>NOT(ISERROR(SEARCH("I",Y13)))</formula>
    </cfRule>
    <cfRule type="containsText" dxfId="12259" priority="10659" operator="containsText" text="S">
      <formula>NOT(ISERROR(SEARCH("S",Y13)))</formula>
    </cfRule>
    <cfRule type="containsText" dxfId="12258" priority="10658" operator="containsText" text="R">
      <formula>NOT(ISERROR(SEARCH("R",Y13)))</formula>
    </cfRule>
    <cfRule type="containsText" dxfId="12257" priority="10657" operator="containsText" text="K">
      <formula>NOT(ISERROR(SEARCH("K",Y13)))</formula>
    </cfRule>
    <cfRule type="containsText" dxfId="12256" priority="10656" operator="containsText" text="L">
      <formula>NOT(ISERROR(SEARCH("L",Y13)))</formula>
    </cfRule>
    <cfRule type="containsText" dxfId="12255" priority="10655" operator="containsText" text="C">
      <formula>NOT(ISERROR(SEARCH("C",Y13)))</formula>
    </cfRule>
  </conditionalFormatting>
  <conditionalFormatting sqref="Y15:Y16">
    <cfRule type="containsText" dxfId="12254" priority="11089" operator="containsText" text="K">
      <formula>NOT(ISERROR(SEARCH("K",Y15)))</formula>
    </cfRule>
    <cfRule type="containsText" dxfId="12253" priority="11071" operator="containsText" text="K">
      <formula>NOT(ISERROR(SEARCH("K",Y15)))</formula>
    </cfRule>
    <cfRule type="containsText" dxfId="12252" priority="11072" operator="containsText" text="R">
      <formula>NOT(ISERROR(SEARCH("R",Y15)))</formula>
    </cfRule>
    <cfRule type="containsText" dxfId="12251" priority="11073" operator="containsText" text="S">
      <formula>NOT(ISERROR(SEARCH("S",Y15)))</formula>
    </cfRule>
    <cfRule type="containsText" dxfId="12250" priority="11074" operator="containsText" text="I">
      <formula>NOT(ISERROR(SEARCH("I",Y15)))</formula>
    </cfRule>
    <cfRule type="containsText" dxfId="12249" priority="11075" operator="containsText" text="A">
      <formula>NOT(ISERROR(SEARCH("A",Y15)))</formula>
    </cfRule>
    <cfRule type="containsText" dxfId="12248" priority="11087" operator="containsText" text="C">
      <formula>NOT(ISERROR(SEARCH("C",Y15)))</formula>
    </cfRule>
    <cfRule type="containsText" dxfId="12247" priority="11077" operator="containsText" text="P">
      <formula>NOT(ISERROR(SEARCH("P",Y15)))</formula>
    </cfRule>
    <cfRule type="containsText" dxfId="12246" priority="11078" operator="containsText" text="T">
      <formula>NOT(ISERROR(SEARCH("T",Y15)))</formula>
    </cfRule>
    <cfRule type="containsText" dxfId="12245" priority="11088" operator="containsText" text="L">
      <formula>NOT(ISERROR(SEARCH("L",Y15)))</formula>
    </cfRule>
    <cfRule type="containsText" dxfId="12244" priority="11079" operator="containsText" text="C">
      <formula>NOT(ISERROR(SEARCH("C",Y15)))</formula>
    </cfRule>
    <cfRule type="containsText" dxfId="12243" priority="11080" operator="containsText" text="R">
      <formula>NOT(ISERROR(SEARCH("R",Y15)))</formula>
    </cfRule>
    <cfRule type="containsText" dxfId="12242" priority="11081" operator="containsText" text="S">
      <formula>NOT(ISERROR(SEARCH("S",Y15)))</formula>
    </cfRule>
    <cfRule type="containsText" dxfId="12241" priority="11082" operator="containsText" text="I">
      <formula>NOT(ISERROR(SEARCH("I",Y15)))</formula>
    </cfRule>
    <cfRule type="containsText" dxfId="12240" priority="11083" operator="containsText" text="A">
      <formula>NOT(ISERROR(SEARCH("A",Y15)))</formula>
    </cfRule>
    <cfRule type="containsText" dxfId="12239" priority="11076" operator="containsText" text="D">
      <formula>NOT(ISERROR(SEARCH("D",Y15)))</formula>
    </cfRule>
    <cfRule type="containsText" dxfId="12238" priority="11084" operator="containsText" text="D">
      <formula>NOT(ISERROR(SEARCH("D",Y15)))</formula>
    </cfRule>
    <cfRule type="containsText" dxfId="12237" priority="11085" operator="containsText" text="P">
      <formula>NOT(ISERROR(SEARCH("P",Y15)))</formula>
    </cfRule>
    <cfRule type="containsText" dxfId="12236" priority="11086" operator="containsText" text="T">
      <formula>NOT(ISERROR(SEARCH("T",Y15)))</formula>
    </cfRule>
    <cfRule type="containsText" dxfId="12235" priority="11091" operator="containsText" text="S">
      <formula>NOT(ISERROR(SEARCH("S",Y15)))</formula>
    </cfRule>
    <cfRule type="containsText" dxfId="12234" priority="11090" operator="containsText" text="R">
      <formula>NOT(ISERROR(SEARCH("R",Y15)))</formula>
    </cfRule>
    <cfRule type="containsText" dxfId="12233" priority="11092" operator="containsText" text="I">
      <formula>NOT(ISERROR(SEARCH("I",Y15)))</formula>
    </cfRule>
    <cfRule type="containsText" dxfId="12232" priority="11093" operator="containsText" text="A">
      <formula>NOT(ISERROR(SEARCH("A",Y15)))</formula>
    </cfRule>
    <cfRule type="containsText" dxfId="12231" priority="11094" operator="containsText" text="D">
      <formula>NOT(ISERROR(SEARCH("D",Y15)))</formula>
    </cfRule>
    <cfRule type="containsText" dxfId="12230" priority="11095" operator="containsText" text="P">
      <formula>NOT(ISERROR(SEARCH("P",Y15)))</formula>
    </cfRule>
    <cfRule type="containsText" dxfId="12229" priority="11096" operator="containsText" text="T">
      <formula>NOT(ISERROR(SEARCH("T",Y15)))</formula>
    </cfRule>
    <cfRule type="containsText" dxfId="12228" priority="11097" operator="containsText" text="C">
      <formula>NOT(ISERROR(SEARCH("C",Y15)))</formula>
    </cfRule>
  </conditionalFormatting>
  <conditionalFormatting sqref="Y17">
    <cfRule type="containsText" dxfId="12227" priority="10955" operator="containsText" text="R">
      <formula>NOT(ISERROR(SEARCH("R",Y17)))</formula>
    </cfRule>
    <cfRule type="containsText" dxfId="12226" priority="10954" operator="containsText" text="K">
      <formula>NOT(ISERROR(SEARCH("K",Y17)))</formula>
    </cfRule>
    <cfRule type="containsText" dxfId="12225" priority="10952" operator="containsText" text="C">
      <formula>NOT(ISERROR(SEARCH("C",Y17)))</formula>
    </cfRule>
    <cfRule type="containsText" dxfId="12224" priority="10950" operator="containsText" text="P">
      <formula>NOT(ISERROR(SEARCH("P",Y17)))</formula>
    </cfRule>
    <cfRule type="containsText" dxfId="12223" priority="10949" operator="containsText" text="D">
      <formula>NOT(ISERROR(SEARCH("D",Y17)))</formula>
    </cfRule>
    <cfRule type="containsText" dxfId="12222" priority="10948" operator="containsText" text="A">
      <formula>NOT(ISERROR(SEARCH("A",Y17)))</formula>
    </cfRule>
    <cfRule type="containsText" dxfId="12221" priority="10946" operator="containsText" text="S">
      <formula>NOT(ISERROR(SEARCH("S",Y17)))</formula>
    </cfRule>
    <cfRule type="containsText" dxfId="12220" priority="10943" operator="containsText" text="T">
      <formula>NOT(ISERROR(SEARCH("T",Y17)))</formula>
    </cfRule>
    <cfRule type="containsText" dxfId="12219" priority="10947" operator="containsText" text="I">
      <formula>NOT(ISERROR(SEARCH("I",Y17)))</formula>
    </cfRule>
    <cfRule type="containsText" dxfId="12218" priority="10944" operator="containsText" text="C">
      <formula>NOT(ISERROR(SEARCH("C",Y17)))</formula>
    </cfRule>
    <cfRule type="containsText" dxfId="12217" priority="10945" operator="containsText" text="R">
      <formula>NOT(ISERROR(SEARCH("R",Y17)))</formula>
    </cfRule>
    <cfRule type="containsText" dxfId="12216" priority="10942" operator="containsText" text="P">
      <formula>NOT(ISERROR(SEARCH("P",Y17)))</formula>
    </cfRule>
    <cfRule type="containsText" dxfId="12215" priority="10951" operator="containsText" text="T">
      <formula>NOT(ISERROR(SEARCH("T",Y17)))</formula>
    </cfRule>
    <cfRule type="containsText" dxfId="12214" priority="10962" operator="containsText" text="C">
      <formula>NOT(ISERROR(SEARCH("C",Y17)))</formula>
    </cfRule>
    <cfRule type="containsText" dxfId="12213" priority="10961" operator="containsText" text="T">
      <formula>NOT(ISERROR(SEARCH("T",Y17)))</formula>
    </cfRule>
    <cfRule type="containsText" dxfId="12212" priority="10960" operator="containsText" text="P">
      <formula>NOT(ISERROR(SEARCH("P",Y17)))</formula>
    </cfRule>
    <cfRule type="containsText" dxfId="12211" priority="10959" operator="containsText" text="D">
      <formula>NOT(ISERROR(SEARCH("D",Y17)))</formula>
    </cfRule>
    <cfRule type="containsText" dxfId="12210" priority="10958" operator="containsText" text="A">
      <formula>NOT(ISERROR(SEARCH("A",Y17)))</formula>
    </cfRule>
    <cfRule type="containsText" dxfId="12209" priority="10957" operator="containsText" text="I">
      <formula>NOT(ISERROR(SEARCH("I",Y17)))</formula>
    </cfRule>
    <cfRule type="containsText" dxfId="12208" priority="10956" operator="containsText" text="S">
      <formula>NOT(ISERROR(SEARCH("S",Y17)))</formula>
    </cfRule>
    <cfRule type="containsText" dxfId="12207" priority="10941" operator="containsText" text="D">
      <formula>NOT(ISERROR(SEARCH("D",Y17)))</formula>
    </cfRule>
    <cfRule type="containsText" dxfId="12206" priority="10940" operator="containsText" text="A">
      <formula>NOT(ISERROR(SEARCH("A",Y17)))</formula>
    </cfRule>
    <cfRule type="containsText" dxfId="12205" priority="10939" operator="containsText" text="I">
      <formula>NOT(ISERROR(SEARCH("I",Y17)))</formula>
    </cfRule>
    <cfRule type="containsText" dxfId="12204" priority="10938" operator="containsText" text="S">
      <formula>NOT(ISERROR(SEARCH("S",Y17)))</formula>
    </cfRule>
    <cfRule type="containsText" dxfId="12203" priority="10937" operator="containsText" text="R">
      <formula>NOT(ISERROR(SEARCH("R",Y17)))</formula>
    </cfRule>
    <cfRule type="containsText" dxfId="12202" priority="10936" operator="containsText" text="K">
      <formula>NOT(ISERROR(SEARCH("K",Y17)))</formula>
    </cfRule>
  </conditionalFormatting>
  <conditionalFormatting sqref="Y19">
    <cfRule type="containsText" dxfId="12201" priority="10523" operator="containsText" text="R">
      <formula>NOT(ISERROR(SEARCH("R",Y19)))</formula>
    </cfRule>
    <cfRule type="containsText" dxfId="12200" priority="10522" operator="containsText" text="K">
      <formula>NOT(ISERROR(SEARCH("K",Y19)))</formula>
    </cfRule>
    <cfRule type="containsText" dxfId="12199" priority="10520" operator="containsText" text="C">
      <formula>NOT(ISERROR(SEARCH("C",Y19)))</formula>
    </cfRule>
    <cfRule type="containsText" dxfId="12198" priority="10519" operator="containsText" text="T">
      <formula>NOT(ISERROR(SEARCH("T",Y19)))</formula>
    </cfRule>
    <cfRule type="containsText" dxfId="12197" priority="10518" operator="containsText" text="P">
      <formula>NOT(ISERROR(SEARCH("P",Y19)))</formula>
    </cfRule>
    <cfRule type="containsText" dxfId="12196" priority="10517" operator="containsText" text="D">
      <formula>NOT(ISERROR(SEARCH("D",Y19)))</formula>
    </cfRule>
    <cfRule type="containsText" dxfId="12195" priority="10516" operator="containsText" text="A">
      <formula>NOT(ISERROR(SEARCH("A",Y19)))</formula>
    </cfRule>
    <cfRule type="containsText" dxfId="12194" priority="10515" operator="containsText" text="I">
      <formula>NOT(ISERROR(SEARCH("I",Y19)))</formula>
    </cfRule>
    <cfRule type="containsText" dxfId="12193" priority="10514" operator="containsText" text="S">
      <formula>NOT(ISERROR(SEARCH("S",Y19)))</formula>
    </cfRule>
    <cfRule type="containsText" dxfId="12192" priority="10528" operator="containsText" text="P">
      <formula>NOT(ISERROR(SEARCH("P",Y19)))</formula>
    </cfRule>
    <cfRule type="containsText" dxfId="12191" priority="10512" operator="containsText" text="C">
      <formula>NOT(ISERROR(SEARCH("C",Y19)))</formula>
    </cfRule>
    <cfRule type="containsText" dxfId="12190" priority="10511" operator="containsText" text="T">
      <formula>NOT(ISERROR(SEARCH("T",Y19)))</formula>
    </cfRule>
    <cfRule type="containsText" dxfId="12189" priority="10510" operator="containsText" text="P">
      <formula>NOT(ISERROR(SEARCH("P",Y19)))</formula>
    </cfRule>
    <cfRule type="containsText" dxfId="12188" priority="10509" operator="containsText" text="D">
      <formula>NOT(ISERROR(SEARCH("D",Y19)))</formula>
    </cfRule>
    <cfRule type="containsText" dxfId="12187" priority="10508" operator="containsText" text="A">
      <formula>NOT(ISERROR(SEARCH("A",Y19)))</formula>
    </cfRule>
    <cfRule type="containsText" dxfId="12186" priority="10507" operator="containsText" text="I">
      <formula>NOT(ISERROR(SEARCH("I",Y19)))</formula>
    </cfRule>
    <cfRule type="containsText" dxfId="12185" priority="10506" operator="containsText" text="S">
      <formula>NOT(ISERROR(SEARCH("S",Y19)))</formula>
    </cfRule>
    <cfRule type="containsText" dxfId="12184" priority="10505" operator="containsText" text="R">
      <formula>NOT(ISERROR(SEARCH("R",Y19)))</formula>
    </cfRule>
    <cfRule type="containsText" dxfId="12183" priority="10504" operator="containsText" text="K">
      <formula>NOT(ISERROR(SEARCH("K",Y19)))</formula>
    </cfRule>
    <cfRule type="containsText" dxfId="12182" priority="10529" operator="containsText" text="T">
      <formula>NOT(ISERROR(SEARCH("T",Y19)))</formula>
    </cfRule>
    <cfRule type="containsText" dxfId="12181" priority="10530" operator="containsText" text="C">
      <formula>NOT(ISERROR(SEARCH("C",Y19)))</formula>
    </cfRule>
    <cfRule type="containsText" dxfId="12180" priority="10527" operator="containsText" text="D">
      <formula>NOT(ISERROR(SEARCH("D",Y19)))</formula>
    </cfRule>
    <cfRule type="containsText" dxfId="12179" priority="10526" operator="containsText" text="A">
      <formula>NOT(ISERROR(SEARCH("A",Y19)))</formula>
    </cfRule>
    <cfRule type="containsText" dxfId="12178" priority="10525" operator="containsText" text="I">
      <formula>NOT(ISERROR(SEARCH("I",Y19)))</formula>
    </cfRule>
    <cfRule type="containsText" dxfId="12177" priority="10524" operator="containsText" text="S">
      <formula>NOT(ISERROR(SEARCH("S",Y19)))</formula>
    </cfRule>
    <cfRule type="containsText" dxfId="12176" priority="10513" operator="containsText" text="R">
      <formula>NOT(ISERROR(SEARCH("R",Y19)))</formula>
    </cfRule>
  </conditionalFormatting>
  <conditionalFormatting sqref="Y20">
    <cfRule type="containsText" dxfId="12175" priority="10855" operator="containsText" text="K">
      <formula>NOT(ISERROR(SEARCH("K",Y20)))</formula>
    </cfRule>
    <cfRule type="containsText" dxfId="12174" priority="10874" operator="containsText" text="R">
      <formula>NOT(ISERROR(SEARCH("R",Y20)))</formula>
    </cfRule>
    <cfRule type="containsText" dxfId="12173" priority="10881" operator="containsText" text="C">
      <formula>NOT(ISERROR(SEARCH("C",Y20)))</formula>
    </cfRule>
    <cfRule type="containsText" dxfId="12172" priority="10880" operator="containsText" text="T">
      <formula>NOT(ISERROR(SEARCH("T",Y20)))</formula>
    </cfRule>
    <cfRule type="containsText" dxfId="12171" priority="10879" operator="containsText" text="P">
      <formula>NOT(ISERROR(SEARCH("P",Y20)))</formula>
    </cfRule>
    <cfRule type="containsText" dxfId="12170" priority="10878" operator="containsText" text="D">
      <formula>NOT(ISERROR(SEARCH("D",Y20)))</formula>
    </cfRule>
    <cfRule type="containsText" dxfId="12169" priority="10877" operator="containsText" text="A">
      <formula>NOT(ISERROR(SEARCH("A",Y20)))</formula>
    </cfRule>
    <cfRule type="containsText" dxfId="12168" priority="10876" operator="containsText" text="I">
      <formula>NOT(ISERROR(SEARCH("I",Y20)))</formula>
    </cfRule>
    <cfRule type="containsText" dxfId="12167" priority="10875" operator="containsText" text="S">
      <formula>NOT(ISERROR(SEARCH("S",Y20)))</formula>
    </cfRule>
    <cfRule type="containsText" dxfId="12166" priority="10873" operator="containsText" text="K">
      <formula>NOT(ISERROR(SEARCH("K",Y20)))</formula>
    </cfRule>
    <cfRule type="containsText" dxfId="12165" priority="10872" operator="containsText" text="L">
      <formula>NOT(ISERROR(SEARCH("L",Y20)))</formula>
    </cfRule>
    <cfRule type="containsText" dxfId="12164" priority="10871" operator="containsText" text="C">
      <formula>NOT(ISERROR(SEARCH("C",Y20)))</formula>
    </cfRule>
    <cfRule type="containsText" dxfId="12163" priority="10870" operator="containsText" text="T">
      <formula>NOT(ISERROR(SEARCH("T",Y20)))</formula>
    </cfRule>
    <cfRule type="containsText" dxfId="12162" priority="10869" operator="containsText" text="P">
      <formula>NOT(ISERROR(SEARCH("P",Y20)))</formula>
    </cfRule>
    <cfRule type="containsText" dxfId="12161" priority="10868" operator="containsText" text="D">
      <formula>NOT(ISERROR(SEARCH("D",Y20)))</formula>
    </cfRule>
    <cfRule type="containsText" dxfId="12160" priority="10867" operator="containsText" text="A">
      <formula>NOT(ISERROR(SEARCH("A",Y20)))</formula>
    </cfRule>
    <cfRule type="containsText" dxfId="12159" priority="10866" operator="containsText" text="I">
      <formula>NOT(ISERROR(SEARCH("I",Y20)))</formula>
    </cfRule>
    <cfRule type="containsText" dxfId="12158" priority="10865" operator="containsText" text="S">
      <formula>NOT(ISERROR(SEARCH("S",Y20)))</formula>
    </cfRule>
    <cfRule type="containsText" dxfId="12157" priority="10864" operator="containsText" text="R">
      <formula>NOT(ISERROR(SEARCH("R",Y20)))</formula>
    </cfRule>
    <cfRule type="containsText" dxfId="12156" priority="10863" operator="containsText" text="C">
      <formula>NOT(ISERROR(SEARCH("C",Y20)))</formula>
    </cfRule>
    <cfRule type="containsText" dxfId="12155" priority="10862" operator="containsText" text="T">
      <formula>NOT(ISERROR(SEARCH("T",Y20)))</formula>
    </cfRule>
    <cfRule type="containsText" dxfId="12154" priority="10861" operator="containsText" text="P">
      <formula>NOT(ISERROR(SEARCH("P",Y20)))</formula>
    </cfRule>
    <cfRule type="containsText" dxfId="12153" priority="10860" operator="containsText" text="D">
      <formula>NOT(ISERROR(SEARCH("D",Y20)))</formula>
    </cfRule>
    <cfRule type="containsText" dxfId="12152" priority="10859" operator="containsText" text="A">
      <formula>NOT(ISERROR(SEARCH("A",Y20)))</formula>
    </cfRule>
    <cfRule type="containsText" dxfId="12151" priority="10858" operator="containsText" text="I">
      <formula>NOT(ISERROR(SEARCH("I",Y20)))</formula>
    </cfRule>
    <cfRule type="containsText" dxfId="12150" priority="10857" operator="containsText" text="S">
      <formula>NOT(ISERROR(SEARCH("S",Y20)))</formula>
    </cfRule>
    <cfRule type="containsText" dxfId="12149" priority="10856" operator="containsText" text="R">
      <formula>NOT(ISERROR(SEARCH("R",Y20)))</formula>
    </cfRule>
  </conditionalFormatting>
  <conditionalFormatting sqref="Y21">
    <cfRule type="containsText" dxfId="12148" priority="10809" operator="containsText" text="C">
      <formula>NOT(ISERROR(SEARCH("C",Y21)))</formula>
    </cfRule>
    <cfRule type="containsText" dxfId="12147" priority="10801" operator="containsText" text="K">
      <formula>NOT(ISERROR(SEARCH("K",Y21)))</formula>
    </cfRule>
    <cfRule type="containsText" dxfId="12146" priority="10813" operator="containsText" text="A">
      <formula>NOT(ISERROR(SEARCH("A",Y21)))</formula>
    </cfRule>
    <cfRule type="containsText" dxfId="12145" priority="10802" operator="containsText" text="R">
      <formula>NOT(ISERROR(SEARCH("R",Y21)))</formula>
    </cfRule>
    <cfRule type="containsText" dxfId="12144" priority="10803" operator="containsText" text="S">
      <formula>NOT(ISERROR(SEARCH("S",Y21)))</formula>
    </cfRule>
    <cfRule type="containsText" dxfId="12143" priority="10827" operator="containsText" text="C">
      <formula>NOT(ISERROR(SEARCH("C",Y21)))</formula>
    </cfRule>
    <cfRule type="containsText" dxfId="12142" priority="10824" operator="containsText" text="D">
      <formula>NOT(ISERROR(SEARCH("D",Y21)))</formula>
    </cfRule>
    <cfRule type="containsText" dxfId="12141" priority="10804" operator="containsText" text="I">
      <formula>NOT(ISERROR(SEARCH("I",Y21)))</formula>
    </cfRule>
    <cfRule type="containsText" dxfId="12140" priority="10805" operator="containsText" text="A">
      <formula>NOT(ISERROR(SEARCH("A",Y21)))</formula>
    </cfRule>
    <cfRule type="containsText" dxfId="12139" priority="10806" operator="containsText" text="D">
      <formula>NOT(ISERROR(SEARCH("D",Y21)))</formula>
    </cfRule>
    <cfRule type="containsText" dxfId="12138" priority="10807" operator="containsText" text="P">
      <formula>NOT(ISERROR(SEARCH("P",Y21)))</formula>
    </cfRule>
    <cfRule type="containsText" dxfId="12137" priority="10808" operator="containsText" text="T">
      <formula>NOT(ISERROR(SEARCH("T",Y21)))</formula>
    </cfRule>
    <cfRule type="containsText" dxfId="12136" priority="10810" operator="containsText" text="R">
      <formula>NOT(ISERROR(SEARCH("R",Y21)))</formula>
    </cfRule>
    <cfRule type="containsText" dxfId="12135" priority="10811" operator="containsText" text="S">
      <formula>NOT(ISERROR(SEARCH("S",Y21)))</formula>
    </cfRule>
    <cfRule type="containsText" dxfId="12134" priority="10812" operator="containsText" text="I">
      <formula>NOT(ISERROR(SEARCH("I",Y21)))</formula>
    </cfRule>
    <cfRule type="containsText" dxfId="12133" priority="10814" operator="containsText" text="D">
      <formula>NOT(ISERROR(SEARCH("D",Y21)))</formula>
    </cfRule>
    <cfRule type="containsText" dxfId="12132" priority="10815" operator="containsText" text="P">
      <formula>NOT(ISERROR(SEARCH("P",Y21)))</formula>
    </cfRule>
    <cfRule type="containsText" dxfId="12131" priority="10816" operator="containsText" text="T">
      <formula>NOT(ISERROR(SEARCH("T",Y21)))</formula>
    </cfRule>
    <cfRule type="containsText" dxfId="12130" priority="10817" operator="containsText" text="C">
      <formula>NOT(ISERROR(SEARCH("C",Y21)))</formula>
    </cfRule>
    <cfRule type="containsText" dxfId="12129" priority="10818" operator="containsText" text="L">
      <formula>NOT(ISERROR(SEARCH("L",Y21)))</formula>
    </cfRule>
    <cfRule type="containsText" dxfId="12128" priority="10819" operator="containsText" text="K">
      <formula>NOT(ISERROR(SEARCH("K",Y21)))</formula>
    </cfRule>
    <cfRule type="containsText" dxfId="12127" priority="10820" operator="containsText" text="R">
      <formula>NOT(ISERROR(SEARCH("R",Y21)))</formula>
    </cfRule>
    <cfRule type="containsText" dxfId="12126" priority="10821" operator="containsText" text="S">
      <formula>NOT(ISERROR(SEARCH("S",Y21)))</formula>
    </cfRule>
    <cfRule type="containsText" dxfId="12125" priority="10822" operator="containsText" text="I">
      <formula>NOT(ISERROR(SEARCH("I",Y21)))</formula>
    </cfRule>
    <cfRule type="containsText" dxfId="12124" priority="10823" operator="containsText" text="A">
      <formula>NOT(ISERROR(SEARCH("A",Y21)))</formula>
    </cfRule>
    <cfRule type="containsText" dxfId="12123" priority="10825" operator="containsText" text="P">
      <formula>NOT(ISERROR(SEARCH("P",Y21)))</formula>
    </cfRule>
    <cfRule type="containsText" dxfId="12122" priority="10826" operator="containsText" text="T">
      <formula>NOT(ISERROR(SEARCH("T",Y21)))</formula>
    </cfRule>
  </conditionalFormatting>
  <conditionalFormatting sqref="Y22">
    <cfRule type="containsText" dxfId="12121" priority="10477" operator="containsText" text="K">
      <formula>NOT(ISERROR(SEARCH("K",Y22)))</formula>
    </cfRule>
    <cfRule type="containsText" dxfId="12120" priority="10491" operator="containsText" text="P">
      <formula>NOT(ISERROR(SEARCH("P",Y22)))</formula>
    </cfRule>
    <cfRule type="containsText" dxfId="12119" priority="10490" operator="containsText" text="D">
      <formula>NOT(ISERROR(SEARCH("D",Y22)))</formula>
    </cfRule>
    <cfRule type="containsText" dxfId="12118" priority="10489" operator="containsText" text="A">
      <formula>NOT(ISERROR(SEARCH("A",Y22)))</formula>
    </cfRule>
    <cfRule type="containsText" dxfId="12117" priority="10488" operator="containsText" text="I">
      <formula>NOT(ISERROR(SEARCH("I",Y22)))</formula>
    </cfRule>
    <cfRule type="containsText" dxfId="12116" priority="10487" operator="containsText" text="S">
      <formula>NOT(ISERROR(SEARCH("S",Y22)))</formula>
    </cfRule>
    <cfRule type="containsText" dxfId="12115" priority="10497" operator="containsText" text="S">
      <formula>NOT(ISERROR(SEARCH("S",Y22)))</formula>
    </cfRule>
    <cfRule type="containsText" dxfId="12114" priority="10486" operator="containsText" text="R">
      <formula>NOT(ISERROR(SEARCH("R",Y22)))</formula>
    </cfRule>
    <cfRule type="containsText" dxfId="12113" priority="10485" operator="containsText" text="C">
      <formula>NOT(ISERROR(SEARCH("C",Y22)))</formula>
    </cfRule>
    <cfRule type="containsText" dxfId="12112" priority="10484" operator="containsText" text="T">
      <formula>NOT(ISERROR(SEARCH("T",Y22)))</formula>
    </cfRule>
    <cfRule type="containsText" dxfId="12111" priority="10483" operator="containsText" text="P">
      <formula>NOT(ISERROR(SEARCH("P",Y22)))</formula>
    </cfRule>
    <cfRule type="containsText" dxfId="12110" priority="10482" operator="containsText" text="D">
      <formula>NOT(ISERROR(SEARCH("D",Y22)))</formula>
    </cfRule>
    <cfRule type="containsText" dxfId="12109" priority="10481" operator="containsText" text="A">
      <formula>NOT(ISERROR(SEARCH("A",Y22)))</formula>
    </cfRule>
    <cfRule type="containsText" dxfId="12108" priority="10480" operator="containsText" text="I">
      <formula>NOT(ISERROR(SEARCH("I",Y22)))</formula>
    </cfRule>
    <cfRule type="containsText" dxfId="12107" priority="10496" operator="containsText" text="R">
      <formula>NOT(ISERROR(SEARCH("R",Y22)))</formula>
    </cfRule>
    <cfRule type="containsText" dxfId="12106" priority="10479" operator="containsText" text="S">
      <formula>NOT(ISERROR(SEARCH("S",Y22)))</formula>
    </cfRule>
    <cfRule type="containsText" dxfId="12105" priority="10478" operator="containsText" text="R">
      <formula>NOT(ISERROR(SEARCH("R",Y22)))</formula>
    </cfRule>
    <cfRule type="containsText" dxfId="12104" priority="10502" operator="containsText" text="T">
      <formula>NOT(ISERROR(SEARCH("T",Y22)))</formula>
    </cfRule>
    <cfRule type="containsText" dxfId="12103" priority="10501" operator="containsText" text="P">
      <formula>NOT(ISERROR(SEARCH("P",Y22)))</formula>
    </cfRule>
    <cfRule type="containsText" dxfId="12102" priority="10500" operator="containsText" text="D">
      <formula>NOT(ISERROR(SEARCH("D",Y22)))</formula>
    </cfRule>
    <cfRule type="containsText" dxfId="12101" priority="10503" operator="containsText" text="C">
      <formula>NOT(ISERROR(SEARCH("C",Y22)))</formula>
    </cfRule>
    <cfRule type="containsText" dxfId="12100" priority="10499" operator="containsText" text="A">
      <formula>NOT(ISERROR(SEARCH("A",Y22)))</formula>
    </cfRule>
    <cfRule type="containsText" dxfId="12099" priority="10498" operator="containsText" text="I">
      <formula>NOT(ISERROR(SEARCH("I",Y22)))</formula>
    </cfRule>
    <cfRule type="containsText" dxfId="12098" priority="10495" operator="containsText" text="K">
      <formula>NOT(ISERROR(SEARCH("K",Y22)))</formula>
    </cfRule>
    <cfRule type="containsText" dxfId="12097" priority="10494" operator="containsText" text="L">
      <formula>NOT(ISERROR(SEARCH("L",Y22)))</formula>
    </cfRule>
    <cfRule type="containsText" dxfId="12096" priority="10493" operator="containsText" text="C">
      <formula>NOT(ISERROR(SEARCH("C",Y22)))</formula>
    </cfRule>
    <cfRule type="containsText" dxfId="12095" priority="10492" operator="containsText" text="T">
      <formula>NOT(ISERROR(SEARCH("T",Y22)))</formula>
    </cfRule>
  </conditionalFormatting>
  <conditionalFormatting sqref="Y23">
    <cfRule type="containsText" dxfId="12094" priority="10460" operator="containsText" text="S">
      <formula>NOT(ISERROR(SEARCH("S",Y23)))</formula>
    </cfRule>
    <cfRule type="containsText" dxfId="12093" priority="10459" operator="containsText" text="R">
      <formula>NOT(ISERROR(SEARCH("R",Y23)))</formula>
    </cfRule>
    <cfRule type="containsText" dxfId="12092" priority="10458" operator="containsText" text="C">
      <formula>NOT(ISERROR(SEARCH("C",Y23)))</formula>
    </cfRule>
    <cfRule type="containsText" dxfId="12091" priority="10457" operator="containsText" text="T">
      <formula>NOT(ISERROR(SEARCH("T",Y23)))</formula>
    </cfRule>
    <cfRule type="containsText" dxfId="12090" priority="10455" operator="containsText" text="D">
      <formula>NOT(ISERROR(SEARCH("D",Y23)))</formula>
    </cfRule>
    <cfRule type="containsText" dxfId="12089" priority="10454" operator="containsText" text="A">
      <formula>NOT(ISERROR(SEARCH("A",Y23)))</formula>
    </cfRule>
    <cfRule type="containsText" dxfId="12088" priority="10453" operator="containsText" text="I">
      <formula>NOT(ISERROR(SEARCH("I",Y23)))</formula>
    </cfRule>
    <cfRule type="containsText" dxfId="12087" priority="10452" operator="containsText" text="S">
      <formula>NOT(ISERROR(SEARCH("S",Y23)))</formula>
    </cfRule>
    <cfRule type="containsText" dxfId="12086" priority="10451" operator="containsText" text="R">
      <formula>NOT(ISERROR(SEARCH("R",Y23)))</formula>
    </cfRule>
    <cfRule type="containsText" dxfId="12085" priority="10450" operator="containsText" text="K">
      <formula>NOT(ISERROR(SEARCH("K",Y23)))</formula>
    </cfRule>
    <cfRule type="containsText" dxfId="12084" priority="10472" operator="containsText" text="A">
      <formula>NOT(ISERROR(SEARCH("A",Y23)))</formula>
    </cfRule>
    <cfRule type="containsText" dxfId="12083" priority="10473" operator="containsText" text="D">
      <formula>NOT(ISERROR(SEARCH("D",Y23)))</formula>
    </cfRule>
    <cfRule type="containsText" dxfId="12082" priority="10474" operator="containsText" text="P">
      <formula>NOT(ISERROR(SEARCH("P",Y23)))</formula>
    </cfRule>
    <cfRule type="containsText" dxfId="12081" priority="10475" operator="containsText" text="T">
      <formula>NOT(ISERROR(SEARCH("T",Y23)))</formula>
    </cfRule>
    <cfRule type="containsText" dxfId="12080" priority="10476" operator="containsText" text="C">
      <formula>NOT(ISERROR(SEARCH("C",Y23)))</formula>
    </cfRule>
    <cfRule type="containsText" dxfId="12079" priority="10471" operator="containsText" text="I">
      <formula>NOT(ISERROR(SEARCH("I",Y23)))</formula>
    </cfRule>
    <cfRule type="containsText" dxfId="12078" priority="10470" operator="containsText" text="S">
      <formula>NOT(ISERROR(SEARCH("S",Y23)))</formula>
    </cfRule>
    <cfRule type="containsText" dxfId="12077" priority="10469" operator="containsText" text="R">
      <formula>NOT(ISERROR(SEARCH("R",Y23)))</formula>
    </cfRule>
    <cfRule type="containsText" dxfId="12076" priority="10456" operator="containsText" text="P">
      <formula>NOT(ISERROR(SEARCH("P",Y23)))</formula>
    </cfRule>
    <cfRule type="containsText" dxfId="12075" priority="10467" operator="containsText" text="L">
      <formula>NOT(ISERROR(SEARCH("L",Y23)))</formula>
    </cfRule>
    <cfRule type="containsText" dxfId="12074" priority="10466" operator="containsText" text="C">
      <formula>NOT(ISERROR(SEARCH("C",Y23)))</formula>
    </cfRule>
    <cfRule type="containsText" dxfId="12073" priority="10465" operator="containsText" text="T">
      <formula>NOT(ISERROR(SEARCH("T",Y23)))</formula>
    </cfRule>
    <cfRule type="containsText" dxfId="12072" priority="10464" operator="containsText" text="P">
      <formula>NOT(ISERROR(SEARCH("P",Y23)))</formula>
    </cfRule>
    <cfRule type="containsText" dxfId="12071" priority="10463" operator="containsText" text="D">
      <formula>NOT(ISERROR(SEARCH("D",Y23)))</formula>
    </cfRule>
    <cfRule type="containsText" dxfId="12070" priority="10462" operator="containsText" text="A">
      <formula>NOT(ISERROR(SEARCH("A",Y23)))</formula>
    </cfRule>
    <cfRule type="containsText" dxfId="12069" priority="10461" operator="containsText" text="I">
      <formula>NOT(ISERROR(SEARCH("I",Y23)))</formula>
    </cfRule>
    <cfRule type="containsText" dxfId="12068" priority="10468" operator="containsText" text="K">
      <formula>NOT(ISERROR(SEARCH("K",Y23)))</formula>
    </cfRule>
  </conditionalFormatting>
  <conditionalFormatting sqref="Y24">
    <cfRule type="containsText" dxfId="12067" priority="10427" operator="containsText" text="A">
      <formula>NOT(ISERROR(SEARCH("A",Y24)))</formula>
    </cfRule>
    <cfRule type="containsText" dxfId="12066" priority="10437" operator="containsText" text="P">
      <formula>NOT(ISERROR(SEARCH("P",Y24)))</formula>
    </cfRule>
    <cfRule type="containsText" dxfId="12065" priority="10436" operator="containsText" text="D">
      <formula>NOT(ISERROR(SEARCH("D",Y24)))</formula>
    </cfRule>
    <cfRule type="containsText" dxfId="12064" priority="10435" operator="containsText" text="A">
      <formula>NOT(ISERROR(SEARCH("A",Y24)))</formula>
    </cfRule>
    <cfRule type="containsText" dxfId="12063" priority="10434" operator="containsText" text="I">
      <formula>NOT(ISERROR(SEARCH("I",Y24)))</formula>
    </cfRule>
    <cfRule type="containsText" dxfId="12062" priority="10433" operator="containsText" text="S">
      <formula>NOT(ISERROR(SEARCH("S",Y24)))</formula>
    </cfRule>
    <cfRule type="containsText" dxfId="12061" priority="10432" operator="containsText" text="R">
      <formula>NOT(ISERROR(SEARCH("R",Y24)))</formula>
    </cfRule>
    <cfRule type="containsText" dxfId="12060" priority="10431" operator="containsText" text="C">
      <formula>NOT(ISERROR(SEARCH("C",Y24)))</formula>
    </cfRule>
    <cfRule type="containsText" dxfId="12059" priority="10430" operator="containsText" text="T">
      <formula>NOT(ISERROR(SEARCH("T",Y24)))</formula>
    </cfRule>
    <cfRule type="containsText" dxfId="12058" priority="10429" operator="containsText" text="P">
      <formula>NOT(ISERROR(SEARCH("P",Y24)))</formula>
    </cfRule>
    <cfRule type="containsText" dxfId="12057" priority="10449" operator="containsText" text="C">
      <formula>NOT(ISERROR(SEARCH("C",Y24)))</formula>
    </cfRule>
    <cfRule type="containsText" dxfId="12056" priority="10428" operator="containsText" text="D">
      <formula>NOT(ISERROR(SEARCH("D",Y24)))</formula>
    </cfRule>
    <cfRule type="containsText" dxfId="12055" priority="10426" operator="containsText" text="I">
      <formula>NOT(ISERROR(SEARCH("I",Y24)))</formula>
    </cfRule>
    <cfRule type="containsText" dxfId="12054" priority="10425" operator="containsText" text="S">
      <formula>NOT(ISERROR(SEARCH("S",Y24)))</formula>
    </cfRule>
    <cfRule type="containsText" dxfId="12053" priority="10424" operator="containsText" text="R">
      <formula>NOT(ISERROR(SEARCH("R",Y24)))</formula>
    </cfRule>
    <cfRule type="containsText" dxfId="12052" priority="10444" operator="containsText" text="I">
      <formula>NOT(ISERROR(SEARCH("I",Y24)))</formula>
    </cfRule>
    <cfRule type="containsText" dxfId="12051" priority="10443" operator="containsText" text="S">
      <formula>NOT(ISERROR(SEARCH("S",Y24)))</formula>
    </cfRule>
    <cfRule type="containsText" dxfId="12050" priority="10442" operator="containsText" text="R">
      <formula>NOT(ISERROR(SEARCH("R",Y24)))</formula>
    </cfRule>
    <cfRule type="containsText" dxfId="12049" priority="10441" operator="containsText" text="K">
      <formula>NOT(ISERROR(SEARCH("K",Y24)))</formula>
    </cfRule>
    <cfRule type="containsText" dxfId="12048" priority="10439" operator="containsText" text="C">
      <formula>NOT(ISERROR(SEARCH("C",Y24)))</formula>
    </cfRule>
    <cfRule type="containsText" dxfId="12047" priority="10423" operator="containsText" text="K">
      <formula>NOT(ISERROR(SEARCH("K",Y24)))</formula>
    </cfRule>
    <cfRule type="containsText" dxfId="12046" priority="10448" operator="containsText" text="T">
      <formula>NOT(ISERROR(SEARCH("T",Y24)))</formula>
    </cfRule>
    <cfRule type="containsText" dxfId="12045" priority="10447" operator="containsText" text="P">
      <formula>NOT(ISERROR(SEARCH("P",Y24)))</formula>
    </cfRule>
    <cfRule type="containsText" dxfId="12044" priority="10446" operator="containsText" text="D">
      <formula>NOT(ISERROR(SEARCH("D",Y24)))</formula>
    </cfRule>
    <cfRule type="containsText" dxfId="12043" priority="10445" operator="containsText" text="A">
      <formula>NOT(ISERROR(SEARCH("A",Y24)))</formula>
    </cfRule>
    <cfRule type="containsText" dxfId="12042" priority="10438" operator="containsText" text="T">
      <formula>NOT(ISERROR(SEARCH("T",Y24)))</formula>
    </cfRule>
  </conditionalFormatting>
  <conditionalFormatting sqref="Y25">
    <cfRule type="containsText" dxfId="12041" priority="10999" operator="containsText" text="R">
      <formula>NOT(ISERROR(SEARCH("R",Y25)))</formula>
    </cfRule>
    <cfRule type="containsText" dxfId="12040" priority="11000" operator="containsText" text="S">
      <formula>NOT(ISERROR(SEARCH("S",Y25)))</formula>
    </cfRule>
    <cfRule type="containsText" dxfId="12039" priority="11001" operator="containsText" text="I">
      <formula>NOT(ISERROR(SEARCH("I",Y25)))</formula>
    </cfRule>
    <cfRule type="containsText" dxfId="12038" priority="11002" operator="containsText" text="A">
      <formula>NOT(ISERROR(SEARCH("A",Y25)))</formula>
    </cfRule>
    <cfRule type="containsText" dxfId="12037" priority="11003" operator="containsText" text="D">
      <formula>NOT(ISERROR(SEARCH("D",Y25)))</formula>
    </cfRule>
    <cfRule type="containsText" dxfId="12036" priority="11004" operator="containsText" text="P">
      <formula>NOT(ISERROR(SEARCH("P",Y25)))</formula>
    </cfRule>
    <cfRule type="containsText" dxfId="12035" priority="11005" operator="containsText" text="T">
      <formula>NOT(ISERROR(SEARCH("T",Y25)))</formula>
    </cfRule>
    <cfRule type="containsText" dxfId="12034" priority="11006" operator="containsText" text="C">
      <formula>NOT(ISERROR(SEARCH("C",Y25)))</formula>
    </cfRule>
    <cfRule type="containsText" dxfId="12033" priority="11007" operator="containsText" text="L">
      <formula>NOT(ISERROR(SEARCH("L",Y25)))</formula>
    </cfRule>
    <cfRule type="containsText" dxfId="12032" priority="11009" operator="containsText" text="R">
      <formula>NOT(ISERROR(SEARCH("R",Y25)))</formula>
    </cfRule>
    <cfRule type="containsText" dxfId="12031" priority="11010" operator="containsText" text="S">
      <formula>NOT(ISERROR(SEARCH("S",Y25)))</formula>
    </cfRule>
    <cfRule type="containsText" dxfId="12030" priority="11011" operator="containsText" text="I">
      <formula>NOT(ISERROR(SEARCH("I",Y25)))</formula>
    </cfRule>
    <cfRule type="containsText" dxfId="12029" priority="11012" operator="containsText" text="A">
      <formula>NOT(ISERROR(SEARCH("A",Y25)))</formula>
    </cfRule>
    <cfRule type="containsText" dxfId="12028" priority="11008" operator="containsText" text="K">
      <formula>NOT(ISERROR(SEARCH("K",Y25)))</formula>
    </cfRule>
    <cfRule type="containsText" dxfId="12027" priority="11016" operator="containsText" text="C">
      <formula>NOT(ISERROR(SEARCH("C",Y25)))</formula>
    </cfRule>
    <cfRule type="containsText" dxfId="12026" priority="10997" operator="containsText" text="T">
      <formula>NOT(ISERROR(SEARCH("T",Y25)))</formula>
    </cfRule>
    <cfRule type="containsText" dxfId="12025" priority="10998" operator="containsText" text="C">
      <formula>NOT(ISERROR(SEARCH("C",Y25)))</formula>
    </cfRule>
    <cfRule type="containsText" dxfId="12024" priority="11015" operator="containsText" text="T">
      <formula>NOT(ISERROR(SEARCH("T",Y25)))</formula>
    </cfRule>
    <cfRule type="containsText" dxfId="12023" priority="11014" operator="containsText" text="P">
      <formula>NOT(ISERROR(SEARCH("P",Y25)))</formula>
    </cfRule>
    <cfRule type="containsText" dxfId="12022" priority="11013" operator="containsText" text="D">
      <formula>NOT(ISERROR(SEARCH("D",Y25)))</formula>
    </cfRule>
    <cfRule type="containsText" dxfId="12021" priority="10990" operator="containsText" text="K">
      <formula>NOT(ISERROR(SEARCH("K",Y25)))</formula>
    </cfRule>
    <cfRule type="containsText" dxfId="12020" priority="10991" operator="containsText" text="R">
      <formula>NOT(ISERROR(SEARCH("R",Y25)))</formula>
    </cfRule>
    <cfRule type="containsText" dxfId="12019" priority="10992" operator="containsText" text="S">
      <formula>NOT(ISERROR(SEARCH("S",Y25)))</formula>
    </cfRule>
    <cfRule type="containsText" dxfId="12018" priority="10993" operator="containsText" text="I">
      <formula>NOT(ISERROR(SEARCH("I",Y25)))</formula>
    </cfRule>
    <cfRule type="containsText" dxfId="12017" priority="10994" operator="containsText" text="A">
      <formula>NOT(ISERROR(SEARCH("A",Y25)))</formula>
    </cfRule>
    <cfRule type="containsText" dxfId="12016" priority="10995" operator="containsText" text="D">
      <formula>NOT(ISERROR(SEARCH("D",Y25)))</formula>
    </cfRule>
    <cfRule type="containsText" dxfId="12015" priority="10996" operator="containsText" text="P">
      <formula>NOT(ISERROR(SEARCH("P",Y25)))</formula>
    </cfRule>
  </conditionalFormatting>
  <conditionalFormatting sqref="Y26">
    <cfRule type="containsText" dxfId="12014" priority="10409" operator="containsText" text="D">
      <formula>NOT(ISERROR(SEARCH("D",Y26)))</formula>
    </cfRule>
    <cfRule type="containsText" dxfId="12013" priority="10408" operator="containsText" text="A">
      <formula>NOT(ISERROR(SEARCH("A",Y26)))</formula>
    </cfRule>
    <cfRule type="containsText" dxfId="12012" priority="10413" operator="containsText" text="L">
      <formula>NOT(ISERROR(SEARCH("L",Y26)))</formula>
    </cfRule>
    <cfRule type="containsText" dxfId="12011" priority="10406" operator="containsText" text="S">
      <formula>NOT(ISERROR(SEARCH("S",Y26)))</formula>
    </cfRule>
    <cfRule type="containsText" dxfId="12010" priority="10405" operator="containsText" text="R">
      <formula>NOT(ISERROR(SEARCH("R",Y26)))</formula>
    </cfRule>
    <cfRule type="containsText" dxfId="12009" priority="10404" operator="containsText" text="C">
      <formula>NOT(ISERROR(SEARCH("C",Y26)))</formula>
    </cfRule>
    <cfRule type="containsText" dxfId="12008" priority="10414" operator="containsText" text="K">
      <formula>NOT(ISERROR(SEARCH("K",Y26)))</formula>
    </cfRule>
    <cfRule type="containsText" dxfId="12007" priority="10403" operator="containsText" text="T">
      <formula>NOT(ISERROR(SEARCH("T",Y26)))</formula>
    </cfRule>
    <cfRule type="containsText" dxfId="12006" priority="10402" operator="containsText" text="P">
      <formula>NOT(ISERROR(SEARCH("P",Y26)))</formula>
    </cfRule>
    <cfRule type="containsText" dxfId="12005" priority="10401" operator="containsText" text="D">
      <formula>NOT(ISERROR(SEARCH("D",Y26)))</formula>
    </cfRule>
    <cfRule type="containsText" dxfId="12004" priority="10400" operator="containsText" text="A">
      <formula>NOT(ISERROR(SEARCH("A",Y26)))</formula>
    </cfRule>
    <cfRule type="containsText" dxfId="12003" priority="10399" operator="containsText" text="I">
      <formula>NOT(ISERROR(SEARCH("I",Y26)))</formula>
    </cfRule>
    <cfRule type="containsText" dxfId="12002" priority="10398" operator="containsText" text="S">
      <formula>NOT(ISERROR(SEARCH("S",Y26)))</formula>
    </cfRule>
    <cfRule type="containsText" dxfId="12001" priority="10397" operator="containsText" text="R">
      <formula>NOT(ISERROR(SEARCH("R",Y26)))</formula>
    </cfRule>
    <cfRule type="containsText" dxfId="12000" priority="10396" operator="containsText" text="K">
      <formula>NOT(ISERROR(SEARCH("K",Y26)))</formula>
    </cfRule>
    <cfRule type="containsText" dxfId="11999" priority="10407" operator="containsText" text="I">
      <formula>NOT(ISERROR(SEARCH("I",Y26)))</formula>
    </cfRule>
    <cfRule type="containsText" dxfId="11998" priority="10412" operator="containsText" text="C">
      <formula>NOT(ISERROR(SEARCH("C",Y26)))</formula>
    </cfRule>
    <cfRule type="containsText" dxfId="11997" priority="10415" operator="containsText" text="R">
      <formula>NOT(ISERROR(SEARCH("R",Y26)))</formula>
    </cfRule>
    <cfRule type="containsText" dxfId="11996" priority="10416" operator="containsText" text="S">
      <formula>NOT(ISERROR(SEARCH("S",Y26)))</formula>
    </cfRule>
    <cfRule type="containsText" dxfId="11995" priority="10417" operator="containsText" text="I">
      <formula>NOT(ISERROR(SEARCH("I",Y26)))</formula>
    </cfRule>
    <cfRule type="containsText" dxfId="11994" priority="10418" operator="containsText" text="A">
      <formula>NOT(ISERROR(SEARCH("A",Y26)))</formula>
    </cfRule>
    <cfRule type="containsText" dxfId="11993" priority="10419" operator="containsText" text="D">
      <formula>NOT(ISERROR(SEARCH("D",Y26)))</formula>
    </cfRule>
    <cfRule type="containsText" dxfId="11992" priority="10420" operator="containsText" text="P">
      <formula>NOT(ISERROR(SEARCH("P",Y26)))</formula>
    </cfRule>
    <cfRule type="containsText" dxfId="11991" priority="10421" operator="containsText" text="T">
      <formula>NOT(ISERROR(SEARCH("T",Y26)))</formula>
    </cfRule>
    <cfRule type="containsText" dxfId="11990" priority="10422" operator="containsText" text="C">
      <formula>NOT(ISERROR(SEARCH("C",Y26)))</formula>
    </cfRule>
    <cfRule type="containsText" dxfId="11989" priority="10411" operator="containsText" text="T">
      <formula>NOT(ISERROR(SEARCH("T",Y26)))</formula>
    </cfRule>
    <cfRule type="containsText" dxfId="11988" priority="10410" operator="containsText" text="P">
      <formula>NOT(ISERROR(SEARCH("P",Y26)))</formula>
    </cfRule>
  </conditionalFormatting>
  <conditionalFormatting sqref="Y27">
    <cfRule type="containsText" dxfId="11987" priority="10762" operator="containsText" text="T">
      <formula>NOT(ISERROR(SEARCH("T",Y27)))</formula>
    </cfRule>
    <cfRule type="containsText" dxfId="11986" priority="10764" operator="containsText" text="L">
      <formula>NOT(ISERROR(SEARCH("L",Y27)))</formula>
    </cfRule>
    <cfRule type="containsText" dxfId="11985" priority="10765" operator="containsText" text="K">
      <formula>NOT(ISERROR(SEARCH("K",Y27)))</formula>
    </cfRule>
    <cfRule type="containsText" dxfId="11984" priority="10766" operator="containsText" text="R">
      <formula>NOT(ISERROR(SEARCH("R",Y27)))</formula>
    </cfRule>
    <cfRule type="containsText" dxfId="11983" priority="10767" operator="containsText" text="S">
      <formula>NOT(ISERROR(SEARCH("S",Y27)))</formula>
    </cfRule>
    <cfRule type="containsText" dxfId="11982" priority="10768" operator="containsText" text="I">
      <formula>NOT(ISERROR(SEARCH("I",Y27)))</formula>
    </cfRule>
    <cfRule type="containsText" dxfId="11981" priority="10769" operator="containsText" text="A">
      <formula>NOT(ISERROR(SEARCH("A",Y27)))</formula>
    </cfRule>
    <cfRule type="containsText" dxfId="11980" priority="10770" operator="containsText" text="D">
      <formula>NOT(ISERROR(SEARCH("D",Y27)))</formula>
    </cfRule>
    <cfRule type="containsText" dxfId="11979" priority="10771" operator="containsText" text="P">
      <formula>NOT(ISERROR(SEARCH("P",Y27)))</formula>
    </cfRule>
    <cfRule type="containsText" dxfId="11978" priority="10772" operator="containsText" text="T">
      <formula>NOT(ISERROR(SEARCH("T",Y27)))</formula>
    </cfRule>
    <cfRule type="containsText" dxfId="11977" priority="10773" operator="containsText" text="C">
      <formula>NOT(ISERROR(SEARCH("C",Y27)))</formula>
    </cfRule>
    <cfRule type="containsText" dxfId="11976" priority="10763" operator="containsText" text="C">
      <formula>NOT(ISERROR(SEARCH("C",Y27)))</formula>
    </cfRule>
    <cfRule type="containsText" dxfId="11975" priority="10747" operator="containsText" text="K">
      <formula>NOT(ISERROR(SEARCH("K",Y27)))</formula>
    </cfRule>
    <cfRule type="containsText" dxfId="11974" priority="10748" operator="containsText" text="R">
      <formula>NOT(ISERROR(SEARCH("R",Y27)))</formula>
    </cfRule>
    <cfRule type="containsText" dxfId="11973" priority="10749" operator="containsText" text="S">
      <formula>NOT(ISERROR(SEARCH("S",Y27)))</formula>
    </cfRule>
    <cfRule type="containsText" dxfId="11972" priority="10750" operator="containsText" text="I">
      <formula>NOT(ISERROR(SEARCH("I",Y27)))</formula>
    </cfRule>
    <cfRule type="containsText" dxfId="11971" priority="10751" operator="containsText" text="A">
      <formula>NOT(ISERROR(SEARCH("A",Y27)))</formula>
    </cfRule>
    <cfRule type="containsText" dxfId="11970" priority="10752" operator="containsText" text="D">
      <formula>NOT(ISERROR(SEARCH("D",Y27)))</formula>
    </cfRule>
    <cfRule type="containsText" dxfId="11969" priority="10753" operator="containsText" text="P">
      <formula>NOT(ISERROR(SEARCH("P",Y27)))</formula>
    </cfRule>
    <cfRule type="containsText" dxfId="11968" priority="10754" operator="containsText" text="T">
      <formula>NOT(ISERROR(SEARCH("T",Y27)))</formula>
    </cfRule>
    <cfRule type="containsText" dxfId="11967" priority="10755" operator="containsText" text="C">
      <formula>NOT(ISERROR(SEARCH("C",Y27)))</formula>
    </cfRule>
    <cfRule type="containsText" dxfId="11966" priority="10756" operator="containsText" text="R">
      <formula>NOT(ISERROR(SEARCH("R",Y27)))</formula>
    </cfRule>
    <cfRule type="containsText" dxfId="11965" priority="10757" operator="containsText" text="S">
      <formula>NOT(ISERROR(SEARCH("S",Y27)))</formula>
    </cfRule>
    <cfRule type="containsText" dxfId="11964" priority="10758" operator="containsText" text="I">
      <formula>NOT(ISERROR(SEARCH("I",Y27)))</formula>
    </cfRule>
    <cfRule type="containsText" dxfId="11963" priority="10759" operator="containsText" text="A">
      <formula>NOT(ISERROR(SEARCH("A",Y27)))</formula>
    </cfRule>
    <cfRule type="containsText" dxfId="11962" priority="10760" operator="containsText" text="D">
      <formula>NOT(ISERROR(SEARCH("D",Y27)))</formula>
    </cfRule>
    <cfRule type="containsText" dxfId="11961" priority="10761" operator="containsText" text="P">
      <formula>NOT(ISERROR(SEARCH("P",Y27)))</formula>
    </cfRule>
  </conditionalFormatting>
  <conditionalFormatting sqref="Y29">
    <cfRule type="containsText" dxfId="11960" priority="10916" operator="containsText" text="T">
      <formula>NOT(ISERROR(SEARCH("T",Y29)))</formula>
    </cfRule>
    <cfRule type="containsText" dxfId="11959" priority="10915" operator="containsText" text="P">
      <formula>NOT(ISERROR(SEARCH("P",Y29)))</formula>
    </cfRule>
    <cfRule type="containsText" dxfId="11958" priority="10918" operator="containsText" text="R">
      <formula>NOT(ISERROR(SEARCH("R",Y29)))</formula>
    </cfRule>
    <cfRule type="containsText" dxfId="11957" priority="10914" operator="containsText" text="D">
      <formula>NOT(ISERROR(SEARCH("D",Y29)))</formula>
    </cfRule>
    <cfRule type="containsText" dxfId="11956" priority="10913" operator="containsText" text="A">
      <formula>NOT(ISERROR(SEARCH("A",Y29)))</formula>
    </cfRule>
    <cfRule type="containsText" dxfId="11955" priority="10912" operator="containsText" text="I">
      <formula>NOT(ISERROR(SEARCH("I",Y29)))</formula>
    </cfRule>
    <cfRule type="containsText" dxfId="11954" priority="10933" operator="containsText" text="P">
      <formula>NOT(ISERROR(SEARCH("P",Y29)))</formula>
    </cfRule>
    <cfRule type="containsText" dxfId="11953" priority="10934" operator="containsText" text="T">
      <formula>NOT(ISERROR(SEARCH("T",Y29)))</formula>
    </cfRule>
    <cfRule type="containsText" dxfId="11952" priority="10922" operator="containsText" text="D">
      <formula>NOT(ISERROR(SEARCH("D",Y29)))</formula>
    </cfRule>
    <cfRule type="containsText" dxfId="11951" priority="10935" operator="containsText" text="C">
      <formula>NOT(ISERROR(SEARCH("C",Y29)))</formula>
    </cfRule>
    <cfRule type="containsText" dxfId="11950" priority="10923" operator="containsText" text="P">
      <formula>NOT(ISERROR(SEARCH("P",Y29)))</formula>
    </cfRule>
    <cfRule type="containsText" dxfId="11949" priority="10924" operator="containsText" text="T">
      <formula>NOT(ISERROR(SEARCH("T",Y29)))</formula>
    </cfRule>
    <cfRule type="containsText" dxfId="11948" priority="10925" operator="containsText" text="C">
      <formula>NOT(ISERROR(SEARCH("C",Y29)))</formula>
    </cfRule>
    <cfRule type="containsText" dxfId="11947" priority="10926" operator="containsText" text="L">
      <formula>NOT(ISERROR(SEARCH("L",Y29)))</formula>
    </cfRule>
    <cfRule type="containsText" dxfId="11946" priority="10927" operator="containsText" text="K">
      <formula>NOT(ISERROR(SEARCH("K",Y29)))</formula>
    </cfRule>
    <cfRule type="containsText" dxfId="11945" priority="10928" operator="containsText" text="R">
      <formula>NOT(ISERROR(SEARCH("R",Y29)))</formula>
    </cfRule>
    <cfRule type="containsText" dxfId="11944" priority="10929" operator="containsText" text="S">
      <formula>NOT(ISERROR(SEARCH("S",Y29)))</formula>
    </cfRule>
    <cfRule type="containsText" dxfId="11943" priority="10930" operator="containsText" text="I">
      <formula>NOT(ISERROR(SEARCH("I",Y29)))</formula>
    </cfRule>
    <cfRule type="containsText" dxfId="11942" priority="10931" operator="containsText" text="A">
      <formula>NOT(ISERROR(SEARCH("A",Y29)))</formula>
    </cfRule>
    <cfRule type="containsText" dxfId="11941" priority="10932" operator="containsText" text="D">
      <formula>NOT(ISERROR(SEARCH("D",Y29)))</formula>
    </cfRule>
    <cfRule type="containsText" dxfId="11940" priority="10910" operator="containsText" text="R">
      <formula>NOT(ISERROR(SEARCH("R",Y29)))</formula>
    </cfRule>
    <cfRule type="containsText" dxfId="11939" priority="10909" operator="containsText" text="K">
      <formula>NOT(ISERROR(SEARCH("K",Y29)))</formula>
    </cfRule>
    <cfRule type="containsText" dxfId="11938" priority="10921" operator="containsText" text="A">
      <formula>NOT(ISERROR(SEARCH("A",Y29)))</formula>
    </cfRule>
    <cfRule type="containsText" dxfId="11937" priority="10920" operator="containsText" text="I">
      <formula>NOT(ISERROR(SEARCH("I",Y29)))</formula>
    </cfRule>
    <cfRule type="containsText" dxfId="11936" priority="10919" operator="containsText" text="S">
      <formula>NOT(ISERROR(SEARCH("S",Y29)))</formula>
    </cfRule>
    <cfRule type="containsText" dxfId="11935" priority="10911" operator="containsText" text="S">
      <formula>NOT(ISERROR(SEARCH("S",Y29)))</formula>
    </cfRule>
    <cfRule type="containsText" dxfId="11934" priority="10917" operator="containsText" text="C">
      <formula>NOT(ISERROR(SEARCH("C",Y29)))</formula>
    </cfRule>
  </conditionalFormatting>
  <conditionalFormatting sqref="Y32">
    <cfRule type="containsText" dxfId="11933" priority="10325" operator="containsText" text="S">
      <formula>NOT(ISERROR(SEARCH("S",Y32)))</formula>
    </cfRule>
    <cfRule type="containsText" dxfId="11932" priority="10321" operator="containsText" text="P">
      <formula>NOT(ISERROR(SEARCH("P",Y32)))</formula>
    </cfRule>
    <cfRule type="containsText" dxfId="11931" priority="10334" operator="containsText" text="R">
      <formula>NOT(ISERROR(SEARCH("R",Y32)))</formula>
    </cfRule>
    <cfRule type="containsText" dxfId="11930" priority="10335" operator="containsText" text="S">
      <formula>NOT(ISERROR(SEARCH("S",Y32)))</formula>
    </cfRule>
    <cfRule type="containsText" dxfId="11929" priority="10336" operator="containsText" text="I">
      <formula>NOT(ISERROR(SEARCH("I",Y32)))</formula>
    </cfRule>
    <cfRule type="containsText" dxfId="11928" priority="10337" operator="containsText" text="A">
      <formula>NOT(ISERROR(SEARCH("A",Y32)))</formula>
    </cfRule>
    <cfRule type="containsText" dxfId="11927" priority="10339" operator="containsText" text="P">
      <formula>NOT(ISERROR(SEARCH("P",Y32)))</formula>
    </cfRule>
    <cfRule type="containsText" dxfId="11926" priority="10338" operator="containsText" text="D">
      <formula>NOT(ISERROR(SEARCH("D",Y32)))</formula>
    </cfRule>
    <cfRule type="containsText" dxfId="11925" priority="10319" operator="containsText" text="A">
      <formula>NOT(ISERROR(SEARCH("A",Y32)))</formula>
    </cfRule>
    <cfRule type="containsText" dxfId="11924" priority="10340" operator="containsText" text="T">
      <formula>NOT(ISERROR(SEARCH("T",Y32)))</formula>
    </cfRule>
    <cfRule type="containsText" dxfId="11923" priority="10341" operator="containsText" text="C">
      <formula>NOT(ISERROR(SEARCH("C",Y32)))</formula>
    </cfRule>
    <cfRule type="containsText" dxfId="11922" priority="10322" operator="containsText" text="T">
      <formula>NOT(ISERROR(SEARCH("T",Y32)))</formula>
    </cfRule>
    <cfRule type="containsText" dxfId="11921" priority="10328" operator="containsText" text="D">
      <formula>NOT(ISERROR(SEARCH("D",Y32)))</formula>
    </cfRule>
    <cfRule type="containsText" dxfId="11920" priority="10315" operator="containsText" text="K">
      <formula>NOT(ISERROR(SEARCH("K",Y32)))</formula>
    </cfRule>
    <cfRule type="containsText" dxfId="11919" priority="10316" operator="containsText" text="R">
      <formula>NOT(ISERROR(SEARCH("R",Y32)))</formula>
    </cfRule>
    <cfRule type="containsText" dxfId="11918" priority="10317" operator="containsText" text="S">
      <formula>NOT(ISERROR(SEARCH("S",Y32)))</formula>
    </cfRule>
    <cfRule type="containsText" dxfId="11917" priority="10318" operator="containsText" text="I">
      <formula>NOT(ISERROR(SEARCH("I",Y32)))</formula>
    </cfRule>
    <cfRule type="containsText" dxfId="11916" priority="10320" operator="containsText" text="D">
      <formula>NOT(ISERROR(SEARCH("D",Y32)))</formula>
    </cfRule>
    <cfRule type="containsText" dxfId="11915" priority="10323" operator="containsText" text="C">
      <formula>NOT(ISERROR(SEARCH("C",Y32)))</formula>
    </cfRule>
    <cfRule type="containsText" dxfId="11914" priority="10324" operator="containsText" text="R">
      <formula>NOT(ISERROR(SEARCH("R",Y32)))</formula>
    </cfRule>
    <cfRule type="containsText" dxfId="11913" priority="10326" operator="containsText" text="I">
      <formula>NOT(ISERROR(SEARCH("I",Y32)))</formula>
    </cfRule>
    <cfRule type="containsText" dxfId="11912" priority="10327" operator="containsText" text="A">
      <formula>NOT(ISERROR(SEARCH("A",Y32)))</formula>
    </cfRule>
    <cfRule type="containsText" dxfId="11911" priority="10329" operator="containsText" text="P">
      <formula>NOT(ISERROR(SEARCH("P",Y32)))</formula>
    </cfRule>
    <cfRule type="containsText" dxfId="11910" priority="10330" operator="containsText" text="T">
      <formula>NOT(ISERROR(SEARCH("T",Y32)))</formula>
    </cfRule>
    <cfRule type="containsText" dxfId="11909" priority="10331" operator="containsText" text="C">
      <formula>NOT(ISERROR(SEARCH("C",Y32)))</formula>
    </cfRule>
    <cfRule type="containsText" dxfId="11908" priority="10333" operator="containsText" text="K">
      <formula>NOT(ISERROR(SEARCH("K",Y32)))</formula>
    </cfRule>
  </conditionalFormatting>
  <conditionalFormatting sqref="Y33">
    <cfRule type="containsText" dxfId="11907" priority="10304" operator="containsText" text="C">
      <formula>NOT(ISERROR(SEARCH("C",Y33)))</formula>
    </cfRule>
    <cfRule type="containsText" dxfId="11906" priority="10303" operator="containsText" text="T">
      <formula>NOT(ISERROR(SEARCH("T",Y33)))</formula>
    </cfRule>
    <cfRule type="containsText" dxfId="11905" priority="10302" operator="containsText" text="P">
      <formula>NOT(ISERROR(SEARCH("P",Y33)))</formula>
    </cfRule>
    <cfRule type="containsText" dxfId="11904" priority="10301" operator="containsText" text="D">
      <formula>NOT(ISERROR(SEARCH("D",Y33)))</formula>
    </cfRule>
    <cfRule type="containsText" dxfId="11903" priority="10300" operator="containsText" text="A">
      <formula>NOT(ISERROR(SEARCH("A",Y33)))</formula>
    </cfRule>
    <cfRule type="containsText" dxfId="11902" priority="10292" operator="containsText" text="A">
      <formula>NOT(ISERROR(SEARCH("A",Y33)))</formula>
    </cfRule>
    <cfRule type="containsText" dxfId="11901" priority="10293" operator="containsText" text="D">
      <formula>NOT(ISERROR(SEARCH("D",Y33)))</formula>
    </cfRule>
    <cfRule type="containsText" dxfId="11900" priority="10294" operator="containsText" text="P">
      <formula>NOT(ISERROR(SEARCH("P",Y33)))</formula>
    </cfRule>
    <cfRule type="containsText" dxfId="11899" priority="10295" operator="containsText" text="T">
      <formula>NOT(ISERROR(SEARCH("T",Y33)))</formula>
    </cfRule>
    <cfRule type="containsText" dxfId="11898" priority="10296" operator="containsText" text="C">
      <formula>NOT(ISERROR(SEARCH("C",Y33)))</formula>
    </cfRule>
    <cfRule type="containsText" dxfId="11897" priority="10297" operator="containsText" text="R">
      <formula>NOT(ISERROR(SEARCH("R",Y33)))</formula>
    </cfRule>
    <cfRule type="containsText" dxfId="11896" priority="10314" operator="containsText" text="C">
      <formula>NOT(ISERROR(SEARCH("C",Y33)))</formula>
    </cfRule>
    <cfRule type="containsText" dxfId="11895" priority="10311" operator="containsText" text="D">
      <formula>NOT(ISERROR(SEARCH("D",Y33)))</formula>
    </cfRule>
    <cfRule type="containsText" dxfId="11894" priority="10299" operator="containsText" text="I">
      <formula>NOT(ISERROR(SEARCH("I",Y33)))</formula>
    </cfRule>
    <cfRule type="containsText" dxfId="11893" priority="10310" operator="containsText" text="A">
      <formula>NOT(ISERROR(SEARCH("A",Y33)))</formula>
    </cfRule>
    <cfRule type="containsText" dxfId="11892" priority="10313" operator="containsText" text="T">
      <formula>NOT(ISERROR(SEARCH("T",Y33)))</formula>
    </cfRule>
    <cfRule type="containsText" dxfId="11891" priority="10298" operator="containsText" text="S">
      <formula>NOT(ISERROR(SEARCH("S",Y33)))</formula>
    </cfRule>
    <cfRule type="containsText" dxfId="11890" priority="10312" operator="containsText" text="P">
      <formula>NOT(ISERROR(SEARCH("P",Y33)))</formula>
    </cfRule>
    <cfRule type="containsText" dxfId="11889" priority="10307" operator="containsText" text="R">
      <formula>NOT(ISERROR(SEARCH("R",Y33)))</formula>
    </cfRule>
    <cfRule type="containsText" dxfId="11888" priority="10309" operator="containsText" text="I">
      <formula>NOT(ISERROR(SEARCH("I",Y33)))</formula>
    </cfRule>
    <cfRule type="containsText" dxfId="11887" priority="10308" operator="containsText" text="S">
      <formula>NOT(ISERROR(SEARCH("S",Y33)))</formula>
    </cfRule>
    <cfRule type="containsText" dxfId="11886" priority="10306" operator="containsText" text="K">
      <formula>NOT(ISERROR(SEARCH("K",Y33)))</formula>
    </cfRule>
    <cfRule type="containsText" dxfId="11885" priority="10288" operator="containsText" text="K">
      <formula>NOT(ISERROR(SEARCH("K",Y33)))</formula>
    </cfRule>
    <cfRule type="containsText" dxfId="11884" priority="10289" operator="containsText" text="R">
      <formula>NOT(ISERROR(SEARCH("R",Y33)))</formula>
    </cfRule>
    <cfRule type="containsText" dxfId="11883" priority="10290" operator="containsText" text="S">
      <formula>NOT(ISERROR(SEARCH("S",Y33)))</formula>
    </cfRule>
    <cfRule type="containsText" dxfId="11882" priority="10291" operator="containsText" text="I">
      <formula>NOT(ISERROR(SEARCH("I",Y33)))</formula>
    </cfRule>
  </conditionalFormatting>
  <conditionalFormatting sqref="Y34">
    <cfRule type="containsText" dxfId="11881" priority="10725" operator="containsText" text="D">
      <formula>NOT(ISERROR(SEARCH("D",Y34)))</formula>
    </cfRule>
    <cfRule type="containsText" dxfId="11880" priority="10739" operator="containsText" text="R">
      <formula>NOT(ISERROR(SEARCH("R",Y34)))</formula>
    </cfRule>
    <cfRule type="containsText" dxfId="11879" priority="10720" operator="containsText" text="K">
      <formula>NOT(ISERROR(SEARCH("K",Y34)))</formula>
    </cfRule>
    <cfRule type="containsText" dxfId="11878" priority="10721" operator="containsText" text="R">
      <formula>NOT(ISERROR(SEARCH("R",Y34)))</formula>
    </cfRule>
    <cfRule type="containsText" dxfId="11877" priority="10722" operator="containsText" text="S">
      <formula>NOT(ISERROR(SEARCH("S",Y34)))</formula>
    </cfRule>
    <cfRule type="containsText" dxfId="11876" priority="10723" operator="containsText" text="I">
      <formula>NOT(ISERROR(SEARCH("I",Y34)))</formula>
    </cfRule>
    <cfRule type="containsText" dxfId="11875" priority="10724" operator="containsText" text="A">
      <formula>NOT(ISERROR(SEARCH("A",Y34)))</formula>
    </cfRule>
    <cfRule type="containsText" dxfId="11874" priority="10726" operator="containsText" text="P">
      <formula>NOT(ISERROR(SEARCH("P",Y34)))</formula>
    </cfRule>
    <cfRule type="containsText" dxfId="11873" priority="10727" operator="containsText" text="T">
      <formula>NOT(ISERROR(SEARCH("T",Y34)))</formula>
    </cfRule>
    <cfRule type="containsText" dxfId="11872" priority="10728" operator="containsText" text="C">
      <formula>NOT(ISERROR(SEARCH("C",Y34)))</formula>
    </cfRule>
    <cfRule type="containsText" dxfId="11871" priority="10729" operator="containsText" text="R">
      <formula>NOT(ISERROR(SEARCH("R",Y34)))</formula>
    </cfRule>
    <cfRule type="containsText" dxfId="11870" priority="10730" operator="containsText" text="S">
      <formula>NOT(ISERROR(SEARCH("S",Y34)))</formula>
    </cfRule>
    <cfRule type="containsText" dxfId="11869" priority="10742" operator="containsText" text="A">
      <formula>NOT(ISERROR(SEARCH("A",Y34)))</formula>
    </cfRule>
    <cfRule type="containsText" dxfId="11868" priority="10741" operator="containsText" text="I">
      <formula>NOT(ISERROR(SEARCH("I",Y34)))</formula>
    </cfRule>
    <cfRule type="containsText" dxfId="11867" priority="10740" operator="containsText" text="S">
      <formula>NOT(ISERROR(SEARCH("S",Y34)))</formula>
    </cfRule>
    <cfRule type="containsText" dxfId="11866" priority="10731" operator="containsText" text="I">
      <formula>NOT(ISERROR(SEARCH("I",Y34)))</formula>
    </cfRule>
    <cfRule type="containsText" dxfId="11865" priority="10732" operator="containsText" text="A">
      <formula>NOT(ISERROR(SEARCH("A",Y34)))</formula>
    </cfRule>
    <cfRule type="containsText" dxfId="11864" priority="10733" operator="containsText" text="D">
      <formula>NOT(ISERROR(SEARCH("D",Y34)))</formula>
    </cfRule>
    <cfRule type="containsText" dxfId="11863" priority="10734" operator="containsText" text="P">
      <formula>NOT(ISERROR(SEARCH("P",Y34)))</formula>
    </cfRule>
    <cfRule type="containsText" dxfId="11862" priority="10735" operator="containsText" text="T">
      <formula>NOT(ISERROR(SEARCH("T",Y34)))</formula>
    </cfRule>
    <cfRule type="containsText" dxfId="11861" priority="10736" operator="containsText" text="C">
      <formula>NOT(ISERROR(SEARCH("C",Y34)))</formula>
    </cfRule>
    <cfRule type="containsText" dxfId="11860" priority="10737" operator="containsText" text="L">
      <formula>NOT(ISERROR(SEARCH("L",Y34)))</formula>
    </cfRule>
    <cfRule type="containsText" dxfId="11859" priority="10738" operator="containsText" text="K">
      <formula>NOT(ISERROR(SEARCH("K",Y34)))</formula>
    </cfRule>
    <cfRule type="containsText" dxfId="11858" priority="10746" operator="containsText" text="C">
      <formula>NOT(ISERROR(SEARCH("C",Y34)))</formula>
    </cfRule>
    <cfRule type="containsText" dxfId="11857" priority="10745" operator="containsText" text="T">
      <formula>NOT(ISERROR(SEARCH("T",Y34)))</formula>
    </cfRule>
    <cfRule type="containsText" dxfId="11856" priority="10744" operator="containsText" text="P">
      <formula>NOT(ISERROR(SEARCH("P",Y34)))</formula>
    </cfRule>
    <cfRule type="containsText" dxfId="11855" priority="10743" operator="containsText" text="D">
      <formula>NOT(ISERROR(SEARCH("D",Y34)))</formula>
    </cfRule>
  </conditionalFormatting>
  <conditionalFormatting sqref="Y35">
    <cfRule type="containsText" dxfId="11854" priority="10282" operator="containsText" text="I">
      <formula>NOT(ISERROR(SEARCH("I",Y35)))</formula>
    </cfRule>
    <cfRule type="containsText" dxfId="11853" priority="10287" operator="containsText" text="C">
      <formula>NOT(ISERROR(SEARCH("C",Y35)))</formula>
    </cfRule>
    <cfRule type="containsText" dxfId="11852" priority="10286" operator="containsText" text="T">
      <formula>NOT(ISERROR(SEARCH("T",Y35)))</formula>
    </cfRule>
    <cfRule type="containsText" dxfId="11851" priority="10285" operator="containsText" text="P">
      <formula>NOT(ISERROR(SEARCH("P",Y35)))</formula>
    </cfRule>
    <cfRule type="containsText" dxfId="11850" priority="10284" operator="containsText" text="D">
      <formula>NOT(ISERROR(SEARCH("D",Y35)))</formula>
    </cfRule>
    <cfRule type="containsText" dxfId="11849" priority="10283" operator="containsText" text="A">
      <formula>NOT(ISERROR(SEARCH("A",Y35)))</formula>
    </cfRule>
    <cfRule type="containsText" dxfId="11848" priority="10275" operator="containsText" text="P">
      <formula>NOT(ISERROR(SEARCH("P",Y35)))</formula>
    </cfRule>
    <cfRule type="containsText" dxfId="11847" priority="10281" operator="containsText" text="S">
      <formula>NOT(ISERROR(SEARCH("S",Y35)))</formula>
    </cfRule>
    <cfRule type="containsText" dxfId="11846" priority="10280" operator="containsText" text="R">
      <formula>NOT(ISERROR(SEARCH("R",Y35)))</formula>
    </cfRule>
    <cfRule type="containsText" dxfId="11845" priority="10279" operator="containsText" text="K">
      <formula>NOT(ISERROR(SEARCH("K",Y35)))</formula>
    </cfRule>
    <cfRule type="containsText" dxfId="11844" priority="10277" operator="containsText" text="C">
      <formula>NOT(ISERROR(SEARCH("C",Y35)))</formula>
    </cfRule>
    <cfRule type="containsText" dxfId="11843" priority="10276" operator="containsText" text="T">
      <formula>NOT(ISERROR(SEARCH("T",Y35)))</formula>
    </cfRule>
    <cfRule type="containsText" dxfId="11842" priority="10273" operator="containsText" text="A">
      <formula>NOT(ISERROR(SEARCH("A",Y35)))</formula>
    </cfRule>
    <cfRule type="containsText" dxfId="11841" priority="10270" operator="containsText" text="R">
      <formula>NOT(ISERROR(SEARCH("R",Y35)))</formula>
    </cfRule>
    <cfRule type="containsText" dxfId="11840" priority="10269" operator="containsText" text="C">
      <formula>NOT(ISERROR(SEARCH("C",Y35)))</formula>
    </cfRule>
    <cfRule type="containsText" dxfId="11839" priority="10263" operator="containsText" text="S">
      <formula>NOT(ISERROR(SEARCH("S",Y35)))</formula>
    </cfRule>
    <cfRule type="containsText" dxfId="11838" priority="10262" operator="containsText" text="R">
      <formula>NOT(ISERROR(SEARCH("R",Y35)))</formula>
    </cfRule>
    <cfRule type="containsText" dxfId="11837" priority="10261" operator="containsText" text="K">
      <formula>NOT(ISERROR(SEARCH("K",Y35)))</formula>
    </cfRule>
    <cfRule type="containsText" dxfId="11836" priority="10268" operator="containsText" text="T">
      <formula>NOT(ISERROR(SEARCH("T",Y35)))</formula>
    </cfRule>
    <cfRule type="containsText" dxfId="11835" priority="10274" operator="containsText" text="D">
      <formula>NOT(ISERROR(SEARCH("D",Y35)))</formula>
    </cfRule>
    <cfRule type="containsText" dxfId="11834" priority="10272" operator="containsText" text="I">
      <formula>NOT(ISERROR(SEARCH("I",Y35)))</formula>
    </cfRule>
    <cfRule type="containsText" dxfId="11833" priority="10271" operator="containsText" text="S">
      <formula>NOT(ISERROR(SEARCH("S",Y35)))</formula>
    </cfRule>
    <cfRule type="containsText" dxfId="11832" priority="10264" operator="containsText" text="I">
      <formula>NOT(ISERROR(SEARCH("I",Y35)))</formula>
    </cfRule>
    <cfRule type="containsText" dxfId="11831" priority="10265" operator="containsText" text="A">
      <formula>NOT(ISERROR(SEARCH("A",Y35)))</formula>
    </cfRule>
    <cfRule type="containsText" dxfId="11830" priority="10266" operator="containsText" text="D">
      <formula>NOT(ISERROR(SEARCH("D",Y35)))</formula>
    </cfRule>
    <cfRule type="containsText" dxfId="11829" priority="10267" operator="containsText" text="P">
      <formula>NOT(ISERROR(SEARCH("P",Y35)))</formula>
    </cfRule>
  </conditionalFormatting>
  <conditionalFormatting sqref="Y36">
    <cfRule type="containsText" dxfId="11828" priority="9675" operator="containsText" text="C">
      <formula>NOT(ISERROR(SEARCH("C",Y36)))</formula>
    </cfRule>
    <cfRule type="containsText" dxfId="11827" priority="9668" operator="containsText" text="R">
      <formula>NOT(ISERROR(SEARCH("R",Y36)))</formula>
    </cfRule>
    <cfRule type="containsText" dxfId="11826" priority="9669" operator="containsText" text="S">
      <formula>NOT(ISERROR(SEARCH("S",Y36)))</formula>
    </cfRule>
    <cfRule type="containsText" dxfId="11825" priority="9670" operator="containsText" text="I">
      <formula>NOT(ISERROR(SEARCH("I",Y36)))</formula>
    </cfRule>
    <cfRule type="containsText" dxfId="11824" priority="9671" operator="containsText" text="A">
      <formula>NOT(ISERROR(SEARCH("A",Y36)))</formula>
    </cfRule>
    <cfRule type="containsText" dxfId="11823" priority="9672" operator="containsText" text="D">
      <formula>NOT(ISERROR(SEARCH("D",Y36)))</formula>
    </cfRule>
    <cfRule type="containsText" dxfId="11822" priority="9673" operator="containsText" text="P">
      <formula>NOT(ISERROR(SEARCH("P",Y36)))</formula>
    </cfRule>
    <cfRule type="containsText" dxfId="11821" priority="9674" operator="containsText" text="T">
      <formula>NOT(ISERROR(SEARCH("T",Y36)))</formula>
    </cfRule>
    <cfRule type="containsText" dxfId="11820" priority="9667" operator="containsText" text="K">
      <formula>NOT(ISERROR(SEARCH("K",Y36)))</formula>
    </cfRule>
    <cfRule type="containsText" dxfId="11819" priority="9676" operator="containsText" text="R">
      <formula>NOT(ISERROR(SEARCH("R",Y36)))</formula>
    </cfRule>
    <cfRule type="containsText" dxfId="11818" priority="9677" operator="containsText" text="S">
      <formula>NOT(ISERROR(SEARCH("S",Y36)))</formula>
    </cfRule>
    <cfRule type="containsText" dxfId="11817" priority="9678" operator="containsText" text="I">
      <formula>NOT(ISERROR(SEARCH("I",Y36)))</formula>
    </cfRule>
    <cfRule type="containsText" dxfId="11816" priority="9679" operator="containsText" text="A">
      <formula>NOT(ISERROR(SEARCH("A",Y36)))</formula>
    </cfRule>
    <cfRule type="containsText" dxfId="11815" priority="9680" operator="containsText" text="D">
      <formula>NOT(ISERROR(SEARCH("D",Y36)))</formula>
    </cfRule>
    <cfRule type="containsText" dxfId="11814" priority="9683" operator="containsText" text="C">
      <formula>NOT(ISERROR(SEARCH("C",Y36)))</formula>
    </cfRule>
    <cfRule type="containsText" dxfId="11813" priority="9684" operator="containsText" text="L">
      <formula>NOT(ISERROR(SEARCH("L",Y36)))</formula>
    </cfRule>
    <cfRule type="containsText" dxfId="11812" priority="9685" operator="containsText" text="K">
      <formula>NOT(ISERROR(SEARCH("K",Y36)))</formula>
    </cfRule>
    <cfRule type="containsText" dxfId="11811" priority="9686" operator="containsText" text="R">
      <formula>NOT(ISERROR(SEARCH("R",Y36)))</formula>
    </cfRule>
    <cfRule type="containsText" dxfId="11810" priority="9687" operator="containsText" text="S">
      <formula>NOT(ISERROR(SEARCH("S",Y36)))</formula>
    </cfRule>
    <cfRule type="containsText" dxfId="11809" priority="9688" operator="containsText" text="I">
      <formula>NOT(ISERROR(SEARCH("I",Y36)))</formula>
    </cfRule>
    <cfRule type="containsText" dxfId="11808" priority="9681" operator="containsText" text="P">
      <formula>NOT(ISERROR(SEARCH("P",Y36)))</formula>
    </cfRule>
    <cfRule type="containsText" dxfId="11807" priority="9689" operator="containsText" text="A">
      <formula>NOT(ISERROR(SEARCH("A",Y36)))</formula>
    </cfRule>
    <cfRule type="containsText" dxfId="11806" priority="9690" operator="containsText" text="D">
      <formula>NOT(ISERROR(SEARCH("D",Y36)))</formula>
    </cfRule>
    <cfRule type="containsText" dxfId="11805" priority="9691" operator="containsText" text="P">
      <formula>NOT(ISERROR(SEARCH("P",Y36)))</formula>
    </cfRule>
    <cfRule type="containsText" dxfId="11804" priority="9692" operator="containsText" text="T">
      <formula>NOT(ISERROR(SEARCH("T",Y36)))</formula>
    </cfRule>
    <cfRule type="containsText" dxfId="11803" priority="9693" operator="containsText" text="C">
      <formula>NOT(ISERROR(SEARCH("C",Y36)))</formula>
    </cfRule>
    <cfRule type="containsText" dxfId="11802" priority="9682" operator="containsText" text="T">
      <formula>NOT(ISERROR(SEARCH("T",Y36)))</formula>
    </cfRule>
  </conditionalFormatting>
  <conditionalFormatting sqref="Y37">
    <cfRule type="containsText" dxfId="11801" priority="10638" operator="containsText" text="C">
      <formula>NOT(ISERROR(SEARCH("C",Y37)))</formula>
    </cfRule>
    <cfRule type="containsText" dxfId="11800" priority="10618" operator="containsText" text="P">
      <formula>NOT(ISERROR(SEARCH("P",Y37)))</formula>
    </cfRule>
    <cfRule type="containsText" dxfId="11799" priority="10617" operator="containsText" text="D">
      <formula>NOT(ISERROR(SEARCH("D",Y37)))</formula>
    </cfRule>
    <cfRule type="containsText" dxfId="11798" priority="10616" operator="containsText" text="A">
      <formula>NOT(ISERROR(SEARCH("A",Y37)))</formula>
    </cfRule>
    <cfRule type="containsText" dxfId="11797" priority="10615" operator="containsText" text="I">
      <formula>NOT(ISERROR(SEARCH("I",Y37)))</formula>
    </cfRule>
    <cfRule type="containsText" dxfId="11796" priority="10614" operator="containsText" text="S">
      <formula>NOT(ISERROR(SEARCH("S",Y37)))</formula>
    </cfRule>
    <cfRule type="containsText" dxfId="11795" priority="10613" operator="containsText" text="R">
      <formula>NOT(ISERROR(SEARCH("R",Y37)))</formula>
    </cfRule>
    <cfRule type="containsText" dxfId="11794" priority="10630" operator="containsText" text="K">
      <formula>NOT(ISERROR(SEARCH("K",Y37)))</formula>
    </cfRule>
    <cfRule type="containsText" dxfId="11793" priority="10629" operator="containsText" text="L">
      <formula>NOT(ISERROR(SEARCH("L",Y37)))</formula>
    </cfRule>
    <cfRule type="containsText" dxfId="11792" priority="10628" operator="containsText" text="C">
      <formula>NOT(ISERROR(SEARCH("C",Y37)))</formula>
    </cfRule>
    <cfRule type="containsText" dxfId="11791" priority="10627" operator="containsText" text="T">
      <formula>NOT(ISERROR(SEARCH("T",Y37)))</formula>
    </cfRule>
    <cfRule type="containsText" dxfId="11790" priority="10626" operator="containsText" text="P">
      <formula>NOT(ISERROR(SEARCH("P",Y37)))</formula>
    </cfRule>
    <cfRule type="containsText" dxfId="11789" priority="10625" operator="containsText" text="D">
      <formula>NOT(ISERROR(SEARCH("D",Y37)))</formula>
    </cfRule>
    <cfRule type="containsText" dxfId="11788" priority="10624" operator="containsText" text="A">
      <formula>NOT(ISERROR(SEARCH("A",Y37)))</formula>
    </cfRule>
    <cfRule type="containsText" dxfId="11787" priority="10623" operator="containsText" text="I">
      <formula>NOT(ISERROR(SEARCH("I",Y37)))</formula>
    </cfRule>
    <cfRule type="containsText" dxfId="11786" priority="10622" operator="containsText" text="S">
      <formula>NOT(ISERROR(SEARCH("S",Y37)))</formula>
    </cfRule>
    <cfRule type="containsText" dxfId="11785" priority="10621" operator="containsText" text="R">
      <formula>NOT(ISERROR(SEARCH("R",Y37)))</formula>
    </cfRule>
    <cfRule type="containsText" dxfId="11784" priority="10620" operator="containsText" text="C">
      <formula>NOT(ISERROR(SEARCH("C",Y37)))</formula>
    </cfRule>
    <cfRule type="containsText" dxfId="11783" priority="10632" operator="containsText" text="S">
      <formula>NOT(ISERROR(SEARCH("S",Y37)))</formula>
    </cfRule>
    <cfRule type="containsText" dxfId="11782" priority="10633" operator="containsText" text="I">
      <formula>NOT(ISERROR(SEARCH("I",Y37)))</formula>
    </cfRule>
    <cfRule type="containsText" dxfId="11781" priority="10634" operator="containsText" text="A">
      <formula>NOT(ISERROR(SEARCH("A",Y37)))</formula>
    </cfRule>
    <cfRule type="containsText" dxfId="11780" priority="10635" operator="containsText" text="D">
      <formula>NOT(ISERROR(SEARCH("D",Y37)))</formula>
    </cfRule>
    <cfRule type="containsText" dxfId="11779" priority="10612" operator="containsText" text="K">
      <formula>NOT(ISERROR(SEARCH("K",Y37)))</formula>
    </cfRule>
    <cfRule type="containsText" dxfId="11778" priority="10631" operator="containsText" text="R">
      <formula>NOT(ISERROR(SEARCH("R",Y37)))</formula>
    </cfRule>
    <cfRule type="containsText" dxfId="11777" priority="10619" operator="containsText" text="T">
      <formula>NOT(ISERROR(SEARCH("T",Y37)))</formula>
    </cfRule>
    <cfRule type="containsText" dxfId="11776" priority="10636" operator="containsText" text="P">
      <formula>NOT(ISERROR(SEARCH("P",Y37)))</formula>
    </cfRule>
    <cfRule type="containsText" dxfId="11775" priority="10637" operator="containsText" text="T">
      <formula>NOT(ISERROR(SEARCH("T",Y37)))</formula>
    </cfRule>
  </conditionalFormatting>
  <conditionalFormatting sqref="Y38">
    <cfRule type="containsText" dxfId="11774" priority="10835" operator="containsText" text="T">
      <formula>NOT(ISERROR(SEARCH("T",Y38)))</formula>
    </cfRule>
    <cfRule type="containsText" dxfId="11773" priority="10834" operator="containsText" text="P">
      <formula>NOT(ISERROR(SEARCH("P",Y38)))</formula>
    </cfRule>
    <cfRule type="containsText" dxfId="11772" priority="10833" operator="containsText" text="D">
      <formula>NOT(ISERROR(SEARCH("D",Y38)))</formula>
    </cfRule>
    <cfRule type="containsText" dxfId="11771" priority="10832" operator="containsText" text="A">
      <formula>NOT(ISERROR(SEARCH("A",Y38)))</formula>
    </cfRule>
    <cfRule type="containsText" dxfId="11770" priority="10831" operator="containsText" text="I">
      <formula>NOT(ISERROR(SEARCH("I",Y38)))</formula>
    </cfRule>
    <cfRule type="containsText" dxfId="11769" priority="10830" operator="containsText" text="S">
      <formula>NOT(ISERROR(SEARCH("S",Y38)))</formula>
    </cfRule>
    <cfRule type="containsText" dxfId="11768" priority="10829" operator="containsText" text="R">
      <formula>NOT(ISERROR(SEARCH("R",Y38)))</formula>
    </cfRule>
    <cfRule type="containsText" dxfId="11767" priority="10851" operator="containsText" text="D">
      <formula>NOT(ISERROR(SEARCH("D",Y38)))</formula>
    </cfRule>
    <cfRule type="containsText" dxfId="11766" priority="10828" operator="containsText" text="K">
      <formula>NOT(ISERROR(SEARCH("K",Y38)))</formula>
    </cfRule>
    <cfRule type="containsText" dxfId="11765" priority="10846" operator="containsText" text="K">
      <formula>NOT(ISERROR(SEARCH("K",Y38)))</formula>
    </cfRule>
    <cfRule type="containsText" dxfId="11764" priority="10844" operator="containsText" text="C">
      <formula>NOT(ISERROR(SEARCH("C",Y38)))</formula>
    </cfRule>
    <cfRule type="containsText" dxfId="11763" priority="10843" operator="containsText" text="T">
      <formula>NOT(ISERROR(SEARCH("T",Y38)))</formula>
    </cfRule>
    <cfRule type="containsText" dxfId="11762" priority="10842" operator="containsText" text="P">
      <formula>NOT(ISERROR(SEARCH("P",Y38)))</formula>
    </cfRule>
    <cfRule type="containsText" dxfId="11761" priority="10841" operator="containsText" text="D">
      <formula>NOT(ISERROR(SEARCH("D",Y38)))</formula>
    </cfRule>
    <cfRule type="containsText" dxfId="11760" priority="10840" operator="containsText" text="A">
      <formula>NOT(ISERROR(SEARCH("A",Y38)))</formula>
    </cfRule>
    <cfRule type="containsText" dxfId="11759" priority="10854" operator="containsText" text="C">
      <formula>NOT(ISERROR(SEARCH("C",Y38)))</formula>
    </cfRule>
    <cfRule type="containsText" dxfId="11758" priority="10853" operator="containsText" text="T">
      <formula>NOT(ISERROR(SEARCH("T",Y38)))</formula>
    </cfRule>
    <cfRule type="containsText" dxfId="11757" priority="10852" operator="containsText" text="P">
      <formula>NOT(ISERROR(SEARCH("P",Y38)))</formula>
    </cfRule>
    <cfRule type="containsText" dxfId="11756" priority="10849" operator="containsText" text="I">
      <formula>NOT(ISERROR(SEARCH("I",Y38)))</formula>
    </cfRule>
    <cfRule type="containsText" dxfId="11755" priority="10848" operator="containsText" text="S">
      <formula>NOT(ISERROR(SEARCH("S",Y38)))</formula>
    </cfRule>
    <cfRule type="containsText" dxfId="11754" priority="10847" operator="containsText" text="R">
      <formula>NOT(ISERROR(SEARCH("R",Y38)))</formula>
    </cfRule>
    <cfRule type="containsText" dxfId="11753" priority="10839" operator="containsText" text="I">
      <formula>NOT(ISERROR(SEARCH("I",Y38)))</formula>
    </cfRule>
    <cfRule type="containsText" dxfId="11752" priority="10838" operator="containsText" text="S">
      <formula>NOT(ISERROR(SEARCH("S",Y38)))</formula>
    </cfRule>
    <cfRule type="containsText" dxfId="11751" priority="10837" operator="containsText" text="R">
      <formula>NOT(ISERROR(SEARCH("R",Y38)))</formula>
    </cfRule>
    <cfRule type="containsText" dxfId="11750" priority="10850" operator="containsText" text="A">
      <formula>NOT(ISERROR(SEARCH("A",Y38)))</formula>
    </cfRule>
    <cfRule type="containsText" dxfId="11749" priority="10836" operator="containsText" text="C">
      <formula>NOT(ISERROR(SEARCH("C",Y38)))</formula>
    </cfRule>
  </conditionalFormatting>
  <conditionalFormatting sqref="Y39">
    <cfRule type="containsText" dxfId="11748" priority="8785" operator="containsText" text="R">
      <formula>NOT(ISERROR(SEARCH("R",Y39)))</formula>
    </cfRule>
    <cfRule type="containsText" dxfId="11747" priority="8784" operator="containsText" text="C">
      <formula>NOT(ISERROR(SEARCH("C",Y39)))</formula>
    </cfRule>
    <cfRule type="containsText" dxfId="11746" priority="8783" operator="containsText" text="T">
      <formula>NOT(ISERROR(SEARCH("T",Y39)))</formula>
    </cfRule>
    <cfRule type="containsText" dxfId="11745" priority="8782" operator="containsText" text="P">
      <formula>NOT(ISERROR(SEARCH("P",Y39)))</formula>
    </cfRule>
    <cfRule type="containsText" dxfId="11744" priority="8781" operator="containsText" text="D">
      <formula>NOT(ISERROR(SEARCH("D",Y39)))</formula>
    </cfRule>
    <cfRule type="containsText" dxfId="11743" priority="8780" operator="containsText" text="A">
      <formula>NOT(ISERROR(SEARCH("A",Y39)))</formula>
    </cfRule>
    <cfRule type="containsText" dxfId="11742" priority="8779" operator="containsText" text="I">
      <formula>NOT(ISERROR(SEARCH("I",Y39)))</formula>
    </cfRule>
    <cfRule type="containsText" dxfId="11741" priority="8778" operator="containsText" text="S">
      <formula>NOT(ISERROR(SEARCH("S",Y39)))</formula>
    </cfRule>
    <cfRule type="containsText" dxfId="11740" priority="8777" operator="containsText" text="R">
      <formula>NOT(ISERROR(SEARCH("R",Y39)))</formula>
    </cfRule>
    <cfRule type="containsText" dxfId="11739" priority="8801" operator="containsText" text="T">
      <formula>NOT(ISERROR(SEARCH("T",Y39)))</formula>
    </cfRule>
    <cfRule type="containsText" dxfId="11738" priority="8795" operator="containsText" text="R">
      <formula>NOT(ISERROR(SEARCH("R",Y39)))</formula>
    </cfRule>
    <cfRule type="containsText" dxfId="11737" priority="8776" operator="containsText" text="K">
      <formula>NOT(ISERROR(SEARCH("K",Y39)))</formula>
    </cfRule>
    <cfRule type="containsText" dxfId="11736" priority="8794" operator="containsText" text="K">
      <formula>NOT(ISERROR(SEARCH("K",Y39)))</formula>
    </cfRule>
    <cfRule type="containsText" dxfId="11735" priority="8802" operator="containsText" text="C">
      <formula>NOT(ISERROR(SEARCH("C",Y39)))</formula>
    </cfRule>
    <cfRule type="containsText" dxfId="11734" priority="8796" operator="containsText" text="S">
      <formula>NOT(ISERROR(SEARCH("S",Y39)))</formula>
    </cfRule>
    <cfRule type="containsText" dxfId="11733" priority="8797" operator="containsText" text="I">
      <formula>NOT(ISERROR(SEARCH("I",Y39)))</formula>
    </cfRule>
    <cfRule type="containsText" dxfId="11732" priority="8798" operator="containsText" text="A">
      <formula>NOT(ISERROR(SEARCH("A",Y39)))</formula>
    </cfRule>
    <cfRule type="containsText" dxfId="11731" priority="8799" operator="containsText" text="D">
      <formula>NOT(ISERROR(SEARCH("D",Y39)))</formula>
    </cfRule>
    <cfRule type="containsText" dxfId="11730" priority="8793" operator="containsText" text="L">
      <formula>NOT(ISERROR(SEARCH("L",Y39)))</formula>
    </cfRule>
    <cfRule type="containsText" dxfId="11729" priority="8792" operator="containsText" text="C">
      <formula>NOT(ISERROR(SEARCH("C",Y39)))</formula>
    </cfRule>
    <cfRule type="containsText" dxfId="11728" priority="8791" operator="containsText" text="T">
      <formula>NOT(ISERROR(SEARCH("T",Y39)))</formula>
    </cfRule>
    <cfRule type="containsText" dxfId="11727" priority="8790" operator="containsText" text="P">
      <formula>NOT(ISERROR(SEARCH("P",Y39)))</formula>
    </cfRule>
    <cfRule type="containsText" dxfId="11726" priority="8789" operator="containsText" text="D">
      <formula>NOT(ISERROR(SEARCH("D",Y39)))</formula>
    </cfRule>
    <cfRule type="containsText" dxfId="11725" priority="8800" operator="containsText" text="P">
      <formula>NOT(ISERROR(SEARCH("P",Y39)))</formula>
    </cfRule>
    <cfRule type="containsText" dxfId="11724" priority="8788" operator="containsText" text="A">
      <formula>NOT(ISERROR(SEARCH("A",Y39)))</formula>
    </cfRule>
    <cfRule type="containsText" dxfId="11723" priority="8787" operator="containsText" text="I">
      <formula>NOT(ISERROR(SEARCH("I",Y39)))</formula>
    </cfRule>
    <cfRule type="containsText" dxfId="11722" priority="8786" operator="containsText" text="S">
      <formula>NOT(ISERROR(SEARCH("S",Y39)))</formula>
    </cfRule>
  </conditionalFormatting>
  <conditionalFormatting sqref="Y40">
    <cfRule type="containsText" dxfId="11721" priority="11024" operator="containsText" text="T">
      <formula>NOT(ISERROR(SEARCH("T",Y40)))</formula>
    </cfRule>
    <cfRule type="containsText" dxfId="11720" priority="11039" operator="containsText" text="A">
      <formula>NOT(ISERROR(SEARCH("A",Y40)))</formula>
    </cfRule>
    <cfRule type="containsText" dxfId="11719" priority="11025" operator="containsText" text="C">
      <formula>NOT(ISERROR(SEARCH("C",Y40)))</formula>
    </cfRule>
    <cfRule type="containsText" dxfId="11718" priority="11026" operator="containsText" text="R">
      <formula>NOT(ISERROR(SEARCH("R",Y40)))</formula>
    </cfRule>
    <cfRule type="containsText" dxfId="11717" priority="11027" operator="containsText" text="S">
      <formula>NOT(ISERROR(SEARCH("S",Y40)))</formula>
    </cfRule>
    <cfRule type="containsText" dxfId="11716" priority="11028" operator="containsText" text="I">
      <formula>NOT(ISERROR(SEARCH("I",Y40)))</formula>
    </cfRule>
    <cfRule type="containsText" dxfId="11715" priority="11019" operator="containsText" text="S">
      <formula>NOT(ISERROR(SEARCH("S",Y40)))</formula>
    </cfRule>
    <cfRule type="containsText" dxfId="11714" priority="11029" operator="containsText" text="A">
      <formula>NOT(ISERROR(SEARCH("A",Y40)))</formula>
    </cfRule>
    <cfRule type="containsText" dxfId="11713" priority="11030" operator="containsText" text="D">
      <formula>NOT(ISERROR(SEARCH("D",Y40)))</formula>
    </cfRule>
    <cfRule type="containsText" dxfId="11712" priority="11018" operator="containsText" text="R">
      <formula>NOT(ISERROR(SEARCH("R",Y40)))</formula>
    </cfRule>
    <cfRule type="containsText" dxfId="11711" priority="11032" operator="containsText" text="T">
      <formula>NOT(ISERROR(SEARCH("T",Y40)))</formula>
    </cfRule>
    <cfRule type="containsText" dxfId="11710" priority="11033" operator="containsText" text="C">
      <formula>NOT(ISERROR(SEARCH("C",Y40)))</formula>
    </cfRule>
    <cfRule type="containsText" dxfId="11709" priority="11020" operator="containsText" text="I">
      <formula>NOT(ISERROR(SEARCH("I",Y40)))</formula>
    </cfRule>
    <cfRule type="containsText" dxfId="11708" priority="11034" operator="containsText" text="L">
      <formula>NOT(ISERROR(SEARCH("L",Y40)))</formula>
    </cfRule>
    <cfRule type="containsText" dxfId="11707" priority="11035" operator="containsText" text="K">
      <formula>NOT(ISERROR(SEARCH("K",Y40)))</formula>
    </cfRule>
    <cfRule type="containsText" dxfId="11706" priority="11036" operator="containsText" text="R">
      <formula>NOT(ISERROR(SEARCH("R",Y40)))</formula>
    </cfRule>
    <cfRule type="containsText" dxfId="11705" priority="11037" operator="containsText" text="S">
      <formula>NOT(ISERROR(SEARCH("S",Y40)))</formula>
    </cfRule>
    <cfRule type="containsText" dxfId="11704" priority="11038" operator="containsText" text="I">
      <formula>NOT(ISERROR(SEARCH("I",Y40)))</formula>
    </cfRule>
    <cfRule type="containsText" dxfId="11703" priority="11040" operator="containsText" text="D">
      <formula>NOT(ISERROR(SEARCH("D",Y40)))</formula>
    </cfRule>
    <cfRule type="containsText" dxfId="11702" priority="11041" operator="containsText" text="P">
      <formula>NOT(ISERROR(SEARCH("P",Y40)))</formula>
    </cfRule>
    <cfRule type="containsText" dxfId="11701" priority="11042" operator="containsText" text="T">
      <formula>NOT(ISERROR(SEARCH("T",Y40)))</formula>
    </cfRule>
    <cfRule type="containsText" dxfId="11700" priority="11043" operator="containsText" text="C">
      <formula>NOT(ISERROR(SEARCH("C",Y40)))</formula>
    </cfRule>
    <cfRule type="containsText" dxfId="11699" priority="11017" operator="containsText" text="K">
      <formula>NOT(ISERROR(SEARCH("K",Y40)))</formula>
    </cfRule>
    <cfRule type="containsText" dxfId="11698" priority="11021" operator="containsText" text="A">
      <formula>NOT(ISERROR(SEARCH("A",Y40)))</formula>
    </cfRule>
    <cfRule type="containsText" dxfId="11697" priority="11022" operator="containsText" text="D">
      <formula>NOT(ISERROR(SEARCH("D",Y40)))</formula>
    </cfRule>
    <cfRule type="containsText" dxfId="11696" priority="11023" operator="containsText" text="P">
      <formula>NOT(ISERROR(SEARCH("P",Y40)))</formula>
    </cfRule>
    <cfRule type="containsText" dxfId="11695" priority="11031" operator="containsText" text="P">
      <formula>NOT(ISERROR(SEARCH("P",Y40)))</formula>
    </cfRule>
  </conditionalFormatting>
  <conditionalFormatting sqref="Y41:Y42">
    <cfRule type="containsText" dxfId="11694" priority="15550" operator="containsText" text="A">
      <formula>NOT(ISERROR(SEARCH("A",Y41)))</formula>
    </cfRule>
    <cfRule type="containsText" dxfId="11693" priority="15551" operator="containsText" text="D">
      <formula>NOT(ISERROR(SEARCH("D",Y41)))</formula>
    </cfRule>
    <cfRule type="containsText" dxfId="11692" priority="15552" operator="containsText" text="P">
      <formula>NOT(ISERROR(SEARCH("P",Y41)))</formula>
    </cfRule>
    <cfRule type="containsText" dxfId="11691" priority="15553" operator="containsText" text="T">
      <formula>NOT(ISERROR(SEARCH("T",Y41)))</formula>
    </cfRule>
    <cfRule type="containsText" dxfId="11690" priority="15554" operator="containsText" text="C">
      <formula>NOT(ISERROR(SEARCH("C",Y41)))</formula>
    </cfRule>
    <cfRule type="containsText" dxfId="11689" priority="15555" operator="containsText" text="R">
      <formula>NOT(ISERROR(SEARCH("R",Y41)))</formula>
    </cfRule>
    <cfRule type="containsText" dxfId="11688" priority="15556" operator="containsText" text="K">
      <formula>NOT(ISERROR(SEARCH("K",Y41)))</formula>
    </cfRule>
    <cfRule type="containsText" dxfId="11687" priority="15557" operator="containsText" text="R">
      <formula>NOT(ISERROR(SEARCH("R",Y41)))</formula>
    </cfRule>
    <cfRule type="containsText" dxfId="11686" priority="15558" operator="containsText" text="S">
      <formula>NOT(ISERROR(SEARCH("S",Y41)))</formula>
    </cfRule>
    <cfRule type="containsText" dxfId="11685" priority="15559" operator="containsText" text="I">
      <formula>NOT(ISERROR(SEARCH("I",Y41)))</formula>
    </cfRule>
    <cfRule type="containsText" dxfId="11684" priority="15560" operator="containsText" text="A">
      <formula>NOT(ISERROR(SEARCH("A",Y41)))</formula>
    </cfRule>
    <cfRule type="containsText" dxfId="11683" priority="15561" operator="containsText" text="D">
      <formula>NOT(ISERROR(SEARCH("D",Y41)))</formula>
    </cfRule>
    <cfRule type="containsText" dxfId="11682" priority="15562" operator="containsText" text="P">
      <formula>NOT(ISERROR(SEARCH("P",Y41)))</formula>
    </cfRule>
    <cfRule type="containsText" dxfId="11681" priority="15563" operator="containsText" text="T">
      <formula>NOT(ISERROR(SEARCH("T",Y41)))</formula>
    </cfRule>
    <cfRule type="containsText" dxfId="11680" priority="15564" operator="containsText" text="C">
      <formula>NOT(ISERROR(SEARCH("C",Y41)))</formula>
    </cfRule>
    <cfRule type="containsText" dxfId="11679" priority="15565" operator="containsText" text="S">
      <formula>NOT(ISERROR(SEARCH("S",Y41)))</formula>
    </cfRule>
    <cfRule type="containsText" dxfId="11678" priority="15566" operator="containsText" text="I">
      <formula>NOT(ISERROR(SEARCH("I",Y41)))</formula>
    </cfRule>
    <cfRule type="containsText" dxfId="11677" priority="15567" operator="containsText" text="A">
      <formula>NOT(ISERROR(SEARCH("A",Y41)))</formula>
    </cfRule>
    <cfRule type="containsText" dxfId="11676" priority="15568" operator="containsText" text="D">
      <formula>NOT(ISERROR(SEARCH("D",Y41)))</formula>
    </cfRule>
    <cfRule type="containsText" dxfId="11675" priority="15569" operator="containsText" text="P">
      <formula>NOT(ISERROR(SEARCH("P",Y41)))</formula>
    </cfRule>
    <cfRule type="containsText" dxfId="11674" priority="15570" operator="containsText" text="T">
      <formula>NOT(ISERROR(SEARCH("T",Y41)))</formula>
    </cfRule>
    <cfRule type="containsText" dxfId="11673" priority="15571" operator="containsText" text="C">
      <formula>NOT(ISERROR(SEARCH("C",Y41)))</formula>
    </cfRule>
    <cfRule type="containsText" dxfId="11672" priority="15572" operator="containsText" text="R">
      <formula>NOT(ISERROR(SEARCH("R",Y41)))</formula>
    </cfRule>
    <cfRule type="containsText" dxfId="11671" priority="15573" operator="containsText" text="S">
      <formula>NOT(ISERROR(SEARCH("S",Y41)))</formula>
    </cfRule>
    <cfRule type="containsText" dxfId="11670" priority="15574" operator="containsText" text="I">
      <formula>NOT(ISERROR(SEARCH("I",Y41)))</formula>
    </cfRule>
    <cfRule type="containsText" dxfId="11669" priority="15575" operator="containsText" text="A">
      <formula>NOT(ISERROR(SEARCH("A",Y41)))</formula>
    </cfRule>
    <cfRule type="containsText" dxfId="11668" priority="15576" operator="containsText" text="D">
      <formula>NOT(ISERROR(SEARCH("D",Y41)))</formula>
    </cfRule>
    <cfRule type="containsText" dxfId="11667" priority="15577" operator="containsText" text="P">
      <formula>NOT(ISERROR(SEARCH("P",Y41)))</formula>
    </cfRule>
    <cfRule type="containsText" dxfId="11666" priority="15578" operator="containsText" text="T">
      <formula>NOT(ISERROR(SEARCH("T",Y41)))</formula>
    </cfRule>
    <cfRule type="containsText" dxfId="11665" priority="15579" operator="containsText" text="C">
      <formula>NOT(ISERROR(SEARCH("C",Y41)))</formula>
    </cfRule>
    <cfRule type="containsText" dxfId="11664" priority="15581" operator="containsText" text="K">
      <formula>NOT(ISERROR(SEARCH("K",Y41)))</formula>
    </cfRule>
    <cfRule type="containsText" dxfId="11663" priority="15583" operator="containsText" text="S">
      <formula>NOT(ISERROR(SEARCH("S",Y41)))</formula>
    </cfRule>
    <cfRule type="containsText" dxfId="11662" priority="15584" operator="containsText" text="I">
      <formula>NOT(ISERROR(SEARCH("I",Y41)))</formula>
    </cfRule>
    <cfRule type="containsText" dxfId="11661" priority="15585" operator="containsText" text="A">
      <formula>NOT(ISERROR(SEARCH("A",Y41)))</formula>
    </cfRule>
    <cfRule type="containsText" dxfId="11660" priority="15586" operator="containsText" text="D">
      <formula>NOT(ISERROR(SEARCH("D",Y41)))</formula>
    </cfRule>
    <cfRule type="containsText" dxfId="11659" priority="15587" operator="containsText" text="P">
      <formula>NOT(ISERROR(SEARCH("P",Y41)))</formula>
    </cfRule>
    <cfRule type="containsText" dxfId="11658" priority="15588" operator="containsText" text="T">
      <formula>NOT(ISERROR(SEARCH("T",Y41)))</formula>
    </cfRule>
    <cfRule type="containsText" dxfId="11657" priority="15589" operator="containsText" text="C">
      <formula>NOT(ISERROR(SEARCH("C",Y41)))</formula>
    </cfRule>
    <cfRule type="containsText" dxfId="11656" priority="15539" operator="containsText" text="I">
      <formula>NOT(ISERROR(SEARCH("I",Y41)))</formula>
    </cfRule>
    <cfRule type="containsText" dxfId="11655" priority="15538" operator="containsText" text="S">
      <formula>NOT(ISERROR(SEARCH("S",Y41)))</formula>
    </cfRule>
    <cfRule type="containsText" dxfId="11654" priority="15537" operator="containsText" text="K">
      <formula>NOT(ISERROR(SEARCH("K",Y41)))</formula>
    </cfRule>
    <cfRule type="containsText" dxfId="11653" priority="15582" operator="containsText" text="R">
      <formula>NOT(ISERROR(SEARCH("R",Y41)))</formula>
    </cfRule>
    <cfRule type="containsText" dxfId="11652" priority="15540" operator="containsText" text="A">
      <formula>NOT(ISERROR(SEARCH("A",Y41)))</formula>
    </cfRule>
    <cfRule type="containsText" dxfId="11651" priority="15541" operator="containsText" text="D">
      <formula>NOT(ISERROR(SEARCH("D",Y41)))</formula>
    </cfRule>
    <cfRule type="containsText" dxfId="11650" priority="15542" operator="containsText" text="P">
      <formula>NOT(ISERROR(SEARCH("P",Y41)))</formula>
    </cfRule>
    <cfRule type="containsText" dxfId="11649" priority="15543" operator="containsText" text="T">
      <formula>NOT(ISERROR(SEARCH("T",Y41)))</formula>
    </cfRule>
    <cfRule type="containsText" dxfId="11648" priority="15544" operator="containsText" text="C">
      <formula>NOT(ISERROR(SEARCH("C",Y41)))</formula>
    </cfRule>
    <cfRule type="containsText" dxfId="11647" priority="15545" operator="containsText" text="L">
      <formula>NOT(ISERROR(SEARCH("L",Y41)))</formula>
    </cfRule>
    <cfRule type="containsText" dxfId="11646" priority="15546" operator="containsText" text="K">
      <formula>NOT(ISERROR(SEARCH("K",Y41)))</formula>
    </cfRule>
    <cfRule type="containsText" dxfId="11645" priority="15547" operator="containsText" text="R">
      <formula>NOT(ISERROR(SEARCH("R",Y41)))</formula>
    </cfRule>
    <cfRule type="containsText" dxfId="11644" priority="15548" operator="containsText" text="S">
      <formula>NOT(ISERROR(SEARCH("S",Y41)))</formula>
    </cfRule>
    <cfRule type="containsText" dxfId="11643" priority="15549" operator="containsText" text="I">
      <formula>NOT(ISERROR(SEARCH("I",Y41)))</formula>
    </cfRule>
  </conditionalFormatting>
  <conditionalFormatting sqref="Y41:Y43">
    <cfRule type="containsText" dxfId="11642" priority="11061" operator="containsText" text="L">
      <formula>NOT(ISERROR(SEARCH("L",Y41)))</formula>
    </cfRule>
  </conditionalFormatting>
  <conditionalFormatting sqref="Y43">
    <cfRule type="containsText" dxfId="11641" priority="11066" operator="containsText" text="A">
      <formula>NOT(ISERROR(SEARCH("A",Y43)))</formula>
    </cfRule>
    <cfRule type="containsText" dxfId="11640" priority="11059" operator="containsText" text="T">
      <formula>NOT(ISERROR(SEARCH("T",Y43)))</formula>
    </cfRule>
    <cfRule type="containsText" dxfId="11639" priority="11053" operator="containsText" text="R">
      <formula>NOT(ISERROR(SEARCH("R",Y43)))</formula>
    </cfRule>
    <cfRule type="containsText" dxfId="11638" priority="11052" operator="containsText" text="C">
      <formula>NOT(ISERROR(SEARCH("C",Y43)))</formula>
    </cfRule>
    <cfRule type="containsText" dxfId="11637" priority="11069" operator="containsText" text="T">
      <formula>NOT(ISERROR(SEARCH("T",Y43)))</formula>
    </cfRule>
    <cfRule type="containsText" dxfId="11636" priority="11050" operator="containsText" text="P">
      <formula>NOT(ISERROR(SEARCH("P",Y43)))</formula>
    </cfRule>
    <cfRule type="containsText" dxfId="11635" priority="11049" operator="containsText" text="D">
      <formula>NOT(ISERROR(SEARCH("D",Y43)))</formula>
    </cfRule>
    <cfRule type="containsText" dxfId="11634" priority="11048" operator="containsText" text="A">
      <formula>NOT(ISERROR(SEARCH("A",Y43)))</formula>
    </cfRule>
    <cfRule type="containsText" dxfId="11633" priority="11047" operator="containsText" text="I">
      <formula>NOT(ISERROR(SEARCH("I",Y43)))</formula>
    </cfRule>
    <cfRule type="containsText" dxfId="11632" priority="11046" operator="containsText" text="S">
      <formula>NOT(ISERROR(SEARCH("S",Y43)))</formula>
    </cfRule>
    <cfRule type="containsText" dxfId="11631" priority="11058" operator="containsText" text="P">
      <formula>NOT(ISERROR(SEARCH("P",Y43)))</formula>
    </cfRule>
    <cfRule type="containsText" dxfId="11630" priority="11044" operator="containsText" text="K">
      <formula>NOT(ISERROR(SEARCH("K",Y43)))</formula>
    </cfRule>
    <cfRule type="containsText" dxfId="11629" priority="11051" operator="containsText" text="T">
      <formula>NOT(ISERROR(SEARCH("T",Y43)))</formula>
    </cfRule>
    <cfRule type="containsText" dxfId="11628" priority="11070" operator="containsText" text="C">
      <formula>NOT(ISERROR(SEARCH("C",Y43)))</formula>
    </cfRule>
    <cfRule type="containsText" dxfId="11627" priority="11060" operator="containsText" text="C">
      <formula>NOT(ISERROR(SEARCH("C",Y43)))</formula>
    </cfRule>
    <cfRule type="containsText" dxfId="11626" priority="11062" operator="containsText" text="K">
      <formula>NOT(ISERROR(SEARCH("K",Y43)))</formula>
    </cfRule>
    <cfRule type="containsText" dxfId="11625" priority="11063" operator="containsText" text="R">
      <formula>NOT(ISERROR(SEARCH("R",Y43)))</formula>
    </cfRule>
    <cfRule type="containsText" dxfId="11624" priority="11064" operator="containsText" text="S">
      <formula>NOT(ISERROR(SEARCH("S",Y43)))</formula>
    </cfRule>
    <cfRule type="containsText" dxfId="11623" priority="11065" operator="containsText" text="I">
      <formula>NOT(ISERROR(SEARCH("I",Y43)))</formula>
    </cfRule>
    <cfRule type="containsText" dxfId="11622" priority="11057" operator="containsText" text="D">
      <formula>NOT(ISERROR(SEARCH("D",Y43)))</formula>
    </cfRule>
    <cfRule type="containsText" dxfId="11621" priority="11067" operator="containsText" text="D">
      <formula>NOT(ISERROR(SEARCH("D",Y43)))</formula>
    </cfRule>
    <cfRule type="containsText" dxfId="11620" priority="11068" operator="containsText" text="P">
      <formula>NOT(ISERROR(SEARCH("P",Y43)))</formula>
    </cfRule>
    <cfRule type="containsText" dxfId="11619" priority="11055" operator="containsText" text="I">
      <formula>NOT(ISERROR(SEARCH("I",Y43)))</formula>
    </cfRule>
    <cfRule type="containsText" dxfId="11618" priority="11054" operator="containsText" text="S">
      <formula>NOT(ISERROR(SEARCH("S",Y43)))</formula>
    </cfRule>
    <cfRule type="containsText" dxfId="11617" priority="11045" operator="containsText" text="R">
      <formula>NOT(ISERROR(SEARCH("R",Y43)))</formula>
    </cfRule>
    <cfRule type="containsText" dxfId="11616" priority="11056" operator="containsText" text="A">
      <formula>NOT(ISERROR(SEARCH("A",Y43)))</formula>
    </cfRule>
  </conditionalFormatting>
  <conditionalFormatting sqref="Y44">
    <cfRule type="containsText" dxfId="11615" priority="10700" operator="containsText" text="T">
      <formula>NOT(ISERROR(SEARCH("T",Y44)))</formula>
    </cfRule>
    <cfRule type="containsText" dxfId="11614" priority="10699" operator="containsText" text="P">
      <formula>NOT(ISERROR(SEARCH("P",Y44)))</formula>
    </cfRule>
    <cfRule type="containsText" dxfId="11613" priority="10698" operator="containsText" text="D">
      <formula>NOT(ISERROR(SEARCH("D",Y44)))</formula>
    </cfRule>
    <cfRule type="containsText" dxfId="11612" priority="10697" operator="containsText" text="A">
      <formula>NOT(ISERROR(SEARCH("A",Y44)))</formula>
    </cfRule>
    <cfRule type="containsText" dxfId="11611" priority="10696" operator="containsText" text="I">
      <formula>NOT(ISERROR(SEARCH("I",Y44)))</formula>
    </cfRule>
    <cfRule type="containsText" dxfId="11610" priority="10695" operator="containsText" text="S">
      <formula>NOT(ISERROR(SEARCH("S",Y44)))</formula>
    </cfRule>
    <cfRule type="containsText" dxfId="11609" priority="10694" operator="containsText" text="R">
      <formula>NOT(ISERROR(SEARCH("R",Y44)))</formula>
    </cfRule>
    <cfRule type="containsText" dxfId="11608" priority="10693" operator="containsText" text="K">
      <formula>NOT(ISERROR(SEARCH("K",Y44)))</formula>
    </cfRule>
    <cfRule type="containsText" dxfId="11607" priority="10705" operator="containsText" text="A">
      <formula>NOT(ISERROR(SEARCH("A",Y44)))</formula>
    </cfRule>
    <cfRule type="containsText" dxfId="11606" priority="10707" operator="containsText" text="P">
      <formula>NOT(ISERROR(SEARCH("P",Y44)))</formula>
    </cfRule>
    <cfRule type="containsText" dxfId="11605" priority="10708" operator="containsText" text="T">
      <formula>NOT(ISERROR(SEARCH("T",Y44)))</formula>
    </cfRule>
    <cfRule type="containsText" dxfId="11604" priority="10709" operator="containsText" text="C">
      <formula>NOT(ISERROR(SEARCH("C",Y44)))</formula>
    </cfRule>
    <cfRule type="containsText" dxfId="11603" priority="10712" operator="containsText" text="R">
      <formula>NOT(ISERROR(SEARCH("R",Y44)))</formula>
    </cfRule>
    <cfRule type="containsText" dxfId="11602" priority="10706" operator="containsText" text="D">
      <formula>NOT(ISERROR(SEARCH("D",Y44)))</formula>
    </cfRule>
    <cfRule type="containsText" dxfId="11601" priority="10710" operator="containsText" text="L">
      <formula>NOT(ISERROR(SEARCH("L",Y44)))</formula>
    </cfRule>
    <cfRule type="containsText" dxfId="11600" priority="10713" operator="containsText" text="S">
      <formula>NOT(ISERROR(SEARCH("S",Y44)))</formula>
    </cfRule>
    <cfRule type="containsText" dxfId="11599" priority="10714" operator="containsText" text="I">
      <formula>NOT(ISERROR(SEARCH("I",Y44)))</formula>
    </cfRule>
    <cfRule type="containsText" dxfId="11598" priority="10715" operator="containsText" text="A">
      <formula>NOT(ISERROR(SEARCH("A",Y44)))</formula>
    </cfRule>
    <cfRule type="containsText" dxfId="11597" priority="10716" operator="containsText" text="D">
      <formula>NOT(ISERROR(SEARCH("D",Y44)))</formula>
    </cfRule>
    <cfRule type="containsText" dxfId="11596" priority="10717" operator="containsText" text="P">
      <formula>NOT(ISERROR(SEARCH("P",Y44)))</formula>
    </cfRule>
    <cfRule type="containsText" dxfId="11595" priority="10718" operator="containsText" text="T">
      <formula>NOT(ISERROR(SEARCH("T",Y44)))</formula>
    </cfRule>
    <cfRule type="containsText" dxfId="11594" priority="10719" operator="containsText" text="C">
      <formula>NOT(ISERROR(SEARCH("C",Y44)))</formula>
    </cfRule>
    <cfRule type="containsText" dxfId="11593" priority="10702" operator="containsText" text="R">
      <formula>NOT(ISERROR(SEARCH("R",Y44)))</formula>
    </cfRule>
    <cfRule type="containsText" dxfId="11592" priority="10703" operator="containsText" text="S">
      <formula>NOT(ISERROR(SEARCH("S",Y44)))</formula>
    </cfRule>
    <cfRule type="containsText" dxfId="11591" priority="10704" operator="containsText" text="I">
      <formula>NOT(ISERROR(SEARCH("I",Y44)))</formula>
    </cfRule>
    <cfRule type="containsText" dxfId="11590" priority="10711" operator="containsText" text="K">
      <formula>NOT(ISERROR(SEARCH("K",Y44)))</formula>
    </cfRule>
    <cfRule type="containsText" dxfId="11589" priority="10701" operator="containsText" text="C">
      <formula>NOT(ISERROR(SEARCH("C",Y44)))</formula>
    </cfRule>
  </conditionalFormatting>
  <conditionalFormatting sqref="Y45">
    <cfRule type="containsText" dxfId="11588" priority="10969" operator="containsText" text="P">
      <formula>NOT(ISERROR(SEARCH("P",Y45)))</formula>
    </cfRule>
    <cfRule type="containsText" dxfId="11587" priority="10968" operator="containsText" text="D">
      <formula>NOT(ISERROR(SEARCH("D",Y45)))</formula>
    </cfRule>
    <cfRule type="containsText" dxfId="11586" priority="10967" operator="containsText" text="A">
      <formula>NOT(ISERROR(SEARCH("A",Y45)))</formula>
    </cfRule>
    <cfRule type="containsText" dxfId="11585" priority="10966" operator="containsText" text="I">
      <formula>NOT(ISERROR(SEARCH("I",Y45)))</formula>
    </cfRule>
    <cfRule type="containsText" dxfId="11584" priority="10965" operator="containsText" text="S">
      <formula>NOT(ISERROR(SEARCH("S",Y45)))</formula>
    </cfRule>
    <cfRule type="containsText" dxfId="11583" priority="10971" operator="containsText" text="C">
      <formula>NOT(ISERROR(SEARCH("C",Y45)))</formula>
    </cfRule>
    <cfRule type="containsText" dxfId="11582" priority="10975" operator="containsText" text="A">
      <formula>NOT(ISERROR(SEARCH("A",Y45)))</formula>
    </cfRule>
    <cfRule type="containsText" dxfId="11581" priority="10963" operator="containsText" text="K">
      <formula>NOT(ISERROR(SEARCH("K",Y45)))</formula>
    </cfRule>
    <cfRule type="containsText" dxfId="11580" priority="10972" operator="containsText" text="R">
      <formula>NOT(ISERROR(SEARCH("R",Y45)))</formula>
    </cfRule>
    <cfRule type="containsText" dxfId="11579" priority="10973" operator="containsText" text="S">
      <formula>NOT(ISERROR(SEARCH("S",Y45)))</formula>
    </cfRule>
    <cfRule type="containsText" dxfId="11578" priority="10976" operator="containsText" text="D">
      <formula>NOT(ISERROR(SEARCH("D",Y45)))</formula>
    </cfRule>
    <cfRule type="containsText" dxfId="11577" priority="10977" operator="containsText" text="P">
      <formula>NOT(ISERROR(SEARCH("P",Y45)))</formula>
    </cfRule>
    <cfRule type="containsText" dxfId="11576" priority="10978" operator="containsText" text="T">
      <formula>NOT(ISERROR(SEARCH("T",Y45)))</formula>
    </cfRule>
    <cfRule type="containsText" dxfId="11575" priority="10979" operator="containsText" text="C">
      <formula>NOT(ISERROR(SEARCH("C",Y45)))</formula>
    </cfRule>
    <cfRule type="containsText" dxfId="11574" priority="10980" operator="containsText" text="L">
      <formula>NOT(ISERROR(SEARCH("L",Y45)))</formula>
    </cfRule>
    <cfRule type="containsText" dxfId="11573" priority="10981" operator="containsText" text="K">
      <formula>NOT(ISERROR(SEARCH("K",Y45)))</formula>
    </cfRule>
    <cfRule type="containsText" dxfId="11572" priority="10982" operator="containsText" text="R">
      <formula>NOT(ISERROR(SEARCH("R",Y45)))</formula>
    </cfRule>
    <cfRule type="containsText" dxfId="11571" priority="10983" operator="containsText" text="S">
      <formula>NOT(ISERROR(SEARCH("S",Y45)))</formula>
    </cfRule>
    <cfRule type="containsText" dxfId="11570" priority="10974" operator="containsText" text="I">
      <formula>NOT(ISERROR(SEARCH("I",Y45)))</formula>
    </cfRule>
    <cfRule type="containsText" dxfId="11569" priority="10984" operator="containsText" text="I">
      <formula>NOT(ISERROR(SEARCH("I",Y45)))</formula>
    </cfRule>
    <cfRule type="containsText" dxfId="11568" priority="10985" operator="containsText" text="A">
      <formula>NOT(ISERROR(SEARCH("A",Y45)))</formula>
    </cfRule>
    <cfRule type="containsText" dxfId="11567" priority="10986" operator="containsText" text="D">
      <formula>NOT(ISERROR(SEARCH("D",Y45)))</formula>
    </cfRule>
    <cfRule type="containsText" dxfId="11566" priority="10987" operator="containsText" text="P">
      <formula>NOT(ISERROR(SEARCH("P",Y45)))</formula>
    </cfRule>
    <cfRule type="containsText" dxfId="11565" priority="10964" operator="containsText" text="R">
      <formula>NOT(ISERROR(SEARCH("R",Y45)))</formula>
    </cfRule>
    <cfRule type="containsText" dxfId="11564" priority="10989" operator="containsText" text="C">
      <formula>NOT(ISERROR(SEARCH("C",Y45)))</formula>
    </cfRule>
    <cfRule type="containsText" dxfId="11563" priority="10988" operator="containsText" text="T">
      <formula>NOT(ISERROR(SEARCH("T",Y45)))</formula>
    </cfRule>
    <cfRule type="containsText" dxfId="11562" priority="10970" operator="containsText" text="T">
      <formula>NOT(ISERROR(SEARCH("T",Y45)))</formula>
    </cfRule>
  </conditionalFormatting>
  <conditionalFormatting sqref="Y8:Z8 Y31:Z31">
    <cfRule type="containsText" dxfId="11561" priority="59982" operator="containsText" text="T">
      <formula>NOT(ISERROR(SEARCH("T",Y8)))</formula>
    </cfRule>
    <cfRule type="containsText" dxfId="11560" priority="59976" operator="containsText" text="R">
      <formula>NOT(ISERROR(SEARCH("R",Y8)))</formula>
    </cfRule>
    <cfRule type="containsText" dxfId="11559" priority="59977" operator="containsText" text="S">
      <formula>NOT(ISERROR(SEARCH("S",Y8)))</formula>
    </cfRule>
    <cfRule type="containsText" dxfId="11558" priority="59978" operator="containsText" text="I">
      <formula>NOT(ISERROR(SEARCH("I",Y8)))</formula>
    </cfRule>
    <cfRule type="containsText" dxfId="11557" priority="59979" operator="containsText" text="A">
      <formula>NOT(ISERROR(SEARCH("A",Y8)))</formula>
    </cfRule>
    <cfRule type="containsText" dxfId="11556" priority="59980" operator="containsText" text="D">
      <formula>NOT(ISERROR(SEARCH("D",Y8)))</formula>
    </cfRule>
    <cfRule type="containsText" dxfId="11555" priority="59983" operator="containsText" text="C">
      <formula>NOT(ISERROR(SEARCH("C",Y8)))</formula>
    </cfRule>
    <cfRule type="containsText" dxfId="11554" priority="59981" operator="containsText" text="P">
      <formula>NOT(ISERROR(SEARCH("P",Y8)))</formula>
    </cfRule>
  </conditionalFormatting>
  <conditionalFormatting sqref="Y8:Z8">
    <cfRule type="containsText" dxfId="11553" priority="59974" operator="containsText" text="K">
      <formula>NOT(ISERROR(SEARCH("K",Y8)))</formula>
    </cfRule>
    <cfRule type="containsText" dxfId="11552" priority="59973" operator="containsText" text="L">
      <formula>NOT(ISERROR(SEARCH("L",Y8)))</formula>
    </cfRule>
  </conditionalFormatting>
  <conditionalFormatting sqref="Y14:Z14">
    <cfRule type="containsText" dxfId="11551" priority="10692" operator="containsText" text="C">
      <formula>NOT(ISERROR(SEARCH("C",Y14)))</formula>
    </cfRule>
    <cfRule type="containsText" dxfId="11550" priority="10691" operator="containsText" text="T">
      <formula>NOT(ISERROR(SEARCH("T",Y14)))</formula>
    </cfRule>
    <cfRule type="containsText" dxfId="11549" priority="10690" operator="containsText" text="P">
      <formula>NOT(ISERROR(SEARCH("P",Y14)))</formula>
    </cfRule>
    <cfRule type="containsText" dxfId="11548" priority="10689" operator="containsText" text="D">
      <formula>NOT(ISERROR(SEARCH("D",Y14)))</formula>
    </cfRule>
    <cfRule type="containsText" dxfId="11547" priority="10688" operator="containsText" text="A">
      <formula>NOT(ISERROR(SEARCH("A",Y14)))</formula>
    </cfRule>
    <cfRule type="containsText" dxfId="11546" priority="10671" operator="containsText" text="D">
      <formula>NOT(ISERROR(SEARCH("D",Y14)))</formula>
    </cfRule>
    <cfRule type="containsText" dxfId="11545" priority="10670" operator="containsText" text="A">
      <formula>NOT(ISERROR(SEARCH("A",Y14)))</formula>
    </cfRule>
    <cfRule type="containsText" dxfId="11544" priority="10686" operator="containsText" text="S">
      <formula>NOT(ISERROR(SEARCH("S",Y14)))</formula>
    </cfRule>
    <cfRule type="containsText" dxfId="11543" priority="10685" operator="containsText" text="R">
      <formula>NOT(ISERROR(SEARCH("R",Y14)))</formula>
    </cfRule>
    <cfRule type="containsText" dxfId="11542" priority="10684" operator="containsText" text="K">
      <formula>NOT(ISERROR(SEARCH("K",Y14)))</formula>
    </cfRule>
    <cfRule type="containsText" dxfId="11541" priority="10683" operator="containsText" text="L">
      <formula>NOT(ISERROR(SEARCH("L",Y14)))</formula>
    </cfRule>
    <cfRule type="containsText" dxfId="11540" priority="10682" operator="containsText" text="C">
      <formula>NOT(ISERROR(SEARCH("C",Y14)))</formula>
    </cfRule>
    <cfRule type="containsText" dxfId="11539" priority="10681" operator="containsText" text="T">
      <formula>NOT(ISERROR(SEARCH("T",Y14)))</formula>
    </cfRule>
    <cfRule type="containsText" dxfId="11538" priority="10680" operator="containsText" text="P">
      <formula>NOT(ISERROR(SEARCH("P",Y14)))</formula>
    </cfRule>
    <cfRule type="containsText" dxfId="11537" priority="10669" operator="containsText" text="I">
      <formula>NOT(ISERROR(SEARCH("I",Y14)))</formula>
    </cfRule>
    <cfRule type="containsText" dxfId="11536" priority="10668" operator="containsText" text="S">
      <formula>NOT(ISERROR(SEARCH("S",Y14)))</formula>
    </cfRule>
    <cfRule type="containsText" dxfId="11535" priority="10666" operator="containsText" text="K">
      <formula>NOT(ISERROR(SEARCH("K",Y14)))</formula>
    </cfRule>
    <cfRule type="containsText" dxfId="11534" priority="10679" operator="containsText" text="D">
      <formula>NOT(ISERROR(SEARCH("D",Y14)))</formula>
    </cfRule>
    <cfRule type="containsText" dxfId="11533" priority="10678" operator="containsText" text="A">
      <formula>NOT(ISERROR(SEARCH("A",Y14)))</formula>
    </cfRule>
    <cfRule type="containsText" dxfId="11532" priority="10677" operator="containsText" text="I">
      <formula>NOT(ISERROR(SEARCH("I",Y14)))</formula>
    </cfRule>
    <cfRule type="containsText" dxfId="11531" priority="10687" operator="containsText" text="I">
      <formula>NOT(ISERROR(SEARCH("I",Y14)))</formula>
    </cfRule>
    <cfRule type="containsText" dxfId="11530" priority="10676" operator="containsText" text="S">
      <formula>NOT(ISERROR(SEARCH("S",Y14)))</formula>
    </cfRule>
    <cfRule type="containsText" dxfId="11529" priority="10675" operator="containsText" text="R">
      <formula>NOT(ISERROR(SEARCH("R",Y14)))</formula>
    </cfRule>
    <cfRule type="containsText" dxfId="11528" priority="10667" operator="containsText" text="R">
      <formula>NOT(ISERROR(SEARCH("R",Y14)))</formula>
    </cfRule>
    <cfRule type="containsText" dxfId="11527" priority="10674" operator="containsText" text="C">
      <formula>NOT(ISERROR(SEARCH("C",Y14)))</formula>
    </cfRule>
    <cfRule type="containsText" dxfId="11526" priority="10673" operator="containsText" text="T">
      <formula>NOT(ISERROR(SEARCH("T",Y14)))</formula>
    </cfRule>
    <cfRule type="containsText" dxfId="11525" priority="10672" operator="containsText" text="P">
      <formula>NOT(ISERROR(SEARCH("P",Y14)))</formula>
    </cfRule>
  </conditionalFormatting>
  <conditionalFormatting sqref="Y18:Z18">
    <cfRule type="containsText" dxfId="11524" priority="59812" operator="containsText" text="T">
      <formula>NOT(ISERROR(SEARCH("T",Y18)))</formula>
    </cfRule>
    <cfRule type="containsText" dxfId="11523" priority="59813" operator="containsText" text="C">
      <formula>NOT(ISERROR(SEARCH("C",Y18)))</formula>
    </cfRule>
    <cfRule type="containsText" dxfId="11522" priority="59809" operator="containsText" text="A">
      <formula>NOT(ISERROR(SEARCH("A",Y18)))</formula>
    </cfRule>
    <cfRule type="containsText" dxfId="11521" priority="58467" operator="containsText" text="L">
      <formula>NOT(ISERROR(SEARCH("L",Y18)))</formula>
    </cfRule>
    <cfRule type="containsText" dxfId="11520" priority="58522" operator="containsText" text="K">
      <formula>NOT(ISERROR(SEARCH("K",Y18)))</formula>
    </cfRule>
    <cfRule type="containsText" dxfId="11519" priority="58523" operator="containsText" text="R">
      <formula>NOT(ISERROR(SEARCH("R",Y18)))</formula>
    </cfRule>
    <cfRule type="containsText" dxfId="11518" priority="59807" operator="containsText" text="S">
      <formula>NOT(ISERROR(SEARCH("S",Y18)))</formula>
    </cfRule>
    <cfRule type="containsText" dxfId="11517" priority="59808" operator="containsText" text="I">
      <formula>NOT(ISERROR(SEARCH("I",Y18)))</formula>
    </cfRule>
    <cfRule type="containsText" dxfId="11516" priority="59810" operator="containsText" text="D">
      <formula>NOT(ISERROR(SEARCH("D",Y18)))</formula>
    </cfRule>
    <cfRule type="containsText" dxfId="11515" priority="59811" operator="containsText" text="P">
      <formula>NOT(ISERROR(SEARCH("P",Y18)))</formula>
    </cfRule>
  </conditionalFormatting>
  <conditionalFormatting sqref="Y31:Z31">
    <cfRule type="containsText" dxfId="11514" priority="32876" operator="containsText" text="L">
      <formula>NOT(ISERROR(SEARCH("L",Y31)))</formula>
    </cfRule>
  </conditionalFormatting>
  <conditionalFormatting sqref="Y41:Z42">
    <cfRule type="containsText" dxfId="11513" priority="15580" operator="containsText" text="L">
      <formula>NOT(ISERROR(SEARCH("L",Y41)))</formula>
    </cfRule>
  </conditionalFormatting>
  <conditionalFormatting sqref="Y12:AC12">
    <cfRule type="containsText" dxfId="11512" priority="10548" operator="containsText" text="L">
      <formula>NOT(ISERROR(SEARCH("L",Y12)))</formula>
    </cfRule>
  </conditionalFormatting>
  <conditionalFormatting sqref="Y19:AC19">
    <cfRule type="containsText" dxfId="11511" priority="10521" operator="containsText" text="L">
      <formula>NOT(ISERROR(SEARCH("L",Y19)))</formula>
    </cfRule>
  </conditionalFormatting>
  <conditionalFormatting sqref="Y24:AC24">
    <cfRule type="containsText" dxfId="11510" priority="10440" operator="containsText" text="L">
      <formula>NOT(ISERROR(SEARCH("L",Y24)))</formula>
    </cfRule>
  </conditionalFormatting>
  <conditionalFormatting sqref="Y30:AC30">
    <cfRule type="containsText" dxfId="11509" priority="10377" operator="containsText" text="C">
      <formula>NOT(ISERROR(SEARCH("C",Y30)))</formula>
    </cfRule>
    <cfRule type="containsText" dxfId="11508" priority="10388" operator="containsText" text="R">
      <formula>NOT(ISERROR(SEARCH("R",Y30)))</formula>
    </cfRule>
    <cfRule type="containsText" dxfId="11507" priority="10369" operator="containsText" text="K">
      <formula>NOT(ISERROR(SEARCH("K",Y30)))</formula>
    </cfRule>
    <cfRule type="containsText" dxfId="11506" priority="10395" operator="containsText" text="C">
      <formula>NOT(ISERROR(SEARCH("C",Y30)))</formula>
    </cfRule>
    <cfRule type="containsText" dxfId="11505" priority="10394" operator="containsText" text="T">
      <formula>NOT(ISERROR(SEARCH("T",Y30)))</formula>
    </cfRule>
    <cfRule type="containsText" dxfId="11504" priority="10393" operator="containsText" text="P">
      <formula>NOT(ISERROR(SEARCH("P",Y30)))</formula>
    </cfRule>
    <cfRule type="containsText" dxfId="11503" priority="10392" operator="containsText" text="D">
      <formula>NOT(ISERROR(SEARCH("D",Y30)))</formula>
    </cfRule>
    <cfRule type="containsText" dxfId="11502" priority="10391" operator="containsText" text="A">
      <formula>NOT(ISERROR(SEARCH("A",Y30)))</formula>
    </cfRule>
    <cfRule type="containsText" dxfId="11501" priority="10387" operator="containsText" text="K">
      <formula>NOT(ISERROR(SEARCH("K",Y30)))</formula>
    </cfRule>
    <cfRule type="containsText" dxfId="11500" priority="10384" operator="containsText" text="T">
      <formula>NOT(ISERROR(SEARCH("T",Y30)))</formula>
    </cfRule>
    <cfRule type="containsText" dxfId="11499" priority="10383" operator="containsText" text="P">
      <formula>NOT(ISERROR(SEARCH("P",Y30)))</formula>
    </cfRule>
    <cfRule type="containsText" dxfId="11498" priority="10381" operator="containsText" text="A">
      <formula>NOT(ISERROR(SEARCH("A",Y30)))</formula>
    </cfRule>
    <cfRule type="containsText" dxfId="11497" priority="10380" operator="containsText" text="I">
      <formula>NOT(ISERROR(SEARCH("I",Y30)))</formula>
    </cfRule>
    <cfRule type="containsText" dxfId="11496" priority="10385" operator="containsText" text="C">
      <formula>NOT(ISERROR(SEARCH("C",Y30)))</formula>
    </cfRule>
    <cfRule type="containsText" dxfId="11495" priority="10379" operator="containsText" text="S">
      <formula>NOT(ISERROR(SEARCH("S",Y30)))</formula>
    </cfRule>
    <cfRule type="containsText" dxfId="11494" priority="10378" operator="containsText" text="R">
      <formula>NOT(ISERROR(SEARCH("R",Y30)))</formula>
    </cfRule>
    <cfRule type="containsText" dxfId="11493" priority="10390" operator="containsText" text="I">
      <formula>NOT(ISERROR(SEARCH("I",Y30)))</formula>
    </cfRule>
    <cfRule type="containsText" dxfId="11492" priority="10389" operator="containsText" text="S">
      <formula>NOT(ISERROR(SEARCH("S",Y30)))</formula>
    </cfRule>
    <cfRule type="containsText" dxfId="11491" priority="10382" operator="containsText" text="D">
      <formula>NOT(ISERROR(SEARCH("D",Y30)))</formula>
    </cfRule>
    <cfRule type="containsText" dxfId="11490" priority="10376" operator="containsText" text="T">
      <formula>NOT(ISERROR(SEARCH("T",Y30)))</formula>
    </cfRule>
    <cfRule type="containsText" dxfId="11489" priority="10375" operator="containsText" text="P">
      <formula>NOT(ISERROR(SEARCH("P",Y30)))</formula>
    </cfRule>
    <cfRule type="containsText" dxfId="11488" priority="10374" operator="containsText" text="D">
      <formula>NOT(ISERROR(SEARCH("D",Y30)))</formula>
    </cfRule>
    <cfRule type="containsText" dxfId="11487" priority="10370" operator="containsText" text="R">
      <formula>NOT(ISERROR(SEARCH("R",Y30)))</formula>
    </cfRule>
    <cfRule type="containsText" dxfId="11486" priority="10373" operator="containsText" text="A">
      <formula>NOT(ISERROR(SEARCH("A",Y30)))</formula>
    </cfRule>
    <cfRule type="containsText" dxfId="11485" priority="10372" operator="containsText" text="I">
      <formula>NOT(ISERROR(SEARCH("I",Y30)))</formula>
    </cfRule>
    <cfRule type="containsText" dxfId="11484" priority="10371" operator="containsText" text="S">
      <formula>NOT(ISERROR(SEARCH("S",Y30)))</formula>
    </cfRule>
    <cfRule type="containsText" dxfId="11483" priority="10386" operator="containsText" text="L">
      <formula>NOT(ISERROR(SEARCH("L",Y30)))</formula>
    </cfRule>
  </conditionalFormatting>
  <conditionalFormatting sqref="Y32:AC32">
    <cfRule type="containsText" dxfId="11482" priority="10332" operator="containsText" text="L">
      <formula>NOT(ISERROR(SEARCH("L",Y32)))</formula>
    </cfRule>
  </conditionalFormatting>
  <conditionalFormatting sqref="Y17:AK17">
    <cfRule type="containsText" dxfId="11481" priority="10953" operator="containsText" text="L">
      <formula>NOT(ISERROR(SEARCH("L",Y17)))</formula>
    </cfRule>
  </conditionalFormatting>
  <conditionalFormatting sqref="Y33:AK33">
    <cfRule type="containsText" dxfId="11480" priority="10305" operator="containsText" text="L">
      <formula>NOT(ISERROR(SEARCH("L",Y33)))</formula>
    </cfRule>
  </conditionalFormatting>
  <conditionalFormatting sqref="Y35:AK35">
    <cfRule type="containsText" dxfId="11479" priority="10278" operator="containsText" text="L">
      <formula>NOT(ISERROR(SEARCH("L",Y35)))</formula>
    </cfRule>
  </conditionalFormatting>
  <conditionalFormatting sqref="Y38:AK38">
    <cfRule type="containsText" dxfId="11478" priority="10845" operator="containsText" text="L">
      <formula>NOT(ISERROR(SEARCH("L",Y38)))</formula>
    </cfRule>
  </conditionalFormatting>
  <conditionalFormatting sqref="Z5">
    <cfRule type="containsText" dxfId="11477" priority="9970" operator="containsText" text="P">
      <formula>NOT(ISERROR(SEARCH("P",Z5)))</formula>
    </cfRule>
    <cfRule type="containsText" dxfId="11476" priority="9980" operator="containsText" text="C">
      <formula>NOT(ISERROR(SEARCH("C",Z5)))</formula>
    </cfRule>
    <cfRule type="containsText" dxfId="11475" priority="9969" operator="containsText" text="D">
      <formula>NOT(ISERROR(SEARCH("D",Z5)))</formula>
    </cfRule>
    <cfRule type="containsText" dxfId="11474" priority="9968" operator="containsText" text="A">
      <formula>NOT(ISERROR(SEARCH("A",Z5)))</formula>
    </cfRule>
    <cfRule type="containsText" dxfId="11473" priority="9967" operator="containsText" text="I">
      <formula>NOT(ISERROR(SEARCH("I",Z5)))</formula>
    </cfRule>
    <cfRule type="containsText" dxfId="11472" priority="9966" operator="containsText" text="S">
      <formula>NOT(ISERROR(SEARCH("S",Z5)))</formula>
    </cfRule>
    <cfRule type="containsText" dxfId="11471" priority="9965" operator="containsText" text="R">
      <formula>NOT(ISERROR(SEARCH("R",Z5)))</formula>
    </cfRule>
    <cfRule type="containsText" dxfId="11470" priority="9989" operator="containsText" text="T">
      <formula>NOT(ISERROR(SEARCH("T",Z5)))</formula>
    </cfRule>
    <cfRule type="containsText" dxfId="11469" priority="9988" operator="containsText" text="P">
      <formula>NOT(ISERROR(SEARCH("P",Z5)))</formula>
    </cfRule>
    <cfRule type="containsText" dxfId="11468" priority="9979" operator="containsText" text="T">
      <formula>NOT(ISERROR(SEARCH("T",Z5)))</formula>
    </cfRule>
    <cfRule type="containsText" dxfId="11467" priority="9978" operator="containsText" text="P">
      <formula>NOT(ISERROR(SEARCH("P",Z5)))</formula>
    </cfRule>
    <cfRule type="containsText" dxfId="11466" priority="9977" operator="containsText" text="D">
      <formula>NOT(ISERROR(SEARCH("D",Z5)))</formula>
    </cfRule>
    <cfRule type="containsText" dxfId="11465" priority="9976" operator="containsText" text="A">
      <formula>NOT(ISERROR(SEARCH("A",Z5)))</formula>
    </cfRule>
    <cfRule type="containsText" dxfId="11464" priority="9975" operator="containsText" text="I">
      <formula>NOT(ISERROR(SEARCH("I",Z5)))</formula>
    </cfRule>
    <cfRule type="containsText" dxfId="11463" priority="9974" operator="containsText" text="S">
      <formula>NOT(ISERROR(SEARCH("S",Z5)))</formula>
    </cfRule>
    <cfRule type="containsText" dxfId="11462" priority="9973" operator="containsText" text="R">
      <formula>NOT(ISERROR(SEARCH("R",Z5)))</formula>
    </cfRule>
    <cfRule type="containsText" dxfId="11461" priority="9972" operator="containsText" text="C">
      <formula>NOT(ISERROR(SEARCH("C",Z5)))</formula>
    </cfRule>
    <cfRule type="containsText" dxfId="11460" priority="9971" operator="containsText" text="T">
      <formula>NOT(ISERROR(SEARCH("T",Z5)))</formula>
    </cfRule>
    <cfRule type="containsText" dxfId="11459" priority="9990" operator="containsText" text="C">
      <formula>NOT(ISERROR(SEARCH("C",Z5)))</formula>
    </cfRule>
    <cfRule type="containsText" dxfId="11458" priority="9982" operator="containsText" text="K">
      <formula>NOT(ISERROR(SEARCH("K",Z5)))</formula>
    </cfRule>
    <cfRule type="containsText" dxfId="11457" priority="9964" operator="containsText" text="K">
      <formula>NOT(ISERROR(SEARCH("K",Z5)))</formula>
    </cfRule>
    <cfRule type="containsText" dxfId="11456" priority="9981" operator="containsText" text="L">
      <formula>NOT(ISERROR(SEARCH("L",Z5)))</formula>
    </cfRule>
    <cfRule type="containsText" dxfId="11455" priority="9983" operator="containsText" text="R">
      <formula>NOT(ISERROR(SEARCH("R",Z5)))</formula>
    </cfRule>
    <cfRule type="containsText" dxfId="11454" priority="9984" operator="containsText" text="S">
      <formula>NOT(ISERROR(SEARCH("S",Z5)))</formula>
    </cfRule>
    <cfRule type="containsText" dxfId="11453" priority="9985" operator="containsText" text="I">
      <formula>NOT(ISERROR(SEARCH("I",Z5)))</formula>
    </cfRule>
    <cfRule type="containsText" dxfId="11452" priority="9986" operator="containsText" text="A">
      <formula>NOT(ISERROR(SEARCH("A",Z5)))</formula>
    </cfRule>
    <cfRule type="containsText" dxfId="11451" priority="9987" operator="containsText" text="D">
      <formula>NOT(ISERROR(SEARCH("D",Z5)))</formula>
    </cfRule>
  </conditionalFormatting>
  <conditionalFormatting sqref="Z6:Z7">
    <cfRule type="containsText" dxfId="11450" priority="9881" operator="containsText" text="T">
      <formula>NOT(ISERROR(SEARCH("T",Z6)))</formula>
    </cfRule>
    <cfRule type="containsText" dxfId="11449" priority="9882" operator="containsText" text="C">
      <formula>NOT(ISERROR(SEARCH("C",Z6)))</formula>
    </cfRule>
    <cfRule type="containsText" dxfId="11448" priority="9856" operator="containsText" text="K">
      <formula>NOT(ISERROR(SEARCH("K",Z6)))</formula>
    </cfRule>
    <cfRule type="containsText" dxfId="11447" priority="9857" operator="containsText" text="R">
      <formula>NOT(ISERROR(SEARCH("R",Z6)))</formula>
    </cfRule>
    <cfRule type="containsText" dxfId="11446" priority="9858" operator="containsText" text="S">
      <formula>NOT(ISERROR(SEARCH("S",Z6)))</formula>
    </cfRule>
    <cfRule type="containsText" dxfId="11445" priority="9859" operator="containsText" text="I">
      <formula>NOT(ISERROR(SEARCH("I",Z6)))</formula>
    </cfRule>
    <cfRule type="containsText" dxfId="11444" priority="9860" operator="containsText" text="A">
      <formula>NOT(ISERROR(SEARCH("A",Z6)))</formula>
    </cfRule>
    <cfRule type="containsText" dxfId="11443" priority="9861" operator="containsText" text="D">
      <formula>NOT(ISERROR(SEARCH("D",Z6)))</formula>
    </cfRule>
    <cfRule type="containsText" dxfId="11442" priority="9862" operator="containsText" text="P">
      <formula>NOT(ISERROR(SEARCH("P",Z6)))</formula>
    </cfRule>
    <cfRule type="containsText" dxfId="11441" priority="9863" operator="containsText" text="T">
      <formula>NOT(ISERROR(SEARCH("T",Z6)))</formula>
    </cfRule>
    <cfRule type="containsText" dxfId="11440" priority="9864" operator="containsText" text="C">
      <formula>NOT(ISERROR(SEARCH("C",Z6)))</formula>
    </cfRule>
    <cfRule type="containsText" dxfId="11439" priority="9865" operator="containsText" text="R">
      <formula>NOT(ISERROR(SEARCH("R",Z6)))</formula>
    </cfRule>
    <cfRule type="containsText" dxfId="11438" priority="9866" operator="containsText" text="S">
      <formula>NOT(ISERROR(SEARCH("S",Z6)))</formula>
    </cfRule>
    <cfRule type="containsText" dxfId="11437" priority="9867" operator="containsText" text="I">
      <formula>NOT(ISERROR(SEARCH("I",Z6)))</formula>
    </cfRule>
    <cfRule type="containsText" dxfId="11436" priority="9868" operator="containsText" text="A">
      <formula>NOT(ISERROR(SEARCH("A",Z6)))</formula>
    </cfRule>
    <cfRule type="containsText" dxfId="11435" priority="9869" operator="containsText" text="D">
      <formula>NOT(ISERROR(SEARCH("D",Z6)))</formula>
    </cfRule>
    <cfRule type="containsText" dxfId="11434" priority="9870" operator="containsText" text="P">
      <formula>NOT(ISERROR(SEARCH("P",Z6)))</formula>
    </cfRule>
    <cfRule type="containsText" dxfId="11433" priority="9871" operator="containsText" text="T">
      <formula>NOT(ISERROR(SEARCH("T",Z6)))</formula>
    </cfRule>
    <cfRule type="containsText" dxfId="11432" priority="9872" operator="containsText" text="C">
      <formula>NOT(ISERROR(SEARCH("C",Z6)))</formula>
    </cfRule>
    <cfRule type="containsText" dxfId="11431" priority="9873" operator="containsText" text="L">
      <formula>NOT(ISERROR(SEARCH("L",Z6)))</formula>
    </cfRule>
    <cfRule type="containsText" dxfId="11430" priority="9874" operator="containsText" text="K">
      <formula>NOT(ISERROR(SEARCH("K",Z6)))</formula>
    </cfRule>
    <cfRule type="containsText" dxfId="11429" priority="9875" operator="containsText" text="R">
      <formula>NOT(ISERROR(SEARCH("R",Z6)))</formula>
    </cfRule>
    <cfRule type="containsText" dxfId="11428" priority="9876" operator="containsText" text="S">
      <formula>NOT(ISERROR(SEARCH("S",Z6)))</formula>
    </cfRule>
    <cfRule type="containsText" dxfId="11427" priority="9877" operator="containsText" text="I">
      <formula>NOT(ISERROR(SEARCH("I",Z6)))</formula>
    </cfRule>
    <cfRule type="containsText" dxfId="11426" priority="9878" operator="containsText" text="A">
      <formula>NOT(ISERROR(SEARCH("A",Z6)))</formula>
    </cfRule>
    <cfRule type="containsText" dxfId="11425" priority="9879" operator="containsText" text="D">
      <formula>NOT(ISERROR(SEARCH("D",Z6)))</formula>
    </cfRule>
    <cfRule type="containsText" dxfId="11424" priority="9880" operator="containsText" text="P">
      <formula>NOT(ISERROR(SEARCH("P",Z6)))</formula>
    </cfRule>
  </conditionalFormatting>
  <conditionalFormatting sqref="Z9">
    <cfRule type="containsText" dxfId="11423" priority="10123" operator="containsText" text="P">
      <formula>NOT(ISERROR(SEARCH("P",Z9)))</formula>
    </cfRule>
    <cfRule type="containsText" dxfId="11422" priority="10112" operator="containsText" text="D">
      <formula>NOT(ISERROR(SEARCH("D",Z9)))</formula>
    </cfRule>
    <cfRule type="containsText" dxfId="11421" priority="10120" operator="containsText" text="I">
      <formula>NOT(ISERROR(SEARCH("I",Z9)))</formula>
    </cfRule>
    <cfRule type="containsText" dxfId="11420" priority="10119" operator="containsText" text="S">
      <formula>NOT(ISERROR(SEARCH("S",Z9)))</formula>
    </cfRule>
    <cfRule type="containsText" dxfId="11419" priority="10111" operator="containsText" text="A">
      <formula>NOT(ISERROR(SEARCH("A",Z9)))</formula>
    </cfRule>
    <cfRule type="containsText" dxfId="11418" priority="10099" operator="containsText" text="K">
      <formula>NOT(ISERROR(SEARCH("K",Z9)))</formula>
    </cfRule>
    <cfRule type="containsText" dxfId="11417" priority="10100" operator="containsText" text="R">
      <formula>NOT(ISERROR(SEARCH("R",Z9)))</formula>
    </cfRule>
    <cfRule type="containsText" dxfId="11416" priority="10101" operator="containsText" text="S">
      <formula>NOT(ISERROR(SEARCH("S",Z9)))</formula>
    </cfRule>
    <cfRule type="containsText" dxfId="11415" priority="10102" operator="containsText" text="I">
      <formula>NOT(ISERROR(SEARCH("I",Z9)))</formula>
    </cfRule>
    <cfRule type="containsText" dxfId="11414" priority="10103" operator="containsText" text="A">
      <formula>NOT(ISERROR(SEARCH("A",Z9)))</formula>
    </cfRule>
    <cfRule type="containsText" dxfId="11413" priority="10104" operator="containsText" text="D">
      <formula>NOT(ISERROR(SEARCH("D",Z9)))</formula>
    </cfRule>
    <cfRule type="containsText" dxfId="11412" priority="10105" operator="containsText" text="P">
      <formula>NOT(ISERROR(SEARCH("P",Z9)))</formula>
    </cfRule>
    <cfRule type="containsText" dxfId="11411" priority="10106" operator="containsText" text="T">
      <formula>NOT(ISERROR(SEARCH("T",Z9)))</formula>
    </cfRule>
    <cfRule type="containsText" dxfId="11410" priority="10107" operator="containsText" text="C">
      <formula>NOT(ISERROR(SEARCH("C",Z9)))</formula>
    </cfRule>
    <cfRule type="containsText" dxfId="11409" priority="10108" operator="containsText" text="R">
      <formula>NOT(ISERROR(SEARCH("R",Z9)))</formula>
    </cfRule>
    <cfRule type="containsText" dxfId="11408" priority="10109" operator="containsText" text="S">
      <formula>NOT(ISERROR(SEARCH("S",Z9)))</formula>
    </cfRule>
    <cfRule type="containsText" dxfId="11407" priority="10118" operator="containsText" text="R">
      <formula>NOT(ISERROR(SEARCH("R",Z9)))</formula>
    </cfRule>
    <cfRule type="containsText" dxfId="11406" priority="10117" operator="containsText" text="K">
      <formula>NOT(ISERROR(SEARCH("K",Z9)))</formula>
    </cfRule>
    <cfRule type="containsText" dxfId="11405" priority="10125" operator="containsText" text="C">
      <formula>NOT(ISERROR(SEARCH("C",Z9)))</formula>
    </cfRule>
    <cfRule type="containsText" dxfId="11404" priority="10124" operator="containsText" text="T">
      <formula>NOT(ISERROR(SEARCH("T",Z9)))</formula>
    </cfRule>
    <cfRule type="containsText" dxfId="11403" priority="10122" operator="containsText" text="D">
      <formula>NOT(ISERROR(SEARCH("D",Z9)))</formula>
    </cfRule>
    <cfRule type="containsText" dxfId="11402" priority="10121" operator="containsText" text="A">
      <formula>NOT(ISERROR(SEARCH("A",Z9)))</formula>
    </cfRule>
    <cfRule type="containsText" dxfId="11401" priority="10116" operator="containsText" text="L">
      <formula>NOT(ISERROR(SEARCH("L",Z9)))</formula>
    </cfRule>
    <cfRule type="containsText" dxfId="11400" priority="10115" operator="containsText" text="C">
      <formula>NOT(ISERROR(SEARCH("C",Z9)))</formula>
    </cfRule>
    <cfRule type="containsText" dxfId="11399" priority="10113" operator="containsText" text="P">
      <formula>NOT(ISERROR(SEARCH("P",Z9)))</formula>
    </cfRule>
    <cfRule type="containsText" dxfId="11398" priority="10110" operator="containsText" text="I">
      <formula>NOT(ISERROR(SEARCH("I",Z9)))</formula>
    </cfRule>
    <cfRule type="containsText" dxfId="11397" priority="10114" operator="containsText" text="T">
      <formula>NOT(ISERROR(SEARCH("T",Z9)))</formula>
    </cfRule>
  </conditionalFormatting>
  <conditionalFormatting sqref="Z13">
    <cfRule type="containsText" dxfId="11396" priority="9911" operator="containsText" text="R">
      <formula>NOT(ISERROR(SEARCH("R",Z13)))</formula>
    </cfRule>
    <cfRule type="containsText" dxfId="11395" priority="9912" operator="containsText" text="S">
      <formula>NOT(ISERROR(SEARCH("S",Z13)))</formula>
    </cfRule>
    <cfRule type="containsText" dxfId="11394" priority="9913" operator="containsText" text="I">
      <formula>NOT(ISERROR(SEARCH("I",Z13)))</formula>
    </cfRule>
    <cfRule type="containsText" dxfId="11393" priority="9914" operator="containsText" text="A">
      <formula>NOT(ISERROR(SEARCH("A",Z13)))</formula>
    </cfRule>
    <cfRule type="containsText" dxfId="11392" priority="9915" operator="containsText" text="D">
      <formula>NOT(ISERROR(SEARCH("D",Z13)))</formula>
    </cfRule>
    <cfRule type="containsText" dxfId="11391" priority="9936" operator="containsText" text="C">
      <formula>NOT(ISERROR(SEARCH("C",Z13)))</formula>
    </cfRule>
    <cfRule type="containsText" dxfId="11390" priority="9917" operator="containsText" text="T">
      <formula>NOT(ISERROR(SEARCH("T",Z13)))</formula>
    </cfRule>
    <cfRule type="containsText" dxfId="11389" priority="9918" operator="containsText" text="C">
      <formula>NOT(ISERROR(SEARCH("C",Z13)))</formula>
    </cfRule>
    <cfRule type="containsText" dxfId="11388" priority="9919" operator="containsText" text="R">
      <formula>NOT(ISERROR(SEARCH("R",Z13)))</formula>
    </cfRule>
    <cfRule type="containsText" dxfId="11387" priority="9920" operator="containsText" text="S">
      <formula>NOT(ISERROR(SEARCH("S",Z13)))</formula>
    </cfRule>
    <cfRule type="containsText" dxfId="11386" priority="9921" operator="containsText" text="I">
      <formula>NOT(ISERROR(SEARCH("I",Z13)))</formula>
    </cfRule>
    <cfRule type="containsText" dxfId="11385" priority="9922" operator="containsText" text="A">
      <formula>NOT(ISERROR(SEARCH("A",Z13)))</formula>
    </cfRule>
    <cfRule type="containsText" dxfId="11384" priority="9923" operator="containsText" text="D">
      <formula>NOT(ISERROR(SEARCH("D",Z13)))</formula>
    </cfRule>
    <cfRule type="containsText" dxfId="11383" priority="9935" operator="containsText" text="T">
      <formula>NOT(ISERROR(SEARCH("T",Z13)))</formula>
    </cfRule>
    <cfRule type="containsText" dxfId="11382" priority="9916" operator="containsText" text="P">
      <formula>NOT(ISERROR(SEARCH("P",Z13)))</formula>
    </cfRule>
    <cfRule type="containsText" dxfId="11381" priority="9925" operator="containsText" text="T">
      <formula>NOT(ISERROR(SEARCH("T",Z13)))</formula>
    </cfRule>
    <cfRule type="containsText" dxfId="11380" priority="9926" operator="containsText" text="C">
      <formula>NOT(ISERROR(SEARCH("C",Z13)))</formula>
    </cfRule>
    <cfRule type="containsText" dxfId="11379" priority="9927" operator="containsText" text="L">
      <formula>NOT(ISERROR(SEARCH("L",Z13)))</formula>
    </cfRule>
    <cfRule type="containsText" dxfId="11378" priority="9928" operator="containsText" text="K">
      <formula>NOT(ISERROR(SEARCH("K",Z13)))</formula>
    </cfRule>
    <cfRule type="containsText" dxfId="11377" priority="9929" operator="containsText" text="R">
      <formula>NOT(ISERROR(SEARCH("R",Z13)))</formula>
    </cfRule>
    <cfRule type="containsText" dxfId="11376" priority="9924" operator="containsText" text="P">
      <formula>NOT(ISERROR(SEARCH("P",Z13)))</formula>
    </cfRule>
    <cfRule type="containsText" dxfId="11375" priority="9932" operator="containsText" text="A">
      <formula>NOT(ISERROR(SEARCH("A",Z13)))</formula>
    </cfRule>
    <cfRule type="containsText" dxfId="11374" priority="9933" operator="containsText" text="D">
      <formula>NOT(ISERROR(SEARCH("D",Z13)))</formula>
    </cfRule>
    <cfRule type="containsText" dxfId="11373" priority="9934" operator="containsText" text="P">
      <formula>NOT(ISERROR(SEARCH("P",Z13)))</formula>
    </cfRule>
    <cfRule type="containsText" dxfId="11372" priority="9930" operator="containsText" text="S">
      <formula>NOT(ISERROR(SEARCH("S",Z13)))</formula>
    </cfRule>
    <cfRule type="containsText" dxfId="11371" priority="9910" operator="containsText" text="K">
      <formula>NOT(ISERROR(SEARCH("K",Z13)))</formula>
    </cfRule>
    <cfRule type="containsText" dxfId="11370" priority="9931" operator="containsText" text="I">
      <formula>NOT(ISERROR(SEARCH("I",Z13)))</formula>
    </cfRule>
  </conditionalFormatting>
  <conditionalFormatting sqref="Z15:Z16">
    <cfRule type="containsText" dxfId="11369" priority="10248" operator="containsText" text="P">
      <formula>NOT(ISERROR(SEARCH("P",Z15)))</formula>
    </cfRule>
    <cfRule type="containsText" dxfId="11368" priority="10249" operator="containsText" text="T">
      <formula>NOT(ISERROR(SEARCH("T",Z15)))</formula>
    </cfRule>
    <cfRule type="containsText" dxfId="11367" priority="10253" operator="containsText" text="R">
      <formula>NOT(ISERROR(SEARCH("R",Z15)))</formula>
    </cfRule>
    <cfRule type="containsText" dxfId="11366" priority="10250" operator="containsText" text="C">
      <formula>NOT(ISERROR(SEARCH("C",Z15)))</formula>
    </cfRule>
    <cfRule type="containsText" dxfId="11365" priority="10251" operator="containsText" text="L">
      <formula>NOT(ISERROR(SEARCH("L",Z15)))</formula>
    </cfRule>
    <cfRule type="containsText" dxfId="11364" priority="10252" operator="containsText" text="K">
      <formula>NOT(ISERROR(SEARCH("K",Z15)))</formula>
    </cfRule>
    <cfRule type="containsText" dxfId="11363" priority="10254" operator="containsText" text="S">
      <formula>NOT(ISERROR(SEARCH("S",Z15)))</formula>
    </cfRule>
    <cfRule type="containsText" dxfId="11362" priority="10255" operator="containsText" text="I">
      <formula>NOT(ISERROR(SEARCH("I",Z15)))</formula>
    </cfRule>
    <cfRule type="containsText" dxfId="11361" priority="10256" operator="containsText" text="A">
      <formula>NOT(ISERROR(SEARCH("A",Z15)))</formula>
    </cfRule>
    <cfRule type="containsText" dxfId="11360" priority="10257" operator="containsText" text="D">
      <formula>NOT(ISERROR(SEARCH("D",Z15)))</formula>
    </cfRule>
    <cfRule type="containsText" dxfId="11359" priority="10258" operator="containsText" text="P">
      <formula>NOT(ISERROR(SEARCH("P",Z15)))</formula>
    </cfRule>
    <cfRule type="containsText" dxfId="11358" priority="10259" operator="containsText" text="T">
      <formula>NOT(ISERROR(SEARCH("T",Z15)))</formula>
    </cfRule>
    <cfRule type="containsText" dxfId="11357" priority="10260" operator="containsText" text="C">
      <formula>NOT(ISERROR(SEARCH("C",Z15)))</formula>
    </cfRule>
    <cfRule type="containsText" dxfId="11356" priority="10234" operator="containsText" text="K">
      <formula>NOT(ISERROR(SEARCH("K",Z15)))</formula>
    </cfRule>
    <cfRule type="containsText" dxfId="11355" priority="10235" operator="containsText" text="R">
      <formula>NOT(ISERROR(SEARCH("R",Z15)))</formula>
    </cfRule>
    <cfRule type="containsText" dxfId="11354" priority="10236" operator="containsText" text="S">
      <formula>NOT(ISERROR(SEARCH("S",Z15)))</formula>
    </cfRule>
    <cfRule type="containsText" dxfId="11353" priority="10237" operator="containsText" text="I">
      <formula>NOT(ISERROR(SEARCH("I",Z15)))</formula>
    </cfRule>
    <cfRule type="containsText" dxfId="11352" priority="10238" operator="containsText" text="A">
      <formula>NOT(ISERROR(SEARCH("A",Z15)))</formula>
    </cfRule>
    <cfRule type="containsText" dxfId="11351" priority="10239" operator="containsText" text="D">
      <formula>NOT(ISERROR(SEARCH("D",Z15)))</formula>
    </cfRule>
    <cfRule type="containsText" dxfId="11350" priority="10240" operator="containsText" text="P">
      <formula>NOT(ISERROR(SEARCH("P",Z15)))</formula>
    </cfRule>
    <cfRule type="containsText" dxfId="11349" priority="10241" operator="containsText" text="T">
      <formula>NOT(ISERROR(SEARCH("T",Z15)))</formula>
    </cfRule>
    <cfRule type="containsText" dxfId="11348" priority="10242" operator="containsText" text="C">
      <formula>NOT(ISERROR(SEARCH("C",Z15)))</formula>
    </cfRule>
    <cfRule type="containsText" dxfId="11347" priority="10243" operator="containsText" text="R">
      <formula>NOT(ISERROR(SEARCH("R",Z15)))</formula>
    </cfRule>
    <cfRule type="containsText" dxfId="11346" priority="10244" operator="containsText" text="S">
      <formula>NOT(ISERROR(SEARCH("S",Z15)))</formula>
    </cfRule>
    <cfRule type="containsText" dxfId="11345" priority="10245" operator="containsText" text="I">
      <formula>NOT(ISERROR(SEARCH("I",Z15)))</formula>
    </cfRule>
    <cfRule type="containsText" dxfId="11344" priority="10246" operator="containsText" text="A">
      <formula>NOT(ISERROR(SEARCH("A",Z15)))</formula>
    </cfRule>
    <cfRule type="containsText" dxfId="11343" priority="10247" operator="containsText" text="D">
      <formula>NOT(ISERROR(SEARCH("D",Z15)))</formula>
    </cfRule>
  </conditionalFormatting>
  <conditionalFormatting sqref="Z20">
    <cfRule type="containsText" dxfId="11342" priority="10047" operator="containsText" text="S">
      <formula>NOT(ISERROR(SEARCH("S",Z20)))</formula>
    </cfRule>
    <cfRule type="containsText" dxfId="11341" priority="10062" operator="containsText" text="L">
      <formula>NOT(ISERROR(SEARCH("L",Z20)))</formula>
    </cfRule>
    <cfRule type="containsText" dxfId="11340" priority="10061" operator="containsText" text="C">
      <formula>NOT(ISERROR(SEARCH("C",Z20)))</formula>
    </cfRule>
    <cfRule type="containsText" dxfId="11339" priority="10060" operator="containsText" text="T">
      <formula>NOT(ISERROR(SEARCH("T",Z20)))</formula>
    </cfRule>
    <cfRule type="containsText" dxfId="11338" priority="10059" operator="containsText" text="P">
      <formula>NOT(ISERROR(SEARCH("P",Z20)))</formula>
    </cfRule>
    <cfRule type="containsText" dxfId="11337" priority="10057" operator="containsText" text="A">
      <formula>NOT(ISERROR(SEARCH("A",Z20)))</formula>
    </cfRule>
    <cfRule type="containsText" dxfId="11336" priority="10058" operator="containsText" text="D">
      <formula>NOT(ISERROR(SEARCH("D",Z20)))</formula>
    </cfRule>
    <cfRule type="containsText" dxfId="11335" priority="10056" operator="containsText" text="I">
      <formula>NOT(ISERROR(SEARCH("I",Z20)))</formula>
    </cfRule>
    <cfRule type="containsText" dxfId="11334" priority="10055" operator="containsText" text="S">
      <formula>NOT(ISERROR(SEARCH("S",Z20)))</formula>
    </cfRule>
    <cfRule type="containsText" dxfId="11333" priority="10054" operator="containsText" text="R">
      <formula>NOT(ISERROR(SEARCH("R",Z20)))</formula>
    </cfRule>
    <cfRule type="containsText" dxfId="11332" priority="10053" operator="containsText" text="C">
      <formula>NOT(ISERROR(SEARCH("C",Z20)))</formula>
    </cfRule>
    <cfRule type="containsText" dxfId="11331" priority="10052" operator="containsText" text="T">
      <formula>NOT(ISERROR(SEARCH("T",Z20)))</formula>
    </cfRule>
    <cfRule type="containsText" dxfId="11330" priority="10051" operator="containsText" text="P">
      <formula>NOT(ISERROR(SEARCH("P",Z20)))</formula>
    </cfRule>
    <cfRule type="containsText" dxfId="11329" priority="10050" operator="containsText" text="D">
      <formula>NOT(ISERROR(SEARCH("D",Z20)))</formula>
    </cfRule>
    <cfRule type="containsText" dxfId="11328" priority="10049" operator="containsText" text="A">
      <formula>NOT(ISERROR(SEARCH("A",Z20)))</formula>
    </cfRule>
    <cfRule type="containsText" dxfId="11327" priority="10063" operator="containsText" text="K">
      <formula>NOT(ISERROR(SEARCH("K",Z20)))</formula>
    </cfRule>
    <cfRule type="containsText" dxfId="11326" priority="10071" operator="containsText" text="C">
      <formula>NOT(ISERROR(SEARCH("C",Z20)))</formula>
    </cfRule>
    <cfRule type="containsText" dxfId="11325" priority="10070" operator="containsText" text="T">
      <formula>NOT(ISERROR(SEARCH("T",Z20)))</formula>
    </cfRule>
    <cfRule type="containsText" dxfId="11324" priority="10068" operator="containsText" text="D">
      <formula>NOT(ISERROR(SEARCH("D",Z20)))</formula>
    </cfRule>
    <cfRule type="containsText" dxfId="11323" priority="10064" operator="containsText" text="R">
      <formula>NOT(ISERROR(SEARCH("R",Z20)))</formula>
    </cfRule>
    <cfRule type="containsText" dxfId="11322" priority="10065" operator="containsText" text="S">
      <formula>NOT(ISERROR(SEARCH("S",Z20)))</formula>
    </cfRule>
    <cfRule type="containsText" dxfId="11321" priority="10066" operator="containsText" text="I">
      <formula>NOT(ISERROR(SEARCH("I",Z20)))</formula>
    </cfRule>
    <cfRule type="containsText" dxfId="11320" priority="10067" operator="containsText" text="A">
      <formula>NOT(ISERROR(SEARCH("A",Z20)))</formula>
    </cfRule>
    <cfRule type="containsText" dxfId="11319" priority="10069" operator="containsText" text="P">
      <formula>NOT(ISERROR(SEARCH("P",Z20)))</formula>
    </cfRule>
    <cfRule type="containsText" dxfId="11318" priority="10048" operator="containsText" text="I">
      <formula>NOT(ISERROR(SEARCH("I",Z20)))</formula>
    </cfRule>
    <cfRule type="containsText" dxfId="11317" priority="10046" operator="containsText" text="R">
      <formula>NOT(ISERROR(SEARCH("R",Z20)))</formula>
    </cfRule>
    <cfRule type="containsText" dxfId="11316" priority="10045" operator="containsText" text="K">
      <formula>NOT(ISERROR(SEARCH("K",Z20)))</formula>
    </cfRule>
  </conditionalFormatting>
  <conditionalFormatting sqref="Z22">
    <cfRule type="containsText" dxfId="11315" priority="10040" operator="containsText" text="A">
      <formula>NOT(ISERROR(SEARCH("A",Z22)))</formula>
    </cfRule>
    <cfRule type="containsText" dxfId="11314" priority="10039" operator="containsText" text="I">
      <formula>NOT(ISERROR(SEARCH("I",Z22)))</formula>
    </cfRule>
    <cfRule type="containsText" dxfId="11313" priority="10038" operator="containsText" text="S">
      <formula>NOT(ISERROR(SEARCH("S",Z22)))</formula>
    </cfRule>
    <cfRule type="containsText" dxfId="11312" priority="10037" operator="containsText" text="R">
      <formula>NOT(ISERROR(SEARCH("R",Z22)))</formula>
    </cfRule>
    <cfRule type="containsText" dxfId="11311" priority="10036" operator="containsText" text="K">
      <formula>NOT(ISERROR(SEARCH("K",Z22)))</formula>
    </cfRule>
    <cfRule type="containsText" dxfId="11310" priority="10035" operator="containsText" text="L">
      <formula>NOT(ISERROR(SEARCH("L",Z22)))</formula>
    </cfRule>
    <cfRule type="containsText" dxfId="11309" priority="10033" operator="containsText" text="T">
      <formula>NOT(ISERROR(SEARCH("T",Z22)))</formula>
    </cfRule>
    <cfRule type="containsText" dxfId="11308" priority="10032" operator="containsText" text="P">
      <formula>NOT(ISERROR(SEARCH("P",Z22)))</formula>
    </cfRule>
    <cfRule type="containsText" dxfId="11307" priority="10031" operator="containsText" text="D">
      <formula>NOT(ISERROR(SEARCH("D",Z22)))</formula>
    </cfRule>
    <cfRule type="containsText" dxfId="11306" priority="10030" operator="containsText" text="A">
      <formula>NOT(ISERROR(SEARCH("A",Z22)))</formula>
    </cfRule>
    <cfRule type="containsText" dxfId="11305" priority="10029" operator="containsText" text="I">
      <formula>NOT(ISERROR(SEARCH("I",Z22)))</formula>
    </cfRule>
    <cfRule type="containsText" dxfId="11304" priority="10022" operator="containsText" text="A">
      <formula>NOT(ISERROR(SEARCH("A",Z22)))</formula>
    </cfRule>
    <cfRule type="containsText" dxfId="11303" priority="10023" operator="containsText" text="D">
      <formula>NOT(ISERROR(SEARCH("D",Z22)))</formula>
    </cfRule>
    <cfRule type="containsText" dxfId="11302" priority="10024" operator="containsText" text="P">
      <formula>NOT(ISERROR(SEARCH("P",Z22)))</formula>
    </cfRule>
    <cfRule type="containsText" dxfId="11301" priority="10025" operator="containsText" text="T">
      <formula>NOT(ISERROR(SEARCH("T",Z22)))</formula>
    </cfRule>
    <cfRule type="containsText" dxfId="11300" priority="10026" operator="containsText" text="C">
      <formula>NOT(ISERROR(SEARCH("C",Z22)))</formula>
    </cfRule>
    <cfRule type="containsText" dxfId="11299" priority="10018" operator="containsText" text="K">
      <formula>NOT(ISERROR(SEARCH("K",Z22)))</formula>
    </cfRule>
    <cfRule type="containsText" dxfId="11298" priority="10042" operator="containsText" text="P">
      <formula>NOT(ISERROR(SEARCH("P",Z22)))</formula>
    </cfRule>
    <cfRule type="containsText" dxfId="11297" priority="10028" operator="containsText" text="S">
      <formula>NOT(ISERROR(SEARCH("S",Z22)))</formula>
    </cfRule>
    <cfRule type="containsText" dxfId="11296" priority="10019" operator="containsText" text="R">
      <formula>NOT(ISERROR(SEARCH("R",Z22)))</formula>
    </cfRule>
    <cfRule type="containsText" dxfId="11295" priority="10034" operator="containsText" text="C">
      <formula>NOT(ISERROR(SEARCH("C",Z22)))</formula>
    </cfRule>
    <cfRule type="containsText" dxfId="11294" priority="10020" operator="containsText" text="S">
      <formula>NOT(ISERROR(SEARCH("S",Z22)))</formula>
    </cfRule>
    <cfRule type="containsText" dxfId="11293" priority="10021" operator="containsText" text="I">
      <formula>NOT(ISERROR(SEARCH("I",Z22)))</formula>
    </cfRule>
    <cfRule type="containsText" dxfId="11292" priority="10044" operator="containsText" text="C">
      <formula>NOT(ISERROR(SEARCH("C",Z22)))</formula>
    </cfRule>
    <cfRule type="containsText" dxfId="11291" priority="10043" operator="containsText" text="T">
      <formula>NOT(ISERROR(SEARCH("T",Z22)))</formula>
    </cfRule>
    <cfRule type="containsText" dxfId="11290" priority="10027" operator="containsText" text="R">
      <formula>NOT(ISERROR(SEARCH("R",Z22)))</formula>
    </cfRule>
    <cfRule type="containsText" dxfId="11289" priority="10041" operator="containsText" text="D">
      <formula>NOT(ISERROR(SEARCH("D",Z22)))</formula>
    </cfRule>
  </conditionalFormatting>
  <conditionalFormatting sqref="Z23">
    <cfRule type="containsText" dxfId="11288" priority="9827" operator="containsText" text="T">
      <formula>NOT(ISERROR(SEARCH("T",Z23)))</formula>
    </cfRule>
    <cfRule type="containsText" dxfId="11287" priority="9826" operator="containsText" text="P">
      <formula>NOT(ISERROR(SEARCH("P",Z23)))</formula>
    </cfRule>
    <cfRule type="containsText" dxfId="11286" priority="9824" operator="containsText" text="A">
      <formula>NOT(ISERROR(SEARCH("A",Z23)))</formula>
    </cfRule>
    <cfRule type="containsText" dxfId="11285" priority="9823" operator="containsText" text="I">
      <formula>NOT(ISERROR(SEARCH("I",Z23)))</formula>
    </cfRule>
    <cfRule type="containsText" dxfId="11284" priority="9822" operator="containsText" text="S">
      <formula>NOT(ISERROR(SEARCH("S",Z23)))</formula>
    </cfRule>
    <cfRule type="containsText" dxfId="11283" priority="9821" operator="containsText" text="R">
      <formula>NOT(ISERROR(SEARCH("R",Z23)))</formula>
    </cfRule>
    <cfRule type="containsText" dxfId="11282" priority="9820" operator="containsText" text="K">
      <formula>NOT(ISERROR(SEARCH("K",Z23)))</formula>
    </cfRule>
    <cfRule type="containsText" dxfId="11281" priority="9819" operator="containsText" text="L">
      <formula>NOT(ISERROR(SEARCH("L",Z23)))</formula>
    </cfRule>
    <cfRule type="containsText" dxfId="11280" priority="9818" operator="containsText" text="C">
      <formula>NOT(ISERROR(SEARCH("C",Z23)))</formula>
    </cfRule>
    <cfRule type="containsText" dxfId="11279" priority="9817" operator="containsText" text="T">
      <formula>NOT(ISERROR(SEARCH("T",Z23)))</formula>
    </cfRule>
    <cfRule type="containsText" dxfId="11278" priority="9816" operator="containsText" text="P">
      <formula>NOT(ISERROR(SEARCH("P",Z23)))</formula>
    </cfRule>
    <cfRule type="containsText" dxfId="11277" priority="9815" operator="containsText" text="D">
      <formula>NOT(ISERROR(SEARCH("D",Z23)))</formula>
    </cfRule>
    <cfRule type="containsText" dxfId="11276" priority="9814" operator="containsText" text="A">
      <formula>NOT(ISERROR(SEARCH("A",Z23)))</formula>
    </cfRule>
    <cfRule type="containsText" dxfId="11275" priority="9813" operator="containsText" text="I">
      <formula>NOT(ISERROR(SEARCH("I",Z23)))</formula>
    </cfRule>
    <cfRule type="containsText" dxfId="11274" priority="9812" operator="containsText" text="S">
      <formula>NOT(ISERROR(SEARCH("S",Z23)))</formula>
    </cfRule>
    <cfRule type="containsText" dxfId="11273" priority="9811" operator="containsText" text="R">
      <formula>NOT(ISERROR(SEARCH("R",Z23)))</formula>
    </cfRule>
    <cfRule type="containsText" dxfId="11272" priority="9810" operator="containsText" text="C">
      <formula>NOT(ISERROR(SEARCH("C",Z23)))</formula>
    </cfRule>
    <cfRule type="containsText" dxfId="11271" priority="9809" operator="containsText" text="T">
      <formula>NOT(ISERROR(SEARCH("T",Z23)))</formula>
    </cfRule>
    <cfRule type="containsText" dxfId="11270" priority="9808" operator="containsText" text="P">
      <formula>NOT(ISERROR(SEARCH("P",Z23)))</formula>
    </cfRule>
    <cfRule type="containsText" dxfId="11269" priority="9807" operator="containsText" text="D">
      <formula>NOT(ISERROR(SEARCH("D",Z23)))</formula>
    </cfRule>
    <cfRule type="containsText" dxfId="11268" priority="9806" operator="containsText" text="A">
      <formula>NOT(ISERROR(SEARCH("A",Z23)))</formula>
    </cfRule>
    <cfRule type="containsText" dxfId="11267" priority="9805" operator="containsText" text="I">
      <formula>NOT(ISERROR(SEARCH("I",Z23)))</formula>
    </cfRule>
    <cfRule type="containsText" dxfId="11266" priority="9804" operator="containsText" text="S">
      <formula>NOT(ISERROR(SEARCH("S",Z23)))</formula>
    </cfRule>
    <cfRule type="containsText" dxfId="11265" priority="9803" operator="containsText" text="R">
      <formula>NOT(ISERROR(SEARCH("R",Z23)))</formula>
    </cfRule>
    <cfRule type="containsText" dxfId="11264" priority="9802" operator="containsText" text="K">
      <formula>NOT(ISERROR(SEARCH("K",Z23)))</formula>
    </cfRule>
    <cfRule type="containsText" dxfId="11263" priority="9825" operator="containsText" text="D">
      <formula>NOT(ISERROR(SEARCH("D",Z23)))</formula>
    </cfRule>
    <cfRule type="containsText" dxfId="11262" priority="9828" operator="containsText" text="C">
      <formula>NOT(ISERROR(SEARCH("C",Z23)))</formula>
    </cfRule>
  </conditionalFormatting>
  <conditionalFormatting sqref="Z29">
    <cfRule type="containsText" dxfId="11261" priority="9801" operator="containsText" text="C">
      <formula>NOT(ISERROR(SEARCH("C",Z29)))</formula>
    </cfRule>
    <cfRule type="containsText" dxfId="11260" priority="9791" operator="containsText" text="C">
      <formula>NOT(ISERROR(SEARCH("C",Z29)))</formula>
    </cfRule>
    <cfRule type="containsText" dxfId="11259" priority="9790" operator="containsText" text="T">
      <formula>NOT(ISERROR(SEARCH("T",Z29)))</formula>
    </cfRule>
    <cfRule type="containsText" dxfId="11258" priority="9789" operator="containsText" text="P">
      <formula>NOT(ISERROR(SEARCH("P",Z29)))</formula>
    </cfRule>
    <cfRule type="containsText" dxfId="11257" priority="9788" operator="containsText" text="D">
      <formula>NOT(ISERROR(SEARCH("D",Z29)))</formula>
    </cfRule>
    <cfRule type="containsText" dxfId="11256" priority="9785" operator="containsText" text="S">
      <formula>NOT(ISERROR(SEARCH("S",Z29)))</formula>
    </cfRule>
    <cfRule type="containsText" dxfId="11255" priority="9786" operator="containsText" text="I">
      <formula>NOT(ISERROR(SEARCH("I",Z29)))</formula>
    </cfRule>
    <cfRule type="containsText" dxfId="11254" priority="9784" operator="containsText" text="R">
      <formula>NOT(ISERROR(SEARCH("R",Z29)))</formula>
    </cfRule>
    <cfRule type="containsText" dxfId="11253" priority="9783" operator="containsText" text="C">
      <formula>NOT(ISERROR(SEARCH("C",Z29)))</formula>
    </cfRule>
    <cfRule type="containsText" dxfId="11252" priority="9782" operator="containsText" text="T">
      <formula>NOT(ISERROR(SEARCH("T",Z29)))</formula>
    </cfRule>
    <cfRule type="containsText" dxfId="11251" priority="9781" operator="containsText" text="P">
      <formula>NOT(ISERROR(SEARCH("P",Z29)))</formula>
    </cfRule>
    <cfRule type="containsText" dxfId="11250" priority="9780" operator="containsText" text="D">
      <formula>NOT(ISERROR(SEARCH("D",Z29)))</formula>
    </cfRule>
    <cfRule type="containsText" dxfId="11249" priority="9779" operator="containsText" text="A">
      <formula>NOT(ISERROR(SEARCH("A",Z29)))</formula>
    </cfRule>
    <cfRule type="containsText" dxfId="11248" priority="9778" operator="containsText" text="I">
      <formula>NOT(ISERROR(SEARCH("I",Z29)))</formula>
    </cfRule>
    <cfRule type="containsText" dxfId="11247" priority="9777" operator="containsText" text="S">
      <formula>NOT(ISERROR(SEARCH("S",Z29)))</formula>
    </cfRule>
    <cfRule type="containsText" dxfId="11246" priority="9776" operator="containsText" text="R">
      <formula>NOT(ISERROR(SEARCH("R",Z29)))</formula>
    </cfRule>
    <cfRule type="containsText" dxfId="11245" priority="9775" operator="containsText" text="K">
      <formula>NOT(ISERROR(SEARCH("K",Z29)))</formula>
    </cfRule>
    <cfRule type="containsText" dxfId="11244" priority="9787" operator="containsText" text="A">
      <formula>NOT(ISERROR(SEARCH("A",Z29)))</formula>
    </cfRule>
    <cfRule type="containsText" dxfId="11243" priority="9800" operator="containsText" text="T">
      <formula>NOT(ISERROR(SEARCH("T",Z29)))</formula>
    </cfRule>
    <cfRule type="containsText" dxfId="11242" priority="9799" operator="containsText" text="P">
      <formula>NOT(ISERROR(SEARCH("P",Z29)))</formula>
    </cfRule>
    <cfRule type="containsText" dxfId="11241" priority="9798" operator="containsText" text="D">
      <formula>NOT(ISERROR(SEARCH("D",Z29)))</formula>
    </cfRule>
    <cfRule type="containsText" dxfId="11240" priority="9792" operator="containsText" text="L">
      <formula>NOT(ISERROR(SEARCH("L",Z29)))</formula>
    </cfRule>
    <cfRule type="containsText" dxfId="11239" priority="9797" operator="containsText" text="A">
      <formula>NOT(ISERROR(SEARCH("A",Z29)))</formula>
    </cfRule>
    <cfRule type="containsText" dxfId="11238" priority="9796" operator="containsText" text="I">
      <formula>NOT(ISERROR(SEARCH("I",Z29)))</formula>
    </cfRule>
    <cfRule type="containsText" dxfId="11237" priority="9795" operator="containsText" text="S">
      <formula>NOT(ISERROR(SEARCH("S",Z29)))</formula>
    </cfRule>
    <cfRule type="containsText" dxfId="11236" priority="9794" operator="containsText" text="R">
      <formula>NOT(ISERROR(SEARCH("R",Z29)))</formula>
    </cfRule>
    <cfRule type="containsText" dxfId="11235" priority="9793" operator="containsText" text="K">
      <formula>NOT(ISERROR(SEARCH("K",Z29)))</formula>
    </cfRule>
  </conditionalFormatting>
  <conditionalFormatting sqref="Z34">
    <cfRule type="containsText" dxfId="11234" priority="10015" operator="containsText" text="P">
      <formula>NOT(ISERROR(SEARCH("P",Z34)))</formula>
    </cfRule>
    <cfRule type="containsText" dxfId="11233" priority="10016" operator="containsText" text="T">
      <formula>NOT(ISERROR(SEARCH("T",Z34)))</formula>
    </cfRule>
    <cfRule type="containsText" dxfId="11232" priority="10017" operator="containsText" text="C">
      <formula>NOT(ISERROR(SEARCH("C",Z34)))</formula>
    </cfRule>
    <cfRule type="containsText" dxfId="11231" priority="10013" operator="containsText" text="A">
      <formula>NOT(ISERROR(SEARCH("A",Z34)))</formula>
    </cfRule>
    <cfRule type="containsText" dxfId="11230" priority="10012" operator="containsText" text="I">
      <formula>NOT(ISERROR(SEARCH("I",Z34)))</formula>
    </cfRule>
    <cfRule type="containsText" dxfId="11229" priority="10011" operator="containsText" text="S">
      <formula>NOT(ISERROR(SEARCH("S",Z34)))</formula>
    </cfRule>
    <cfRule type="containsText" dxfId="11228" priority="10009" operator="containsText" text="K">
      <formula>NOT(ISERROR(SEARCH("K",Z34)))</formula>
    </cfRule>
    <cfRule type="containsText" dxfId="11227" priority="10008" operator="containsText" text="L">
      <formula>NOT(ISERROR(SEARCH("L",Z34)))</formula>
    </cfRule>
    <cfRule type="containsText" dxfId="11226" priority="10007" operator="containsText" text="C">
      <formula>NOT(ISERROR(SEARCH("C",Z34)))</formula>
    </cfRule>
    <cfRule type="containsText" dxfId="11225" priority="10006" operator="containsText" text="T">
      <formula>NOT(ISERROR(SEARCH("T",Z34)))</formula>
    </cfRule>
    <cfRule type="containsText" dxfId="11224" priority="10005" operator="containsText" text="P">
      <formula>NOT(ISERROR(SEARCH("P",Z34)))</formula>
    </cfRule>
    <cfRule type="containsText" dxfId="11223" priority="10004" operator="containsText" text="D">
      <formula>NOT(ISERROR(SEARCH("D",Z34)))</formula>
    </cfRule>
    <cfRule type="containsText" dxfId="11222" priority="10003" operator="containsText" text="A">
      <formula>NOT(ISERROR(SEARCH("A",Z34)))</formula>
    </cfRule>
    <cfRule type="containsText" dxfId="11221" priority="10002" operator="containsText" text="I">
      <formula>NOT(ISERROR(SEARCH("I",Z34)))</formula>
    </cfRule>
    <cfRule type="containsText" dxfId="11220" priority="10001" operator="containsText" text="S">
      <formula>NOT(ISERROR(SEARCH("S",Z34)))</formula>
    </cfRule>
    <cfRule type="containsText" dxfId="11219" priority="10000" operator="containsText" text="R">
      <formula>NOT(ISERROR(SEARCH("R",Z34)))</formula>
    </cfRule>
    <cfRule type="containsText" dxfId="11218" priority="9999" operator="containsText" text="C">
      <formula>NOT(ISERROR(SEARCH("C",Z34)))</formula>
    </cfRule>
    <cfRule type="containsText" dxfId="11217" priority="9998" operator="containsText" text="T">
      <formula>NOT(ISERROR(SEARCH("T",Z34)))</formula>
    </cfRule>
    <cfRule type="containsText" dxfId="11216" priority="9997" operator="containsText" text="P">
      <formula>NOT(ISERROR(SEARCH("P",Z34)))</formula>
    </cfRule>
    <cfRule type="containsText" dxfId="11215" priority="9996" operator="containsText" text="D">
      <formula>NOT(ISERROR(SEARCH("D",Z34)))</formula>
    </cfRule>
    <cfRule type="containsText" dxfId="11214" priority="9994" operator="containsText" text="I">
      <formula>NOT(ISERROR(SEARCH("I",Z34)))</formula>
    </cfRule>
    <cfRule type="containsText" dxfId="11213" priority="9993" operator="containsText" text="S">
      <formula>NOT(ISERROR(SEARCH("S",Z34)))</formula>
    </cfRule>
    <cfRule type="containsText" dxfId="11212" priority="9995" operator="containsText" text="A">
      <formula>NOT(ISERROR(SEARCH("A",Z34)))</formula>
    </cfRule>
    <cfRule type="containsText" dxfId="11211" priority="10014" operator="containsText" text="D">
      <formula>NOT(ISERROR(SEARCH("D",Z34)))</formula>
    </cfRule>
    <cfRule type="containsText" dxfId="11210" priority="10010" operator="containsText" text="R">
      <formula>NOT(ISERROR(SEARCH("R",Z34)))</formula>
    </cfRule>
    <cfRule type="containsText" dxfId="11209" priority="9991" operator="containsText" text="K">
      <formula>NOT(ISERROR(SEARCH("K",Z34)))</formula>
    </cfRule>
    <cfRule type="containsText" dxfId="11208" priority="9992" operator="containsText" text="R">
      <formula>NOT(ISERROR(SEARCH("R",Z34)))</formula>
    </cfRule>
  </conditionalFormatting>
  <conditionalFormatting sqref="Z37">
    <cfRule type="containsText" dxfId="11207" priority="9697" operator="containsText" text="I">
      <formula>NOT(ISERROR(SEARCH("I",Z37)))</formula>
    </cfRule>
    <cfRule type="containsText" dxfId="11206" priority="9698" operator="containsText" text="A">
      <formula>NOT(ISERROR(SEARCH("A",Z37)))</formula>
    </cfRule>
    <cfRule type="containsText" dxfId="11205" priority="9699" operator="containsText" text="D">
      <formula>NOT(ISERROR(SEARCH("D",Z37)))</formula>
    </cfRule>
    <cfRule type="containsText" dxfId="11204" priority="9700" operator="containsText" text="P">
      <formula>NOT(ISERROR(SEARCH("P",Z37)))</formula>
    </cfRule>
    <cfRule type="containsText" dxfId="11203" priority="9701" operator="containsText" text="T">
      <formula>NOT(ISERROR(SEARCH("T",Z37)))</formula>
    </cfRule>
    <cfRule type="containsText" dxfId="11202" priority="9702" operator="containsText" text="C">
      <formula>NOT(ISERROR(SEARCH("C",Z37)))</formula>
    </cfRule>
    <cfRule type="containsText" dxfId="11201" priority="9703" operator="containsText" text="R">
      <formula>NOT(ISERROR(SEARCH("R",Z37)))</formula>
    </cfRule>
    <cfRule type="containsText" dxfId="11200" priority="9704" operator="containsText" text="S">
      <formula>NOT(ISERROR(SEARCH("S",Z37)))</formula>
    </cfRule>
    <cfRule type="containsText" dxfId="11199" priority="9705" operator="containsText" text="I">
      <formula>NOT(ISERROR(SEARCH("I",Z37)))</formula>
    </cfRule>
    <cfRule type="containsText" dxfId="11198" priority="9706" operator="containsText" text="A">
      <formula>NOT(ISERROR(SEARCH("A",Z37)))</formula>
    </cfRule>
    <cfRule type="containsText" dxfId="11197" priority="9707" operator="containsText" text="D">
      <formula>NOT(ISERROR(SEARCH("D",Z37)))</formula>
    </cfRule>
    <cfRule type="containsText" dxfId="11196" priority="9709" operator="containsText" text="T">
      <formula>NOT(ISERROR(SEARCH("T",Z37)))</formula>
    </cfRule>
    <cfRule type="containsText" dxfId="11195" priority="9711" operator="containsText" text="L">
      <formula>NOT(ISERROR(SEARCH("L",Z37)))</formula>
    </cfRule>
    <cfRule type="containsText" dxfId="11194" priority="9712" operator="containsText" text="K">
      <formula>NOT(ISERROR(SEARCH("K",Z37)))</formula>
    </cfRule>
    <cfRule type="containsText" dxfId="11193" priority="9713" operator="containsText" text="R">
      <formula>NOT(ISERROR(SEARCH("R",Z37)))</formula>
    </cfRule>
    <cfRule type="containsText" dxfId="11192" priority="9714" operator="containsText" text="S">
      <formula>NOT(ISERROR(SEARCH("S",Z37)))</formula>
    </cfRule>
    <cfRule type="containsText" dxfId="11191" priority="9715" operator="containsText" text="I">
      <formula>NOT(ISERROR(SEARCH("I",Z37)))</formula>
    </cfRule>
    <cfRule type="containsText" dxfId="11190" priority="9716" operator="containsText" text="A">
      <formula>NOT(ISERROR(SEARCH("A",Z37)))</formula>
    </cfRule>
    <cfRule type="containsText" dxfId="11189" priority="9717" operator="containsText" text="D">
      <formula>NOT(ISERROR(SEARCH("D",Z37)))</formula>
    </cfRule>
    <cfRule type="containsText" dxfId="11188" priority="9718" operator="containsText" text="P">
      <formula>NOT(ISERROR(SEARCH("P",Z37)))</formula>
    </cfRule>
    <cfRule type="containsText" dxfId="11187" priority="9719" operator="containsText" text="T">
      <formula>NOT(ISERROR(SEARCH("T",Z37)))</formula>
    </cfRule>
    <cfRule type="containsText" dxfId="11186" priority="9720" operator="containsText" text="C">
      <formula>NOT(ISERROR(SEARCH("C",Z37)))</formula>
    </cfRule>
    <cfRule type="containsText" dxfId="11185" priority="9708" operator="containsText" text="P">
      <formula>NOT(ISERROR(SEARCH("P",Z37)))</formula>
    </cfRule>
    <cfRule type="containsText" dxfId="11184" priority="9696" operator="containsText" text="S">
      <formula>NOT(ISERROR(SEARCH("S",Z37)))</formula>
    </cfRule>
    <cfRule type="containsText" dxfId="11183" priority="9694" operator="containsText" text="K">
      <formula>NOT(ISERROR(SEARCH("K",Z37)))</formula>
    </cfRule>
    <cfRule type="containsText" dxfId="11182" priority="9695" operator="containsText" text="R">
      <formula>NOT(ISERROR(SEARCH("R",Z37)))</formula>
    </cfRule>
    <cfRule type="containsText" dxfId="11181" priority="9710" operator="containsText" text="C">
      <formula>NOT(ISERROR(SEARCH("C",Z37)))</formula>
    </cfRule>
  </conditionalFormatting>
  <conditionalFormatting sqref="Z39">
    <cfRule type="containsText" dxfId="11180" priority="10074" operator="containsText" text="S">
      <formula>NOT(ISERROR(SEARCH("S",Z39)))</formula>
    </cfRule>
    <cfRule type="containsText" dxfId="11179" priority="10085" operator="containsText" text="D">
      <formula>NOT(ISERROR(SEARCH("D",Z39)))</formula>
    </cfRule>
    <cfRule type="containsText" dxfId="11178" priority="10076" operator="containsText" text="A">
      <formula>NOT(ISERROR(SEARCH("A",Z39)))</formula>
    </cfRule>
    <cfRule type="containsText" dxfId="11177" priority="10075" operator="containsText" text="I">
      <formula>NOT(ISERROR(SEARCH("I",Z39)))</formula>
    </cfRule>
    <cfRule type="containsText" dxfId="11176" priority="10077" operator="containsText" text="D">
      <formula>NOT(ISERROR(SEARCH("D",Z39)))</formula>
    </cfRule>
    <cfRule type="containsText" dxfId="11175" priority="10098" operator="containsText" text="C">
      <formula>NOT(ISERROR(SEARCH("C",Z39)))</formula>
    </cfRule>
    <cfRule type="containsText" dxfId="11174" priority="10072" operator="containsText" text="K">
      <formula>NOT(ISERROR(SEARCH("K",Z39)))</formula>
    </cfRule>
    <cfRule type="containsText" dxfId="11173" priority="10073" operator="containsText" text="R">
      <formula>NOT(ISERROR(SEARCH("R",Z39)))</formula>
    </cfRule>
    <cfRule type="containsText" dxfId="11172" priority="10097" operator="containsText" text="T">
      <formula>NOT(ISERROR(SEARCH("T",Z39)))</formula>
    </cfRule>
    <cfRule type="containsText" dxfId="11171" priority="10078" operator="containsText" text="P">
      <formula>NOT(ISERROR(SEARCH("P",Z39)))</formula>
    </cfRule>
    <cfRule type="containsText" dxfId="11170" priority="10079" operator="containsText" text="T">
      <formula>NOT(ISERROR(SEARCH("T",Z39)))</formula>
    </cfRule>
    <cfRule type="containsText" dxfId="11169" priority="10080" operator="containsText" text="C">
      <formula>NOT(ISERROR(SEARCH("C",Z39)))</formula>
    </cfRule>
    <cfRule type="containsText" dxfId="11168" priority="10081" operator="containsText" text="R">
      <formula>NOT(ISERROR(SEARCH("R",Z39)))</formula>
    </cfRule>
    <cfRule type="containsText" dxfId="11167" priority="10082" operator="containsText" text="S">
      <formula>NOT(ISERROR(SEARCH("S",Z39)))</formula>
    </cfRule>
    <cfRule type="containsText" dxfId="11166" priority="10083" operator="containsText" text="I">
      <formula>NOT(ISERROR(SEARCH("I",Z39)))</formula>
    </cfRule>
    <cfRule type="containsText" dxfId="11165" priority="10084" operator="containsText" text="A">
      <formula>NOT(ISERROR(SEARCH("A",Z39)))</formula>
    </cfRule>
    <cfRule type="containsText" dxfId="11164" priority="10086" operator="containsText" text="P">
      <formula>NOT(ISERROR(SEARCH("P",Z39)))</formula>
    </cfRule>
    <cfRule type="containsText" dxfId="11163" priority="10087" operator="containsText" text="T">
      <formula>NOT(ISERROR(SEARCH("T",Z39)))</formula>
    </cfRule>
    <cfRule type="containsText" dxfId="11162" priority="10088" operator="containsText" text="C">
      <formula>NOT(ISERROR(SEARCH("C",Z39)))</formula>
    </cfRule>
    <cfRule type="containsText" dxfId="11161" priority="10089" operator="containsText" text="L">
      <formula>NOT(ISERROR(SEARCH("L",Z39)))</formula>
    </cfRule>
    <cfRule type="containsText" dxfId="11160" priority="10090" operator="containsText" text="K">
      <formula>NOT(ISERROR(SEARCH("K",Z39)))</formula>
    </cfRule>
    <cfRule type="containsText" dxfId="11159" priority="10091" operator="containsText" text="R">
      <formula>NOT(ISERROR(SEARCH("R",Z39)))</formula>
    </cfRule>
    <cfRule type="containsText" dxfId="11158" priority="10092" operator="containsText" text="S">
      <formula>NOT(ISERROR(SEARCH("S",Z39)))</formula>
    </cfRule>
    <cfRule type="containsText" dxfId="11157" priority="10093" operator="containsText" text="I">
      <formula>NOT(ISERROR(SEARCH("I",Z39)))</formula>
    </cfRule>
    <cfRule type="containsText" dxfId="11156" priority="10094" operator="containsText" text="A">
      <formula>NOT(ISERROR(SEARCH("A",Z39)))</formula>
    </cfRule>
    <cfRule type="containsText" dxfId="11155" priority="10095" operator="containsText" text="D">
      <formula>NOT(ISERROR(SEARCH("D",Z39)))</formula>
    </cfRule>
    <cfRule type="containsText" dxfId="11154" priority="10096" operator="containsText" text="P">
      <formula>NOT(ISERROR(SEARCH("P",Z39)))</formula>
    </cfRule>
  </conditionalFormatting>
  <conditionalFormatting sqref="Z41:Z42">
    <cfRule type="containsText" dxfId="11153" priority="15610" operator="containsText" text="K">
      <formula>NOT(ISERROR(SEARCH("K",Z41)))</formula>
    </cfRule>
    <cfRule type="containsText" dxfId="11152" priority="15611" operator="containsText" text="R">
      <formula>NOT(ISERROR(SEARCH("R",Z41)))</formula>
    </cfRule>
    <cfRule type="containsText" dxfId="11151" priority="15612" operator="containsText" text="S">
      <formula>NOT(ISERROR(SEARCH("S",Z41)))</formula>
    </cfRule>
    <cfRule type="containsText" dxfId="11150" priority="15613" operator="containsText" text="I">
      <formula>NOT(ISERROR(SEARCH("I",Z41)))</formula>
    </cfRule>
    <cfRule type="containsText" dxfId="11149" priority="15643" operator="containsText" text="C">
      <formula>NOT(ISERROR(SEARCH("C",Z41)))</formula>
    </cfRule>
    <cfRule type="containsText" dxfId="11148" priority="15627" operator="containsText" text="S">
      <formula>NOT(ISERROR(SEARCH("S",Z41)))</formula>
    </cfRule>
    <cfRule type="containsText" dxfId="11147" priority="15642" operator="containsText" text="T">
      <formula>NOT(ISERROR(SEARCH("T",Z41)))</formula>
    </cfRule>
    <cfRule type="containsText" dxfId="11146" priority="15641" operator="containsText" text="P">
      <formula>NOT(ISERROR(SEARCH("P",Z41)))</formula>
    </cfRule>
    <cfRule type="containsText" dxfId="11145" priority="15640" operator="containsText" text="D">
      <formula>NOT(ISERROR(SEARCH("D",Z41)))</formula>
    </cfRule>
    <cfRule type="containsText" dxfId="11144" priority="15639" operator="containsText" text="A">
      <formula>NOT(ISERROR(SEARCH("A",Z41)))</formula>
    </cfRule>
    <cfRule type="containsText" dxfId="11143" priority="15638" operator="containsText" text="I">
      <formula>NOT(ISERROR(SEARCH("I",Z41)))</formula>
    </cfRule>
    <cfRule type="containsText" dxfId="11142" priority="15637" operator="containsText" text="S">
      <formula>NOT(ISERROR(SEARCH("S",Z41)))</formula>
    </cfRule>
    <cfRule type="containsText" dxfId="11141" priority="15636" operator="containsText" text="R">
      <formula>NOT(ISERROR(SEARCH("R",Z41)))</formula>
    </cfRule>
    <cfRule type="containsText" dxfId="11140" priority="15601" operator="containsText" text="R">
      <formula>NOT(ISERROR(SEARCH("R",Z41)))</formula>
    </cfRule>
    <cfRule type="containsText" dxfId="11139" priority="15634" operator="containsText" text="L">
      <formula>NOT(ISERROR(SEARCH("L",Z41)))</formula>
    </cfRule>
    <cfRule type="containsText" dxfId="11138" priority="15633" operator="containsText" text="C">
      <formula>NOT(ISERROR(SEARCH("C",Z41)))</formula>
    </cfRule>
    <cfRule type="containsText" dxfId="11137" priority="15591" operator="containsText" text="K">
      <formula>NOT(ISERROR(SEARCH("K",Z41)))</formula>
    </cfRule>
    <cfRule type="containsText" dxfId="11136" priority="15592" operator="containsText" text="S">
      <formula>NOT(ISERROR(SEARCH("S",Z41)))</formula>
    </cfRule>
    <cfRule type="containsText" dxfId="11135" priority="15593" operator="containsText" text="I">
      <formula>NOT(ISERROR(SEARCH("I",Z41)))</formula>
    </cfRule>
    <cfRule type="containsText" dxfId="11134" priority="15594" operator="containsText" text="A">
      <formula>NOT(ISERROR(SEARCH("A",Z41)))</formula>
    </cfRule>
    <cfRule type="containsText" dxfId="11133" priority="15595" operator="containsText" text="D">
      <formula>NOT(ISERROR(SEARCH("D",Z41)))</formula>
    </cfRule>
    <cfRule type="containsText" dxfId="11132" priority="15596" operator="containsText" text="P">
      <formula>NOT(ISERROR(SEARCH("P",Z41)))</formula>
    </cfRule>
    <cfRule type="containsText" dxfId="11131" priority="15597" operator="containsText" text="T">
      <formula>NOT(ISERROR(SEARCH("T",Z41)))</formula>
    </cfRule>
    <cfRule type="containsText" dxfId="11130" priority="15635" operator="containsText" text="K">
      <formula>NOT(ISERROR(SEARCH("K",Z41)))</formula>
    </cfRule>
    <cfRule type="containsText" dxfId="11129" priority="15598" operator="containsText" text="C">
      <formula>NOT(ISERROR(SEARCH("C",Z41)))</formula>
    </cfRule>
    <cfRule type="containsText" dxfId="11128" priority="15599" operator="containsText" text="L">
      <formula>NOT(ISERROR(SEARCH("L",Z41)))</formula>
    </cfRule>
    <cfRule type="containsText" dxfId="11127" priority="15600" operator="containsText" text="K">
      <formula>NOT(ISERROR(SEARCH("K",Z41)))</formula>
    </cfRule>
    <cfRule type="containsText" dxfId="11126" priority="15602" operator="containsText" text="S">
      <formula>NOT(ISERROR(SEARCH("S",Z41)))</formula>
    </cfRule>
    <cfRule type="containsText" dxfId="11125" priority="15603" operator="containsText" text="I">
      <formula>NOT(ISERROR(SEARCH("I",Z41)))</formula>
    </cfRule>
    <cfRule type="containsText" dxfId="11124" priority="15604" operator="containsText" text="A">
      <formula>NOT(ISERROR(SEARCH("A",Z41)))</formula>
    </cfRule>
    <cfRule type="containsText" dxfId="11123" priority="15605" operator="containsText" text="D">
      <formula>NOT(ISERROR(SEARCH("D",Z41)))</formula>
    </cfRule>
    <cfRule type="containsText" dxfId="11122" priority="15606" operator="containsText" text="P">
      <formula>NOT(ISERROR(SEARCH("P",Z41)))</formula>
    </cfRule>
    <cfRule type="containsText" dxfId="11121" priority="15607" operator="containsText" text="T">
      <formula>NOT(ISERROR(SEARCH("T",Z41)))</formula>
    </cfRule>
    <cfRule type="containsText" dxfId="11120" priority="15608" operator="containsText" text="C">
      <formula>NOT(ISERROR(SEARCH("C",Z41)))</formula>
    </cfRule>
    <cfRule type="containsText" dxfId="11119" priority="15632" operator="containsText" text="T">
      <formula>NOT(ISERROR(SEARCH("T",Z41)))</formula>
    </cfRule>
    <cfRule type="containsText" dxfId="11118" priority="15631" operator="containsText" text="P">
      <formula>NOT(ISERROR(SEARCH("P",Z41)))</formula>
    </cfRule>
    <cfRule type="containsText" dxfId="11117" priority="15630" operator="containsText" text="D">
      <formula>NOT(ISERROR(SEARCH("D",Z41)))</formula>
    </cfRule>
    <cfRule type="containsText" dxfId="11116" priority="15629" operator="containsText" text="A">
      <formula>NOT(ISERROR(SEARCH("A",Z41)))</formula>
    </cfRule>
    <cfRule type="containsText" dxfId="11115" priority="15628" operator="containsText" text="I">
      <formula>NOT(ISERROR(SEARCH("I",Z41)))</formula>
    </cfRule>
    <cfRule type="containsText" dxfId="11114" priority="15626" operator="containsText" text="R">
      <formula>NOT(ISERROR(SEARCH("R",Z41)))</formula>
    </cfRule>
    <cfRule type="containsText" dxfId="11113" priority="15625" operator="containsText" text="C">
      <formula>NOT(ISERROR(SEARCH("C",Z41)))</formula>
    </cfRule>
    <cfRule type="containsText" dxfId="11112" priority="15624" operator="containsText" text="T">
      <formula>NOT(ISERROR(SEARCH("T",Z41)))</formula>
    </cfRule>
    <cfRule type="containsText" dxfId="11111" priority="15623" operator="containsText" text="P">
      <formula>NOT(ISERROR(SEARCH("P",Z41)))</formula>
    </cfRule>
    <cfRule type="containsText" dxfId="11110" priority="15622" operator="containsText" text="D">
      <formula>NOT(ISERROR(SEARCH("D",Z41)))</formula>
    </cfRule>
    <cfRule type="containsText" dxfId="11109" priority="15609" operator="containsText" text="R">
      <formula>NOT(ISERROR(SEARCH("R",Z41)))</formula>
    </cfRule>
    <cfRule type="containsText" dxfId="11108" priority="15621" operator="containsText" text="A">
      <formula>NOT(ISERROR(SEARCH("A",Z41)))</formula>
    </cfRule>
    <cfRule type="containsText" dxfId="11107" priority="15619" operator="containsText" text="S">
      <formula>NOT(ISERROR(SEARCH("S",Z41)))</formula>
    </cfRule>
    <cfRule type="containsText" dxfId="11106" priority="15618" operator="containsText" text="C">
      <formula>NOT(ISERROR(SEARCH("C",Z41)))</formula>
    </cfRule>
    <cfRule type="containsText" dxfId="11105" priority="15617" operator="containsText" text="T">
      <formula>NOT(ISERROR(SEARCH("T",Z41)))</formula>
    </cfRule>
    <cfRule type="containsText" dxfId="11104" priority="15616" operator="containsText" text="P">
      <formula>NOT(ISERROR(SEARCH("P",Z41)))</formula>
    </cfRule>
    <cfRule type="containsText" dxfId="11103" priority="15615" operator="containsText" text="D">
      <formula>NOT(ISERROR(SEARCH("D",Z41)))</formula>
    </cfRule>
    <cfRule type="containsText" dxfId="11102" priority="15614" operator="containsText" text="A">
      <formula>NOT(ISERROR(SEARCH("A",Z41)))</formula>
    </cfRule>
    <cfRule type="containsText" dxfId="11101" priority="15620" operator="containsText" text="I">
      <formula>NOT(ISERROR(SEARCH("I",Z41)))</formula>
    </cfRule>
  </conditionalFormatting>
  <conditionalFormatting sqref="Z43">
    <cfRule type="containsText" dxfId="11100" priority="10163" operator="containsText" text="S">
      <formula>NOT(ISERROR(SEARCH("S",Z43)))</formula>
    </cfRule>
    <cfRule type="containsText" dxfId="11099" priority="10162" operator="containsText" text="R">
      <formula>NOT(ISERROR(SEARCH("R",Z43)))</formula>
    </cfRule>
    <cfRule type="containsText" dxfId="11098" priority="10161" operator="containsText" text="C">
      <formula>NOT(ISERROR(SEARCH("C",Z43)))</formula>
    </cfRule>
    <cfRule type="containsText" dxfId="11097" priority="10159" operator="containsText" text="P">
      <formula>NOT(ISERROR(SEARCH("P",Z43)))</formula>
    </cfRule>
    <cfRule type="containsText" dxfId="11096" priority="10158" operator="containsText" text="D">
      <formula>NOT(ISERROR(SEARCH("D",Z43)))</formula>
    </cfRule>
    <cfRule type="containsText" dxfId="11095" priority="10157" operator="containsText" text="A">
      <formula>NOT(ISERROR(SEARCH("A",Z43)))</formula>
    </cfRule>
    <cfRule type="containsText" dxfId="11094" priority="10156" operator="containsText" text="I">
      <formula>NOT(ISERROR(SEARCH("I",Z43)))</formula>
    </cfRule>
    <cfRule type="containsText" dxfId="11093" priority="10155" operator="containsText" text="S">
      <formula>NOT(ISERROR(SEARCH("S",Z43)))</formula>
    </cfRule>
    <cfRule type="containsText" dxfId="11092" priority="10154" operator="containsText" text="R">
      <formula>NOT(ISERROR(SEARCH("R",Z43)))</formula>
    </cfRule>
    <cfRule type="containsText" dxfId="11091" priority="10153" operator="containsText" text="K">
      <formula>NOT(ISERROR(SEARCH("K",Z43)))</formula>
    </cfRule>
    <cfRule type="containsText" dxfId="11090" priority="10160" operator="containsText" text="T">
      <formula>NOT(ISERROR(SEARCH("T",Z43)))</formula>
    </cfRule>
    <cfRule type="containsText" dxfId="11089" priority="10179" operator="containsText" text="C">
      <formula>NOT(ISERROR(SEARCH("C",Z43)))</formula>
    </cfRule>
    <cfRule type="containsText" dxfId="11088" priority="10178" operator="containsText" text="T">
      <formula>NOT(ISERROR(SEARCH("T",Z43)))</formula>
    </cfRule>
    <cfRule type="containsText" dxfId="11087" priority="10177" operator="containsText" text="P">
      <formula>NOT(ISERROR(SEARCH("P",Z43)))</formula>
    </cfRule>
    <cfRule type="containsText" dxfId="11086" priority="10176" operator="containsText" text="D">
      <formula>NOT(ISERROR(SEARCH("D",Z43)))</formula>
    </cfRule>
    <cfRule type="containsText" dxfId="11085" priority="10175" operator="containsText" text="A">
      <formula>NOT(ISERROR(SEARCH("A",Z43)))</formula>
    </cfRule>
    <cfRule type="containsText" dxfId="11084" priority="10174" operator="containsText" text="I">
      <formula>NOT(ISERROR(SEARCH("I",Z43)))</formula>
    </cfRule>
    <cfRule type="containsText" dxfId="11083" priority="10173" operator="containsText" text="S">
      <formula>NOT(ISERROR(SEARCH("S",Z43)))</formula>
    </cfRule>
    <cfRule type="containsText" dxfId="11082" priority="10172" operator="containsText" text="R">
      <formula>NOT(ISERROR(SEARCH("R",Z43)))</formula>
    </cfRule>
    <cfRule type="containsText" dxfId="11081" priority="10171" operator="containsText" text="K">
      <formula>NOT(ISERROR(SEARCH("K",Z43)))</formula>
    </cfRule>
    <cfRule type="containsText" dxfId="11080" priority="10170" operator="containsText" text="L">
      <formula>NOT(ISERROR(SEARCH("L",Z43)))</formula>
    </cfRule>
    <cfRule type="containsText" dxfId="11079" priority="10169" operator="containsText" text="C">
      <formula>NOT(ISERROR(SEARCH("C",Z43)))</formula>
    </cfRule>
    <cfRule type="containsText" dxfId="11078" priority="10168" operator="containsText" text="T">
      <formula>NOT(ISERROR(SEARCH("T",Z43)))</formula>
    </cfRule>
    <cfRule type="containsText" dxfId="11077" priority="10167" operator="containsText" text="P">
      <formula>NOT(ISERROR(SEARCH("P",Z43)))</formula>
    </cfRule>
    <cfRule type="containsText" dxfId="11076" priority="10166" operator="containsText" text="D">
      <formula>NOT(ISERROR(SEARCH("D",Z43)))</formula>
    </cfRule>
    <cfRule type="containsText" dxfId="11075" priority="10165" operator="containsText" text="A">
      <formula>NOT(ISERROR(SEARCH("A",Z43)))</formula>
    </cfRule>
    <cfRule type="containsText" dxfId="11074" priority="10164" operator="containsText" text="I">
      <formula>NOT(ISERROR(SEARCH("I",Z43)))</formula>
    </cfRule>
  </conditionalFormatting>
  <conditionalFormatting sqref="Z45">
    <cfRule type="containsText" dxfId="11073" priority="10137" operator="containsText" text="I">
      <formula>NOT(ISERROR(SEARCH("I",Z45)))</formula>
    </cfRule>
    <cfRule type="containsText" dxfId="11072" priority="10136" operator="containsText" text="S">
      <formula>NOT(ISERROR(SEARCH("S",Z45)))</formula>
    </cfRule>
    <cfRule type="containsText" dxfId="11071" priority="10130" operator="containsText" text="A">
      <formula>NOT(ISERROR(SEARCH("A",Z45)))</formula>
    </cfRule>
    <cfRule type="containsText" dxfId="11070" priority="10133" operator="containsText" text="T">
      <formula>NOT(ISERROR(SEARCH("T",Z45)))</formula>
    </cfRule>
    <cfRule type="containsText" dxfId="11069" priority="10152" operator="containsText" text="C">
      <formula>NOT(ISERROR(SEARCH("C",Z45)))</formula>
    </cfRule>
    <cfRule type="containsText" dxfId="11068" priority="10151" operator="containsText" text="T">
      <formula>NOT(ISERROR(SEARCH("T",Z45)))</formula>
    </cfRule>
    <cfRule type="containsText" dxfId="11067" priority="10150" operator="containsText" text="P">
      <formula>NOT(ISERROR(SEARCH("P",Z45)))</formula>
    </cfRule>
    <cfRule type="containsText" dxfId="11066" priority="10149" operator="containsText" text="D">
      <formula>NOT(ISERROR(SEARCH("D",Z45)))</formula>
    </cfRule>
    <cfRule type="containsText" dxfId="11065" priority="10148" operator="containsText" text="A">
      <formula>NOT(ISERROR(SEARCH("A",Z45)))</formula>
    </cfRule>
    <cfRule type="containsText" dxfId="11064" priority="10147" operator="containsText" text="I">
      <formula>NOT(ISERROR(SEARCH("I",Z45)))</formula>
    </cfRule>
    <cfRule type="containsText" dxfId="11063" priority="10135" operator="containsText" text="R">
      <formula>NOT(ISERROR(SEARCH("R",Z45)))</formula>
    </cfRule>
    <cfRule type="containsText" dxfId="11062" priority="10134" operator="containsText" text="C">
      <formula>NOT(ISERROR(SEARCH("C",Z45)))</formula>
    </cfRule>
    <cfRule type="containsText" dxfId="11061" priority="10132" operator="containsText" text="P">
      <formula>NOT(ISERROR(SEARCH("P",Z45)))</formula>
    </cfRule>
    <cfRule type="containsText" dxfId="11060" priority="10146" operator="containsText" text="S">
      <formula>NOT(ISERROR(SEARCH("S",Z45)))</formula>
    </cfRule>
    <cfRule type="containsText" dxfId="11059" priority="10131" operator="containsText" text="D">
      <formula>NOT(ISERROR(SEARCH("D",Z45)))</formula>
    </cfRule>
    <cfRule type="containsText" dxfId="11058" priority="10145" operator="containsText" text="R">
      <formula>NOT(ISERROR(SEARCH("R",Z45)))</formula>
    </cfRule>
    <cfRule type="containsText" dxfId="11057" priority="10144" operator="containsText" text="K">
      <formula>NOT(ISERROR(SEARCH("K",Z45)))</formula>
    </cfRule>
    <cfRule type="containsText" dxfId="11056" priority="10143" operator="containsText" text="L">
      <formula>NOT(ISERROR(SEARCH("L",Z45)))</formula>
    </cfRule>
    <cfRule type="containsText" dxfId="11055" priority="10142" operator="containsText" text="C">
      <formula>NOT(ISERROR(SEARCH("C",Z45)))</formula>
    </cfRule>
    <cfRule type="containsText" dxfId="11054" priority="10129" operator="containsText" text="I">
      <formula>NOT(ISERROR(SEARCH("I",Z45)))</formula>
    </cfRule>
    <cfRule type="containsText" dxfId="11053" priority="10141" operator="containsText" text="T">
      <formula>NOT(ISERROR(SEARCH("T",Z45)))</formula>
    </cfRule>
    <cfRule type="containsText" dxfId="11052" priority="10140" operator="containsText" text="P">
      <formula>NOT(ISERROR(SEARCH("P",Z45)))</formula>
    </cfRule>
    <cfRule type="containsText" dxfId="11051" priority="10139" operator="containsText" text="D">
      <formula>NOT(ISERROR(SEARCH("D",Z45)))</formula>
    </cfRule>
    <cfRule type="containsText" dxfId="11050" priority="10138" operator="containsText" text="A">
      <formula>NOT(ISERROR(SEARCH("A",Z45)))</formula>
    </cfRule>
    <cfRule type="containsText" dxfId="11049" priority="10126" operator="containsText" text="K">
      <formula>NOT(ISERROR(SEARCH("K",Z45)))</formula>
    </cfRule>
    <cfRule type="containsText" dxfId="11048" priority="10127" operator="containsText" text="R">
      <formula>NOT(ISERROR(SEARCH("R",Z45)))</formula>
    </cfRule>
    <cfRule type="containsText" dxfId="11047" priority="10128" operator="containsText" text="S">
      <formula>NOT(ISERROR(SEARCH("S",Z45)))</formula>
    </cfRule>
  </conditionalFormatting>
  <conditionalFormatting sqref="Z18:AA18 Z31:AC31 Z8:AC8">
    <cfRule type="containsText" dxfId="11046" priority="51497" operator="containsText" text="L">
      <formula>NOT(ISERROR(SEARCH("L",Z8)))</formula>
    </cfRule>
  </conditionalFormatting>
  <conditionalFormatting sqref="Z21:AA21">
    <cfRule type="containsText" dxfId="11045" priority="9963" operator="containsText" text="C">
      <formula>NOT(ISERROR(SEARCH("C",Z21)))</formula>
    </cfRule>
    <cfRule type="containsText" dxfId="11044" priority="9962" operator="containsText" text="T">
      <formula>NOT(ISERROR(SEARCH("T",Z21)))</formula>
    </cfRule>
    <cfRule type="containsText" dxfId="11043" priority="9961" operator="containsText" text="P">
      <formula>NOT(ISERROR(SEARCH("P",Z21)))</formula>
    </cfRule>
    <cfRule type="containsText" dxfId="11042" priority="9960" operator="containsText" text="D">
      <formula>NOT(ISERROR(SEARCH("D",Z21)))</formula>
    </cfRule>
    <cfRule type="containsText" dxfId="11041" priority="9937" operator="containsText" text="K">
      <formula>NOT(ISERROR(SEARCH("K",Z21)))</formula>
    </cfRule>
    <cfRule type="containsText" dxfId="11040" priority="9938" operator="containsText" text="R">
      <formula>NOT(ISERROR(SEARCH("R",Z21)))</formula>
    </cfRule>
    <cfRule type="containsText" dxfId="11039" priority="9939" operator="containsText" text="S">
      <formula>NOT(ISERROR(SEARCH("S",Z21)))</formula>
    </cfRule>
    <cfRule type="containsText" dxfId="11038" priority="9943" operator="containsText" text="P">
      <formula>NOT(ISERROR(SEARCH("P",Z21)))</formula>
    </cfRule>
    <cfRule type="containsText" dxfId="11037" priority="9959" operator="containsText" text="A">
      <formula>NOT(ISERROR(SEARCH("A",Z21)))</formula>
    </cfRule>
    <cfRule type="containsText" dxfId="11036" priority="9958" operator="containsText" text="I">
      <formula>NOT(ISERROR(SEARCH("I",Z21)))</formula>
    </cfRule>
    <cfRule type="containsText" dxfId="11035" priority="9957" operator="containsText" text="S">
      <formula>NOT(ISERROR(SEARCH("S",Z21)))</formula>
    </cfRule>
    <cfRule type="containsText" dxfId="11034" priority="9956" operator="containsText" text="R">
      <formula>NOT(ISERROR(SEARCH("R",Z21)))</formula>
    </cfRule>
    <cfRule type="containsText" dxfId="11033" priority="9955" operator="containsText" text="K">
      <formula>NOT(ISERROR(SEARCH("K",Z21)))</formula>
    </cfRule>
    <cfRule type="containsText" dxfId="11032" priority="9954" operator="containsText" text="L">
      <formula>NOT(ISERROR(SEARCH("L",Z21)))</formula>
    </cfRule>
    <cfRule type="containsText" dxfId="11031" priority="9953" operator="containsText" text="C">
      <formula>NOT(ISERROR(SEARCH("C",Z21)))</formula>
    </cfRule>
    <cfRule type="containsText" dxfId="11030" priority="9951" operator="containsText" text="P">
      <formula>NOT(ISERROR(SEARCH("P",Z21)))</formula>
    </cfRule>
    <cfRule type="containsText" dxfId="11029" priority="9949" operator="containsText" text="A">
      <formula>NOT(ISERROR(SEARCH("A",Z21)))</formula>
    </cfRule>
    <cfRule type="containsText" dxfId="11028" priority="9948" operator="containsText" text="I">
      <formula>NOT(ISERROR(SEARCH("I",Z21)))</formula>
    </cfRule>
    <cfRule type="containsText" dxfId="11027" priority="9940" operator="containsText" text="I">
      <formula>NOT(ISERROR(SEARCH("I",Z21)))</formula>
    </cfRule>
    <cfRule type="containsText" dxfId="11026" priority="9941" operator="containsText" text="A">
      <formula>NOT(ISERROR(SEARCH("A",Z21)))</formula>
    </cfRule>
    <cfRule type="containsText" dxfId="11025" priority="9942" operator="containsText" text="D">
      <formula>NOT(ISERROR(SEARCH("D",Z21)))</formula>
    </cfRule>
    <cfRule type="containsText" dxfId="11024" priority="9944" operator="containsText" text="T">
      <formula>NOT(ISERROR(SEARCH("T",Z21)))</formula>
    </cfRule>
    <cfRule type="containsText" dxfId="11023" priority="9945" operator="containsText" text="C">
      <formula>NOT(ISERROR(SEARCH("C",Z21)))</formula>
    </cfRule>
    <cfRule type="containsText" dxfId="11022" priority="9946" operator="containsText" text="R">
      <formula>NOT(ISERROR(SEARCH("R",Z21)))</formula>
    </cfRule>
    <cfRule type="containsText" dxfId="11021" priority="9947" operator="containsText" text="S">
      <formula>NOT(ISERROR(SEARCH("S",Z21)))</formula>
    </cfRule>
    <cfRule type="containsText" dxfId="11020" priority="9950" operator="containsText" text="D">
      <formula>NOT(ISERROR(SEARCH("D",Z21)))</formula>
    </cfRule>
    <cfRule type="containsText" dxfId="11019" priority="9952" operator="containsText" text="T">
      <formula>NOT(ISERROR(SEARCH("T",Z21)))</formula>
    </cfRule>
  </conditionalFormatting>
  <conditionalFormatting sqref="Z26:AA26">
    <cfRule type="containsText" dxfId="11018" priority="9848" operator="containsText" text="R">
      <formula>NOT(ISERROR(SEARCH("R",Z26)))</formula>
    </cfRule>
    <cfRule type="containsText" dxfId="11017" priority="9836" operator="containsText" text="T">
      <formula>NOT(ISERROR(SEARCH("T",Z26)))</formula>
    </cfRule>
    <cfRule type="containsText" dxfId="11016" priority="9837" operator="containsText" text="C">
      <formula>NOT(ISERROR(SEARCH("C",Z26)))</formula>
    </cfRule>
    <cfRule type="containsText" dxfId="11015" priority="9838" operator="containsText" text="R">
      <formula>NOT(ISERROR(SEARCH("R",Z26)))</formula>
    </cfRule>
    <cfRule type="containsText" dxfId="11014" priority="9839" operator="containsText" text="S">
      <formula>NOT(ISERROR(SEARCH("S",Z26)))</formula>
    </cfRule>
    <cfRule type="containsText" dxfId="11013" priority="9840" operator="containsText" text="I">
      <formula>NOT(ISERROR(SEARCH("I",Z26)))</formula>
    </cfRule>
    <cfRule type="containsText" dxfId="11012" priority="9854" operator="containsText" text="T">
      <formula>NOT(ISERROR(SEARCH("T",Z26)))</formula>
    </cfRule>
    <cfRule type="containsText" dxfId="11011" priority="9841" operator="containsText" text="A">
      <formula>NOT(ISERROR(SEARCH("A",Z26)))</formula>
    </cfRule>
    <cfRule type="containsText" dxfId="11010" priority="9842" operator="containsText" text="D">
      <formula>NOT(ISERROR(SEARCH("D",Z26)))</formula>
    </cfRule>
    <cfRule type="containsText" dxfId="11009" priority="9843" operator="containsText" text="P">
      <formula>NOT(ISERROR(SEARCH("P",Z26)))</formula>
    </cfRule>
    <cfRule type="containsText" dxfId="11008" priority="9844" operator="containsText" text="T">
      <formula>NOT(ISERROR(SEARCH("T",Z26)))</formula>
    </cfRule>
    <cfRule type="containsText" dxfId="11007" priority="9845" operator="containsText" text="C">
      <formula>NOT(ISERROR(SEARCH("C",Z26)))</formula>
    </cfRule>
    <cfRule type="containsText" dxfId="11006" priority="9846" operator="containsText" text="L">
      <formula>NOT(ISERROR(SEARCH("L",Z26)))</formula>
    </cfRule>
    <cfRule type="containsText" dxfId="11005" priority="9847" operator="containsText" text="K">
      <formula>NOT(ISERROR(SEARCH("K",Z26)))</formula>
    </cfRule>
    <cfRule type="containsText" dxfId="11004" priority="9835" operator="containsText" text="P">
      <formula>NOT(ISERROR(SEARCH("P",Z26)))</formula>
    </cfRule>
    <cfRule type="containsText" dxfId="11003" priority="9849" operator="containsText" text="S">
      <formula>NOT(ISERROR(SEARCH("S",Z26)))</formula>
    </cfRule>
    <cfRule type="containsText" dxfId="11002" priority="9850" operator="containsText" text="I">
      <formula>NOT(ISERROR(SEARCH("I",Z26)))</formula>
    </cfRule>
    <cfRule type="containsText" dxfId="11001" priority="9851" operator="containsText" text="A">
      <formula>NOT(ISERROR(SEARCH("A",Z26)))</formula>
    </cfRule>
    <cfRule type="containsText" dxfId="11000" priority="9852" operator="containsText" text="D">
      <formula>NOT(ISERROR(SEARCH("D",Z26)))</formula>
    </cfRule>
    <cfRule type="containsText" dxfId="10999" priority="9853" operator="containsText" text="P">
      <formula>NOT(ISERROR(SEARCH("P",Z26)))</formula>
    </cfRule>
    <cfRule type="containsText" dxfId="10998" priority="9855" operator="containsText" text="C">
      <formula>NOT(ISERROR(SEARCH("C",Z26)))</formula>
    </cfRule>
    <cfRule type="containsText" dxfId="10997" priority="9829" operator="containsText" text="K">
      <formula>NOT(ISERROR(SEARCH("K",Z26)))</formula>
    </cfRule>
    <cfRule type="containsText" dxfId="10996" priority="9830" operator="containsText" text="R">
      <formula>NOT(ISERROR(SEARCH("R",Z26)))</formula>
    </cfRule>
    <cfRule type="containsText" dxfId="10995" priority="9831" operator="containsText" text="S">
      <formula>NOT(ISERROR(SEARCH("S",Z26)))</formula>
    </cfRule>
    <cfRule type="containsText" dxfId="10994" priority="9832" operator="containsText" text="I">
      <formula>NOT(ISERROR(SEARCH("I",Z26)))</formula>
    </cfRule>
    <cfRule type="containsText" dxfId="10993" priority="9833" operator="containsText" text="A">
      <formula>NOT(ISERROR(SEARCH("A",Z26)))</formula>
    </cfRule>
    <cfRule type="containsText" dxfId="10992" priority="9834" operator="containsText" text="D">
      <formula>NOT(ISERROR(SEARCH("D",Z26)))</formula>
    </cfRule>
  </conditionalFormatting>
  <conditionalFormatting sqref="Z27:AA27">
    <cfRule type="containsText" dxfId="10991" priority="16362" operator="containsText" text="C">
      <formula>NOT(ISERROR(SEARCH("C",Z27)))</formula>
    </cfRule>
    <cfRule type="containsText" dxfId="10990" priority="16348" operator="containsText" text="S">
      <formula>NOT(ISERROR(SEARCH("S",Z27)))</formula>
    </cfRule>
    <cfRule type="containsText" dxfId="10989" priority="16347" operator="containsText" text="R">
      <formula>NOT(ISERROR(SEARCH("R",Z27)))</formula>
    </cfRule>
    <cfRule type="containsText" dxfId="10988" priority="16346" operator="containsText" text="K">
      <formula>NOT(ISERROR(SEARCH("K",Z27)))</formula>
    </cfRule>
    <cfRule type="containsText" dxfId="10987" priority="16360" operator="containsText" text="P">
      <formula>NOT(ISERROR(SEARCH("P",Z27)))</formula>
    </cfRule>
    <cfRule type="containsText" dxfId="10986" priority="16361" operator="containsText" text="T">
      <formula>NOT(ISERROR(SEARCH("T",Z27)))</formula>
    </cfRule>
    <cfRule type="containsText" dxfId="10985" priority="16370" operator="containsText" text="P">
      <formula>NOT(ISERROR(SEARCH("P",Z27)))</formula>
    </cfRule>
    <cfRule type="containsText" dxfId="10984" priority="16363" operator="containsText" text="L">
      <formula>NOT(ISERROR(SEARCH("L",Z27)))</formula>
    </cfRule>
    <cfRule type="containsText" dxfId="10983" priority="16372" operator="containsText" text="C">
      <formula>NOT(ISERROR(SEARCH("C",Z27)))</formula>
    </cfRule>
    <cfRule type="containsText" dxfId="10982" priority="16371" operator="containsText" text="T">
      <formula>NOT(ISERROR(SEARCH("T",Z27)))</formula>
    </cfRule>
    <cfRule type="containsText" dxfId="10981" priority="16364" operator="containsText" text="K">
      <formula>NOT(ISERROR(SEARCH("K",Z27)))</formula>
    </cfRule>
    <cfRule type="containsText" dxfId="10980" priority="16365" operator="containsText" text="R">
      <formula>NOT(ISERROR(SEARCH("R",Z27)))</formula>
    </cfRule>
    <cfRule type="containsText" dxfId="10979" priority="16366" operator="containsText" text="S">
      <formula>NOT(ISERROR(SEARCH("S",Z27)))</formula>
    </cfRule>
    <cfRule type="containsText" dxfId="10978" priority="16359" operator="containsText" text="D">
      <formula>NOT(ISERROR(SEARCH("D",Z27)))</formula>
    </cfRule>
    <cfRule type="containsText" dxfId="10977" priority="16367" operator="containsText" text="I">
      <formula>NOT(ISERROR(SEARCH("I",Z27)))</formula>
    </cfRule>
    <cfRule type="containsText" dxfId="10976" priority="16368" operator="containsText" text="A">
      <formula>NOT(ISERROR(SEARCH("A",Z27)))</formula>
    </cfRule>
    <cfRule type="containsText" dxfId="10975" priority="16369" operator="containsText" text="D">
      <formula>NOT(ISERROR(SEARCH("D",Z27)))</formula>
    </cfRule>
    <cfRule type="containsText" dxfId="10974" priority="16358" operator="containsText" text="A">
      <formula>NOT(ISERROR(SEARCH("A",Z27)))</formula>
    </cfRule>
    <cfRule type="containsText" dxfId="10973" priority="16357" operator="containsText" text="I">
      <formula>NOT(ISERROR(SEARCH("I",Z27)))</formula>
    </cfRule>
    <cfRule type="containsText" dxfId="10972" priority="16356" operator="containsText" text="S">
      <formula>NOT(ISERROR(SEARCH("S",Z27)))</formula>
    </cfRule>
    <cfRule type="containsText" dxfId="10971" priority="16355" operator="containsText" text="R">
      <formula>NOT(ISERROR(SEARCH("R",Z27)))</formula>
    </cfRule>
    <cfRule type="containsText" dxfId="10970" priority="16354" operator="containsText" text="C">
      <formula>NOT(ISERROR(SEARCH("C",Z27)))</formula>
    </cfRule>
    <cfRule type="containsText" dxfId="10969" priority="16353" operator="containsText" text="T">
      <formula>NOT(ISERROR(SEARCH("T",Z27)))</formula>
    </cfRule>
    <cfRule type="containsText" dxfId="10968" priority="16352" operator="containsText" text="P">
      <formula>NOT(ISERROR(SEARCH("P",Z27)))</formula>
    </cfRule>
    <cfRule type="containsText" dxfId="10967" priority="16351" operator="containsText" text="D">
      <formula>NOT(ISERROR(SEARCH("D",Z27)))</formula>
    </cfRule>
    <cfRule type="containsText" dxfId="10966" priority="16350" operator="containsText" text="A">
      <formula>NOT(ISERROR(SEARCH("A",Z27)))</formula>
    </cfRule>
    <cfRule type="containsText" dxfId="10965" priority="16349" operator="containsText" text="I">
      <formula>NOT(ISERROR(SEARCH("I",Z27)))</formula>
    </cfRule>
  </conditionalFormatting>
  <conditionalFormatting sqref="Z36:AA36">
    <cfRule type="containsText" dxfId="10964" priority="9756" operator="containsText" text="C">
      <formula>NOT(ISERROR(SEARCH("C",Z36)))</formula>
    </cfRule>
    <cfRule type="containsText" dxfId="10963" priority="9757" operator="containsText" text="R">
      <formula>NOT(ISERROR(SEARCH("R",Z36)))</formula>
    </cfRule>
    <cfRule type="containsText" dxfId="10962" priority="9758" operator="containsText" text="S">
      <formula>NOT(ISERROR(SEARCH("S",Z36)))</formula>
    </cfRule>
    <cfRule type="containsText" dxfId="10961" priority="9759" operator="containsText" text="I">
      <formula>NOT(ISERROR(SEARCH("I",Z36)))</formula>
    </cfRule>
    <cfRule type="containsText" dxfId="10960" priority="9760" operator="containsText" text="A">
      <formula>NOT(ISERROR(SEARCH("A",Z36)))</formula>
    </cfRule>
    <cfRule type="containsText" dxfId="10959" priority="9761" operator="containsText" text="D">
      <formula>NOT(ISERROR(SEARCH("D",Z36)))</formula>
    </cfRule>
    <cfRule type="containsText" dxfId="10958" priority="9762" operator="containsText" text="P">
      <formula>NOT(ISERROR(SEARCH("P",Z36)))</formula>
    </cfRule>
    <cfRule type="containsText" dxfId="10957" priority="9763" operator="containsText" text="T">
      <formula>NOT(ISERROR(SEARCH("T",Z36)))</formula>
    </cfRule>
    <cfRule type="containsText" dxfId="10956" priority="9764" operator="containsText" text="C">
      <formula>NOT(ISERROR(SEARCH("C",Z36)))</formula>
    </cfRule>
    <cfRule type="containsText" dxfId="10955" priority="9765" operator="containsText" text="L">
      <formula>NOT(ISERROR(SEARCH("L",Z36)))</formula>
    </cfRule>
    <cfRule type="containsText" dxfId="10954" priority="9766" operator="containsText" text="K">
      <formula>NOT(ISERROR(SEARCH("K",Z36)))</formula>
    </cfRule>
    <cfRule type="containsText" dxfId="10953" priority="9767" operator="containsText" text="R">
      <formula>NOT(ISERROR(SEARCH("R",Z36)))</formula>
    </cfRule>
    <cfRule type="containsText" dxfId="10952" priority="9768" operator="containsText" text="S">
      <formula>NOT(ISERROR(SEARCH("S",Z36)))</formula>
    </cfRule>
    <cfRule type="containsText" dxfId="10951" priority="9769" operator="containsText" text="I">
      <formula>NOT(ISERROR(SEARCH("I",Z36)))</formula>
    </cfRule>
    <cfRule type="containsText" dxfId="10950" priority="9770" operator="containsText" text="A">
      <formula>NOT(ISERROR(SEARCH("A",Z36)))</formula>
    </cfRule>
    <cfRule type="containsText" dxfId="10949" priority="9771" operator="containsText" text="D">
      <formula>NOT(ISERROR(SEARCH("D",Z36)))</formula>
    </cfRule>
    <cfRule type="containsText" dxfId="10948" priority="9772" operator="containsText" text="P">
      <formula>NOT(ISERROR(SEARCH("P",Z36)))</formula>
    </cfRule>
    <cfRule type="containsText" dxfId="10947" priority="9773" operator="containsText" text="T">
      <formula>NOT(ISERROR(SEARCH("T",Z36)))</formula>
    </cfRule>
    <cfRule type="containsText" dxfId="10946" priority="9774" operator="containsText" text="C">
      <formula>NOT(ISERROR(SEARCH("C",Z36)))</formula>
    </cfRule>
    <cfRule type="containsText" dxfId="10945" priority="9753" operator="containsText" text="D">
      <formula>NOT(ISERROR(SEARCH("D",Z36)))</formula>
    </cfRule>
    <cfRule type="containsText" dxfId="10944" priority="9748" operator="containsText" text="K">
      <formula>NOT(ISERROR(SEARCH("K",Z36)))</formula>
    </cfRule>
    <cfRule type="containsText" dxfId="10943" priority="9749" operator="containsText" text="R">
      <formula>NOT(ISERROR(SEARCH("R",Z36)))</formula>
    </cfRule>
    <cfRule type="containsText" dxfId="10942" priority="9750" operator="containsText" text="S">
      <formula>NOT(ISERROR(SEARCH("S",Z36)))</formula>
    </cfRule>
    <cfRule type="containsText" dxfId="10941" priority="9751" operator="containsText" text="I">
      <formula>NOT(ISERROR(SEARCH("I",Z36)))</formula>
    </cfRule>
    <cfRule type="containsText" dxfId="10940" priority="9752" operator="containsText" text="A">
      <formula>NOT(ISERROR(SEARCH("A",Z36)))</formula>
    </cfRule>
    <cfRule type="containsText" dxfId="10939" priority="9754" operator="containsText" text="P">
      <formula>NOT(ISERROR(SEARCH("P",Z36)))</formula>
    </cfRule>
    <cfRule type="containsText" dxfId="10938" priority="9755" operator="containsText" text="T">
      <formula>NOT(ISERROR(SEARCH("T",Z36)))</formula>
    </cfRule>
  </conditionalFormatting>
  <conditionalFormatting sqref="Z44:AA44">
    <cfRule type="containsText" dxfId="10937" priority="9885" operator="containsText" text="S">
      <formula>NOT(ISERROR(SEARCH("S",Z44)))</formula>
    </cfRule>
    <cfRule type="containsText" dxfId="10936" priority="9888" operator="containsText" text="D">
      <formula>NOT(ISERROR(SEARCH("D",Z44)))</formula>
    </cfRule>
    <cfRule type="containsText" dxfId="10935" priority="9889" operator="containsText" text="P">
      <formula>NOT(ISERROR(SEARCH("P",Z44)))</formula>
    </cfRule>
    <cfRule type="containsText" dxfId="10934" priority="9890" operator="containsText" text="T">
      <formula>NOT(ISERROR(SEARCH("T",Z44)))</formula>
    </cfRule>
    <cfRule type="containsText" dxfId="10933" priority="9904" operator="containsText" text="I">
      <formula>NOT(ISERROR(SEARCH("I",Z44)))</formula>
    </cfRule>
    <cfRule type="containsText" dxfId="10932" priority="9903" operator="containsText" text="S">
      <formula>NOT(ISERROR(SEARCH("S",Z44)))</formula>
    </cfRule>
    <cfRule type="containsText" dxfId="10931" priority="9902" operator="containsText" text="R">
      <formula>NOT(ISERROR(SEARCH("R",Z44)))</formula>
    </cfRule>
    <cfRule type="containsText" dxfId="10930" priority="9901" operator="containsText" text="K">
      <formula>NOT(ISERROR(SEARCH("K",Z44)))</formula>
    </cfRule>
    <cfRule type="containsText" dxfId="10929" priority="9900" operator="containsText" text="L">
      <formula>NOT(ISERROR(SEARCH("L",Z44)))</formula>
    </cfRule>
    <cfRule type="containsText" dxfId="10928" priority="9893" operator="containsText" text="S">
      <formula>NOT(ISERROR(SEARCH("S",Z44)))</formula>
    </cfRule>
    <cfRule type="containsText" dxfId="10927" priority="9894" operator="containsText" text="I">
      <formula>NOT(ISERROR(SEARCH("I",Z44)))</formula>
    </cfRule>
    <cfRule type="containsText" dxfId="10926" priority="9883" operator="containsText" text="K">
      <formula>NOT(ISERROR(SEARCH("K",Z44)))</formula>
    </cfRule>
    <cfRule type="containsText" dxfId="10925" priority="9895" operator="containsText" text="A">
      <formula>NOT(ISERROR(SEARCH("A",Z44)))</formula>
    </cfRule>
    <cfRule type="containsText" dxfId="10924" priority="9896" operator="containsText" text="D">
      <formula>NOT(ISERROR(SEARCH("D",Z44)))</formula>
    </cfRule>
    <cfRule type="containsText" dxfId="10923" priority="9899" operator="containsText" text="C">
      <formula>NOT(ISERROR(SEARCH("C",Z44)))</formula>
    </cfRule>
    <cfRule type="containsText" dxfId="10922" priority="9898" operator="containsText" text="T">
      <formula>NOT(ISERROR(SEARCH("T",Z44)))</formula>
    </cfRule>
    <cfRule type="containsText" dxfId="10921" priority="9909" operator="containsText" text="C">
      <formula>NOT(ISERROR(SEARCH("C",Z44)))</formula>
    </cfRule>
    <cfRule type="containsText" dxfId="10920" priority="9908" operator="containsText" text="T">
      <formula>NOT(ISERROR(SEARCH("T",Z44)))</formula>
    </cfRule>
    <cfRule type="containsText" dxfId="10919" priority="9907" operator="containsText" text="P">
      <formula>NOT(ISERROR(SEARCH("P",Z44)))</formula>
    </cfRule>
    <cfRule type="containsText" dxfId="10918" priority="9906" operator="containsText" text="D">
      <formula>NOT(ISERROR(SEARCH("D",Z44)))</formula>
    </cfRule>
    <cfRule type="containsText" dxfId="10917" priority="9892" operator="containsText" text="R">
      <formula>NOT(ISERROR(SEARCH("R",Z44)))</formula>
    </cfRule>
    <cfRule type="containsText" dxfId="10916" priority="9905" operator="containsText" text="A">
      <formula>NOT(ISERROR(SEARCH("A",Z44)))</formula>
    </cfRule>
    <cfRule type="containsText" dxfId="10915" priority="9897" operator="containsText" text="P">
      <formula>NOT(ISERROR(SEARCH("P",Z44)))</formula>
    </cfRule>
    <cfRule type="containsText" dxfId="10914" priority="9884" operator="containsText" text="R">
      <formula>NOT(ISERROR(SEARCH("R",Z44)))</formula>
    </cfRule>
    <cfRule type="containsText" dxfId="10913" priority="9891" operator="containsText" text="C">
      <formula>NOT(ISERROR(SEARCH("C",Z44)))</formula>
    </cfRule>
    <cfRule type="containsText" dxfId="10912" priority="9886" operator="containsText" text="I">
      <formula>NOT(ISERROR(SEARCH("I",Z44)))</formula>
    </cfRule>
    <cfRule type="containsText" dxfId="10911" priority="9887" operator="containsText" text="A">
      <formula>NOT(ISERROR(SEARCH("A",Z44)))</formula>
    </cfRule>
  </conditionalFormatting>
  <conditionalFormatting sqref="Z8:AC8 Z18:AA18 Z31:AC31 AF31 AF8">
    <cfRule type="containsText" dxfId="10910" priority="51498" operator="containsText" text="K">
      <formula>NOT(ISERROR(SEARCH("K",Z8)))</formula>
    </cfRule>
  </conditionalFormatting>
  <conditionalFormatting sqref="Z8:AC8 Z18:AC18 Z31:AC31 AF31 AF18">
    <cfRule type="containsText" dxfId="10909" priority="51499" operator="containsText" text="R">
      <formula>NOT(ISERROR(SEARCH("R",Z8)))</formula>
    </cfRule>
    <cfRule type="containsText" dxfId="10908" priority="51500" operator="containsText" text="S">
      <formula>NOT(ISERROR(SEARCH("S",Z8)))</formula>
    </cfRule>
    <cfRule type="containsText" dxfId="10907" priority="51501" operator="containsText" text="I">
      <formula>NOT(ISERROR(SEARCH("I",Z8)))</formula>
    </cfRule>
  </conditionalFormatting>
  <conditionalFormatting sqref="Z8:AC8 Z18:AC18 Z31:AC31">
    <cfRule type="containsText" dxfId="10906" priority="51505" operator="containsText" text="T">
      <formula>NOT(ISERROR(SEARCH("T",Z8)))</formula>
    </cfRule>
    <cfRule type="containsText" dxfId="10905" priority="51506" operator="containsText" text="C">
      <formula>NOT(ISERROR(SEARCH("C",Z8)))</formula>
    </cfRule>
  </conditionalFormatting>
  <conditionalFormatting sqref="Z8:AC8 Z18:AC18 AF18 Z31:AC31 AF31">
    <cfRule type="containsText" dxfId="10904" priority="51502" operator="containsText" text="A">
      <formula>NOT(ISERROR(SEARCH("A",Z8)))</formula>
    </cfRule>
    <cfRule type="containsText" dxfId="10903" priority="51504" operator="containsText" text="P">
      <formula>NOT(ISERROR(SEARCH("P",Z8)))</formula>
    </cfRule>
  </conditionalFormatting>
  <conditionalFormatting sqref="Z8:AC8 AF18 Z18:AC18 Z31:AC31 AF31">
    <cfRule type="containsText" dxfId="10902" priority="51503" operator="containsText" text="D">
      <formula>NOT(ISERROR(SEARCH("D",Z8)))</formula>
    </cfRule>
  </conditionalFormatting>
  <conditionalFormatting sqref="Z12:AC12">
    <cfRule type="containsText" dxfId="10901" priority="15330" operator="containsText" text="K">
      <formula>NOT(ISERROR(SEARCH("K",Z12)))</formula>
    </cfRule>
    <cfRule type="containsText" dxfId="10900" priority="15329" operator="containsText" text="L">
      <formula>NOT(ISERROR(SEARCH("L",Z12)))</formula>
    </cfRule>
    <cfRule type="containsText" dxfId="10899" priority="15328" operator="containsText" text="C">
      <formula>NOT(ISERROR(SEARCH("C",Z12)))</formula>
    </cfRule>
    <cfRule type="containsText" dxfId="10898" priority="15327" operator="containsText" text="T">
      <formula>NOT(ISERROR(SEARCH("T",Z12)))</formula>
    </cfRule>
    <cfRule type="containsText" dxfId="10897" priority="15326" operator="containsText" text="P">
      <formula>NOT(ISERROR(SEARCH("P",Z12)))</formula>
    </cfRule>
    <cfRule type="containsText" dxfId="10896" priority="15325" operator="containsText" text="D">
      <formula>NOT(ISERROR(SEARCH("D",Z12)))</formula>
    </cfRule>
    <cfRule type="containsText" dxfId="10895" priority="15331" operator="containsText" text="R">
      <formula>NOT(ISERROR(SEARCH("R",Z12)))</formula>
    </cfRule>
    <cfRule type="containsText" dxfId="10894" priority="15323" operator="containsText" text="I">
      <formula>NOT(ISERROR(SEARCH("I",Z12)))</formula>
    </cfRule>
    <cfRule type="containsText" dxfId="10893" priority="15322" operator="containsText" text="S">
      <formula>NOT(ISERROR(SEARCH("S",Z12)))</formula>
    </cfRule>
    <cfRule type="containsText" dxfId="10892" priority="15324" operator="containsText" text="A">
      <formula>NOT(ISERROR(SEARCH("A",Z12)))</formula>
    </cfRule>
    <cfRule type="containsText" dxfId="10891" priority="15321" operator="containsText" text="K">
      <formula>NOT(ISERROR(SEARCH("K",Z12)))</formula>
    </cfRule>
    <cfRule type="containsText" dxfId="10890" priority="15332" operator="containsText" text="S">
      <formula>NOT(ISERROR(SEARCH("S",Z12)))</formula>
    </cfRule>
    <cfRule type="containsText" dxfId="10889" priority="15334" operator="containsText" text="A">
      <formula>NOT(ISERROR(SEARCH("A",Z12)))</formula>
    </cfRule>
    <cfRule type="containsText" dxfId="10888" priority="15335" operator="containsText" text="D">
      <formula>NOT(ISERROR(SEARCH("D",Z12)))</formula>
    </cfRule>
    <cfRule type="containsText" dxfId="10887" priority="15336" operator="containsText" text="P">
      <formula>NOT(ISERROR(SEARCH("P",Z12)))</formula>
    </cfRule>
    <cfRule type="containsText" dxfId="10886" priority="15337" operator="containsText" text="T">
      <formula>NOT(ISERROR(SEARCH("T",Z12)))</formula>
    </cfRule>
    <cfRule type="containsText" dxfId="10885" priority="15338" operator="containsText" text="C">
      <formula>NOT(ISERROR(SEARCH("C",Z12)))</formula>
    </cfRule>
    <cfRule type="containsText" dxfId="10884" priority="15339" operator="containsText" text="R">
      <formula>NOT(ISERROR(SEARCH("R",Z12)))</formula>
    </cfRule>
    <cfRule type="containsText" dxfId="10883" priority="15340" operator="containsText" text="K">
      <formula>NOT(ISERROR(SEARCH("K",Z12)))</formula>
    </cfRule>
    <cfRule type="containsText" dxfId="10882" priority="15341" operator="containsText" text="R">
      <formula>NOT(ISERROR(SEARCH("R",Z12)))</formula>
    </cfRule>
    <cfRule type="containsText" dxfId="10881" priority="15342" operator="containsText" text="S">
      <formula>NOT(ISERROR(SEARCH("S",Z12)))</formula>
    </cfRule>
    <cfRule type="containsText" dxfId="10880" priority="15356" operator="containsText" text="R">
      <formula>NOT(ISERROR(SEARCH("R",Z12)))</formula>
    </cfRule>
    <cfRule type="containsText" dxfId="10879" priority="15358" operator="containsText" text="I">
      <formula>NOT(ISERROR(SEARCH("I",Z12)))</formula>
    </cfRule>
    <cfRule type="containsText" dxfId="10878" priority="15359" operator="containsText" text="A">
      <formula>NOT(ISERROR(SEARCH("A",Z12)))</formula>
    </cfRule>
    <cfRule type="containsText" dxfId="10877" priority="15360" operator="containsText" text="D">
      <formula>NOT(ISERROR(SEARCH("D",Z12)))</formula>
    </cfRule>
    <cfRule type="containsText" dxfId="10876" priority="15361" operator="containsText" text="P">
      <formula>NOT(ISERROR(SEARCH("P",Z12)))</formula>
    </cfRule>
    <cfRule type="containsText" dxfId="10875" priority="15362" operator="containsText" text="T">
      <formula>NOT(ISERROR(SEARCH("T",Z12)))</formula>
    </cfRule>
    <cfRule type="containsText" dxfId="10874" priority="15363" operator="containsText" text="C">
      <formula>NOT(ISERROR(SEARCH("C",Z12)))</formula>
    </cfRule>
    <cfRule type="containsText" dxfId="10873" priority="15364" operator="containsText" text="L">
      <formula>NOT(ISERROR(SEARCH("L",Z12)))</formula>
    </cfRule>
    <cfRule type="containsText" dxfId="10872" priority="15365" operator="containsText" text="K">
      <formula>NOT(ISERROR(SEARCH("K",Z12)))</formula>
    </cfRule>
    <cfRule type="containsText" dxfId="10871" priority="15344" operator="containsText" text="A">
      <formula>NOT(ISERROR(SEARCH("A",Z12)))</formula>
    </cfRule>
    <cfRule type="containsText" dxfId="10870" priority="15367" operator="containsText" text="S">
      <formula>NOT(ISERROR(SEARCH("S",Z12)))</formula>
    </cfRule>
    <cfRule type="containsText" dxfId="10869" priority="15368" operator="containsText" text="I">
      <formula>NOT(ISERROR(SEARCH("I",Z12)))</formula>
    </cfRule>
    <cfRule type="containsText" dxfId="10868" priority="15369" operator="containsText" text="A">
      <formula>NOT(ISERROR(SEARCH("A",Z12)))</formula>
    </cfRule>
    <cfRule type="containsText" dxfId="10867" priority="15370" operator="containsText" text="D">
      <formula>NOT(ISERROR(SEARCH("D",Z12)))</formula>
    </cfRule>
    <cfRule type="containsText" dxfId="10866" priority="15371" operator="containsText" text="P">
      <formula>NOT(ISERROR(SEARCH("P",Z12)))</formula>
    </cfRule>
    <cfRule type="containsText" dxfId="10865" priority="15372" operator="containsText" text="T">
      <formula>NOT(ISERROR(SEARCH("T",Z12)))</formula>
    </cfRule>
    <cfRule type="containsText" dxfId="10864" priority="15345" operator="containsText" text="D">
      <formula>NOT(ISERROR(SEARCH("D",Z12)))</formula>
    </cfRule>
    <cfRule type="containsText" dxfId="10863" priority="15373" operator="containsText" text="C">
      <formula>NOT(ISERROR(SEARCH("C",Z12)))</formula>
    </cfRule>
    <cfRule type="containsText" dxfId="10862" priority="15357" operator="containsText" text="S">
      <formula>NOT(ISERROR(SEARCH("S",Z12)))</formula>
    </cfRule>
    <cfRule type="containsText" dxfId="10861" priority="15346" operator="containsText" text="P">
      <formula>NOT(ISERROR(SEARCH("P",Z12)))</formula>
    </cfRule>
    <cfRule type="containsText" dxfId="10860" priority="15343" operator="containsText" text="I">
      <formula>NOT(ISERROR(SEARCH("I",Z12)))</formula>
    </cfRule>
    <cfRule type="containsText" dxfId="10859" priority="15347" operator="containsText" text="T">
      <formula>NOT(ISERROR(SEARCH("T",Z12)))</formula>
    </cfRule>
    <cfRule type="containsText" dxfId="10858" priority="15333" operator="containsText" text="I">
      <formula>NOT(ISERROR(SEARCH("I",Z12)))</formula>
    </cfRule>
    <cfRule type="containsText" dxfId="10857" priority="15348" operator="containsText" text="C">
      <formula>NOT(ISERROR(SEARCH("C",Z12)))</formula>
    </cfRule>
    <cfRule type="containsText" dxfId="10856" priority="15349" operator="containsText" text="S">
      <formula>NOT(ISERROR(SEARCH("S",Z12)))</formula>
    </cfRule>
    <cfRule type="containsText" dxfId="10855" priority="15350" operator="containsText" text="I">
      <formula>NOT(ISERROR(SEARCH("I",Z12)))</formula>
    </cfRule>
    <cfRule type="containsText" dxfId="10854" priority="15351" operator="containsText" text="A">
      <formula>NOT(ISERROR(SEARCH("A",Z12)))</formula>
    </cfRule>
    <cfRule type="containsText" dxfId="10853" priority="15352" operator="containsText" text="D">
      <formula>NOT(ISERROR(SEARCH("D",Z12)))</formula>
    </cfRule>
    <cfRule type="containsText" dxfId="10852" priority="15353" operator="containsText" text="P">
      <formula>NOT(ISERROR(SEARCH("P",Z12)))</formula>
    </cfRule>
    <cfRule type="containsText" dxfId="10851" priority="15354" operator="containsText" text="T">
      <formula>NOT(ISERROR(SEARCH("T",Z12)))</formula>
    </cfRule>
    <cfRule type="containsText" dxfId="10850" priority="15355" operator="containsText" text="C">
      <formula>NOT(ISERROR(SEARCH("C",Z12)))</formula>
    </cfRule>
    <cfRule type="containsText" dxfId="10849" priority="15366" operator="containsText" text="R">
      <formula>NOT(ISERROR(SEARCH("R",Z12)))</formula>
    </cfRule>
  </conditionalFormatting>
  <conditionalFormatting sqref="Z19:AC19">
    <cfRule type="containsText" dxfId="10848" priority="15388" operator="containsText" text="A">
      <formula>NOT(ISERROR(SEARCH("A",Z19)))</formula>
    </cfRule>
    <cfRule type="containsText" dxfId="10847" priority="15377" operator="containsText" text="I">
      <formula>NOT(ISERROR(SEARCH("I",Z19)))</formula>
    </cfRule>
    <cfRule type="containsText" dxfId="10846" priority="15376" operator="containsText" text="S">
      <formula>NOT(ISERROR(SEARCH("S",Z19)))</formula>
    </cfRule>
    <cfRule type="containsText" dxfId="10845" priority="15416" operator="containsText" text="T">
      <formula>NOT(ISERROR(SEARCH("T",Z19)))</formula>
    </cfRule>
    <cfRule type="containsText" dxfId="10844" priority="15382" operator="containsText" text="C">
      <formula>NOT(ISERROR(SEARCH("C",Z19)))</formula>
    </cfRule>
    <cfRule type="containsText" dxfId="10843" priority="15375" operator="containsText" text="K">
      <formula>NOT(ISERROR(SEARCH("K",Z19)))</formula>
    </cfRule>
    <cfRule type="containsText" dxfId="10842" priority="15391" operator="containsText" text="T">
      <formula>NOT(ISERROR(SEARCH("T",Z19)))</formula>
    </cfRule>
    <cfRule type="containsText" dxfId="10841" priority="15408" operator="containsText" text="T">
      <formula>NOT(ISERROR(SEARCH("T",Z19)))</formula>
    </cfRule>
    <cfRule type="containsText" dxfId="10840" priority="15407" operator="containsText" text="P">
      <formula>NOT(ISERROR(SEARCH("P",Z19)))</formula>
    </cfRule>
    <cfRule type="containsText" dxfId="10839" priority="15427" operator="containsText" text="C">
      <formula>NOT(ISERROR(SEARCH("C",Z19)))</formula>
    </cfRule>
    <cfRule type="containsText" dxfId="10838" priority="15426" operator="containsText" text="T">
      <formula>NOT(ISERROR(SEARCH("T",Z19)))</formula>
    </cfRule>
    <cfRule type="containsText" dxfId="10837" priority="15425" operator="containsText" text="P">
      <formula>NOT(ISERROR(SEARCH("P",Z19)))</formula>
    </cfRule>
    <cfRule type="containsText" dxfId="10836" priority="15424" operator="containsText" text="D">
      <formula>NOT(ISERROR(SEARCH("D",Z19)))</formula>
    </cfRule>
    <cfRule type="containsText" dxfId="10835" priority="15423" operator="containsText" text="A">
      <formula>NOT(ISERROR(SEARCH("A",Z19)))</formula>
    </cfRule>
    <cfRule type="containsText" dxfId="10834" priority="15422" operator="containsText" text="I">
      <formula>NOT(ISERROR(SEARCH("I",Z19)))</formula>
    </cfRule>
    <cfRule type="containsText" dxfId="10833" priority="15421" operator="containsText" text="S">
      <formula>NOT(ISERROR(SEARCH("S",Z19)))</formula>
    </cfRule>
    <cfRule type="containsText" dxfId="10832" priority="15420" operator="containsText" text="R">
      <formula>NOT(ISERROR(SEARCH("R",Z19)))</formula>
    </cfRule>
    <cfRule type="containsText" dxfId="10831" priority="15419" operator="containsText" text="K">
      <formula>NOT(ISERROR(SEARCH("K",Z19)))</formula>
    </cfRule>
    <cfRule type="containsText" dxfId="10830" priority="15418" operator="containsText" text="L">
      <formula>NOT(ISERROR(SEARCH("L",Z19)))</formula>
    </cfRule>
    <cfRule type="containsText" dxfId="10829" priority="15417" operator="containsText" text="C">
      <formula>NOT(ISERROR(SEARCH("C",Z19)))</formula>
    </cfRule>
    <cfRule type="containsText" dxfId="10828" priority="15415" operator="containsText" text="P">
      <formula>NOT(ISERROR(SEARCH("P",Z19)))</formula>
    </cfRule>
    <cfRule type="containsText" dxfId="10827" priority="15414" operator="containsText" text="D">
      <formula>NOT(ISERROR(SEARCH("D",Z19)))</formula>
    </cfRule>
    <cfRule type="containsText" dxfId="10826" priority="15413" operator="containsText" text="A">
      <formula>NOT(ISERROR(SEARCH("A",Z19)))</formula>
    </cfRule>
    <cfRule type="containsText" dxfId="10825" priority="15412" operator="containsText" text="I">
      <formula>NOT(ISERROR(SEARCH("I",Z19)))</formula>
    </cfRule>
    <cfRule type="containsText" dxfId="10824" priority="15411" operator="containsText" text="S">
      <formula>NOT(ISERROR(SEARCH("S",Z19)))</formula>
    </cfRule>
    <cfRule type="containsText" dxfId="10823" priority="15410" operator="containsText" text="R">
      <formula>NOT(ISERROR(SEARCH("R",Z19)))</formula>
    </cfRule>
    <cfRule type="containsText" dxfId="10822" priority="15409" operator="containsText" text="C">
      <formula>NOT(ISERROR(SEARCH("C",Z19)))</formula>
    </cfRule>
    <cfRule type="containsText" dxfId="10821" priority="15406" operator="containsText" text="D">
      <formula>NOT(ISERROR(SEARCH("D",Z19)))</formula>
    </cfRule>
    <cfRule type="containsText" dxfId="10820" priority="15405" operator="containsText" text="A">
      <formula>NOT(ISERROR(SEARCH("A",Z19)))</formula>
    </cfRule>
    <cfRule type="containsText" dxfId="10819" priority="15404" operator="containsText" text="I">
      <formula>NOT(ISERROR(SEARCH("I",Z19)))</formula>
    </cfRule>
    <cfRule type="containsText" dxfId="10818" priority="15403" operator="containsText" text="S">
      <formula>NOT(ISERROR(SEARCH("S",Z19)))</formula>
    </cfRule>
    <cfRule type="containsText" dxfId="10817" priority="15402" operator="containsText" text="C">
      <formula>NOT(ISERROR(SEARCH("C",Z19)))</formula>
    </cfRule>
    <cfRule type="containsText" dxfId="10816" priority="15401" operator="containsText" text="T">
      <formula>NOT(ISERROR(SEARCH("T",Z19)))</formula>
    </cfRule>
    <cfRule type="containsText" dxfId="10815" priority="15400" operator="containsText" text="P">
      <formula>NOT(ISERROR(SEARCH("P",Z19)))</formula>
    </cfRule>
    <cfRule type="containsText" dxfId="10814" priority="15399" operator="containsText" text="D">
      <formula>NOT(ISERROR(SEARCH("D",Z19)))</formula>
    </cfRule>
    <cfRule type="containsText" dxfId="10813" priority="15398" operator="containsText" text="A">
      <formula>NOT(ISERROR(SEARCH("A",Z19)))</formula>
    </cfRule>
    <cfRule type="containsText" dxfId="10812" priority="15397" operator="containsText" text="I">
      <formula>NOT(ISERROR(SEARCH("I",Z19)))</formula>
    </cfRule>
    <cfRule type="containsText" dxfId="10811" priority="15396" operator="containsText" text="S">
      <formula>NOT(ISERROR(SEARCH("S",Z19)))</formula>
    </cfRule>
    <cfRule type="containsText" dxfId="10810" priority="15395" operator="containsText" text="R">
      <formula>NOT(ISERROR(SEARCH("R",Z19)))</formula>
    </cfRule>
    <cfRule type="containsText" dxfId="10809" priority="15394" operator="containsText" text="K">
      <formula>NOT(ISERROR(SEARCH("K",Z19)))</formula>
    </cfRule>
    <cfRule type="containsText" dxfId="10808" priority="15393" operator="containsText" text="R">
      <formula>NOT(ISERROR(SEARCH("R",Z19)))</formula>
    </cfRule>
    <cfRule type="containsText" dxfId="10807" priority="15392" operator="containsText" text="C">
      <formula>NOT(ISERROR(SEARCH("C",Z19)))</formula>
    </cfRule>
    <cfRule type="containsText" dxfId="10806" priority="15390" operator="containsText" text="P">
      <formula>NOT(ISERROR(SEARCH("P",Z19)))</formula>
    </cfRule>
    <cfRule type="containsText" dxfId="10805" priority="15389" operator="containsText" text="D">
      <formula>NOT(ISERROR(SEARCH("D",Z19)))</formula>
    </cfRule>
    <cfRule type="containsText" dxfId="10804" priority="15387" operator="containsText" text="I">
      <formula>NOT(ISERROR(SEARCH("I",Z19)))</formula>
    </cfRule>
    <cfRule type="containsText" dxfId="10803" priority="15386" operator="containsText" text="S">
      <formula>NOT(ISERROR(SEARCH("S",Z19)))</formula>
    </cfRule>
    <cfRule type="containsText" dxfId="10802" priority="15385" operator="containsText" text="R">
      <formula>NOT(ISERROR(SEARCH("R",Z19)))</formula>
    </cfRule>
    <cfRule type="containsText" dxfId="10801" priority="15384" operator="containsText" text="K">
      <formula>NOT(ISERROR(SEARCH("K",Z19)))</formula>
    </cfRule>
    <cfRule type="containsText" dxfId="10800" priority="15383" operator="containsText" text="L">
      <formula>NOT(ISERROR(SEARCH("L",Z19)))</formula>
    </cfRule>
    <cfRule type="containsText" dxfId="10799" priority="15381" operator="containsText" text="T">
      <formula>NOT(ISERROR(SEARCH("T",Z19)))</formula>
    </cfRule>
    <cfRule type="containsText" dxfId="10798" priority="15380" operator="containsText" text="P">
      <formula>NOT(ISERROR(SEARCH("P",Z19)))</formula>
    </cfRule>
    <cfRule type="containsText" dxfId="10797" priority="15379" operator="containsText" text="D">
      <formula>NOT(ISERROR(SEARCH("D",Z19)))</formula>
    </cfRule>
    <cfRule type="containsText" dxfId="10796" priority="15378" operator="containsText" text="A">
      <formula>NOT(ISERROR(SEARCH("A",Z19)))</formula>
    </cfRule>
  </conditionalFormatting>
  <conditionalFormatting sqref="Z24:AC24">
    <cfRule type="containsText" dxfId="10795" priority="15500" operator="containsText" text="C">
      <formula>NOT(ISERROR(SEARCH("C",Z24)))</formula>
    </cfRule>
    <cfRule type="containsText" dxfId="10794" priority="15499" operator="containsText" text="T">
      <formula>NOT(ISERROR(SEARCH("T",Z24)))</formula>
    </cfRule>
    <cfRule type="containsText" dxfId="10793" priority="15498" operator="containsText" text="P">
      <formula>NOT(ISERROR(SEARCH("P",Z24)))</formula>
    </cfRule>
    <cfRule type="containsText" dxfId="10792" priority="15497" operator="containsText" text="D">
      <formula>NOT(ISERROR(SEARCH("D",Z24)))</formula>
    </cfRule>
    <cfRule type="containsText" dxfId="10791" priority="15496" operator="containsText" text="A">
      <formula>NOT(ISERROR(SEARCH("A",Z24)))</formula>
    </cfRule>
    <cfRule type="containsText" dxfId="10790" priority="15534" operator="containsText" text="T">
      <formula>NOT(ISERROR(SEARCH("T",Z24)))</formula>
    </cfRule>
    <cfRule type="containsText" dxfId="10789" priority="15531" operator="containsText" text="A">
      <formula>NOT(ISERROR(SEARCH("A",Z24)))</formula>
    </cfRule>
    <cfRule type="containsText" dxfId="10788" priority="15529" operator="containsText" text="S">
      <formula>NOT(ISERROR(SEARCH("S",Z24)))</formula>
    </cfRule>
    <cfRule type="containsText" dxfId="10787" priority="15526" operator="containsText" text="L">
      <formula>NOT(ISERROR(SEARCH("L",Z24)))</formula>
    </cfRule>
    <cfRule type="containsText" dxfId="10786" priority="15532" operator="containsText" text="D">
      <formula>NOT(ISERROR(SEARCH("D",Z24)))</formula>
    </cfRule>
    <cfRule type="containsText" dxfId="10785" priority="15533" operator="containsText" text="P">
      <formula>NOT(ISERROR(SEARCH("P",Z24)))</formula>
    </cfRule>
    <cfRule type="containsText" dxfId="10784" priority="15535" operator="containsText" text="C">
      <formula>NOT(ISERROR(SEARCH("C",Z24)))</formula>
    </cfRule>
    <cfRule type="containsText" dxfId="10783" priority="15527" operator="containsText" text="K">
      <formula>NOT(ISERROR(SEARCH("K",Z24)))</formula>
    </cfRule>
    <cfRule type="containsText" dxfId="10782" priority="15525" operator="containsText" text="C">
      <formula>NOT(ISERROR(SEARCH("C",Z24)))</formula>
    </cfRule>
    <cfRule type="containsText" dxfId="10781" priority="15524" operator="containsText" text="T">
      <formula>NOT(ISERROR(SEARCH("T",Z24)))</formula>
    </cfRule>
    <cfRule type="containsText" dxfId="10780" priority="15501" operator="containsText" text="R">
      <formula>NOT(ISERROR(SEARCH("R",Z24)))</formula>
    </cfRule>
    <cfRule type="containsText" dxfId="10779" priority="15523" operator="containsText" text="P">
      <formula>NOT(ISERROR(SEARCH("P",Z24)))</formula>
    </cfRule>
    <cfRule type="containsText" dxfId="10778" priority="15522" operator="containsText" text="D">
      <formula>NOT(ISERROR(SEARCH("D",Z24)))</formula>
    </cfRule>
    <cfRule type="containsText" dxfId="10777" priority="15521" operator="containsText" text="A">
      <formula>NOT(ISERROR(SEARCH("A",Z24)))</formula>
    </cfRule>
    <cfRule type="containsText" dxfId="10776" priority="15520" operator="containsText" text="I">
      <formula>NOT(ISERROR(SEARCH("I",Z24)))</formula>
    </cfRule>
    <cfRule type="containsText" dxfId="10775" priority="15519" operator="containsText" text="S">
      <formula>NOT(ISERROR(SEARCH("S",Z24)))</formula>
    </cfRule>
    <cfRule type="containsText" dxfId="10774" priority="15518" operator="containsText" text="R">
      <formula>NOT(ISERROR(SEARCH("R",Z24)))</formula>
    </cfRule>
    <cfRule type="containsText" dxfId="10773" priority="15517" operator="containsText" text="C">
      <formula>NOT(ISERROR(SEARCH("C",Z24)))</formula>
    </cfRule>
    <cfRule type="containsText" dxfId="10772" priority="15516" operator="containsText" text="T">
      <formula>NOT(ISERROR(SEARCH("T",Z24)))</formula>
    </cfRule>
    <cfRule type="containsText" dxfId="10771" priority="15515" operator="containsText" text="P">
      <formula>NOT(ISERROR(SEARCH("P",Z24)))</formula>
    </cfRule>
    <cfRule type="containsText" dxfId="10770" priority="15514" operator="containsText" text="D">
      <formula>NOT(ISERROR(SEARCH("D",Z24)))</formula>
    </cfRule>
    <cfRule type="containsText" dxfId="10769" priority="15513" operator="containsText" text="A">
      <formula>NOT(ISERROR(SEARCH("A",Z24)))</formula>
    </cfRule>
    <cfRule type="containsText" dxfId="10768" priority="15512" operator="containsText" text="I">
      <formula>NOT(ISERROR(SEARCH("I",Z24)))</formula>
    </cfRule>
    <cfRule type="containsText" dxfId="10767" priority="15530" operator="containsText" text="I">
      <formula>NOT(ISERROR(SEARCH("I",Z24)))</formula>
    </cfRule>
    <cfRule type="containsText" dxfId="10766" priority="15511" operator="containsText" text="S">
      <formula>NOT(ISERROR(SEARCH("S",Z24)))</formula>
    </cfRule>
    <cfRule type="containsText" dxfId="10765" priority="15510" operator="containsText" text="C">
      <formula>NOT(ISERROR(SEARCH("C",Z24)))</formula>
    </cfRule>
    <cfRule type="containsText" dxfId="10764" priority="15509" operator="containsText" text="T">
      <formula>NOT(ISERROR(SEARCH("T",Z24)))</formula>
    </cfRule>
    <cfRule type="containsText" dxfId="10763" priority="15508" operator="containsText" text="P">
      <formula>NOT(ISERROR(SEARCH("P",Z24)))</formula>
    </cfRule>
    <cfRule type="containsText" dxfId="10762" priority="15507" operator="containsText" text="D">
      <formula>NOT(ISERROR(SEARCH("D",Z24)))</formula>
    </cfRule>
    <cfRule type="containsText" dxfId="10761" priority="15506" operator="containsText" text="A">
      <formula>NOT(ISERROR(SEARCH("A",Z24)))</formula>
    </cfRule>
    <cfRule type="containsText" dxfId="10760" priority="15505" operator="containsText" text="I">
      <formula>NOT(ISERROR(SEARCH("I",Z24)))</formula>
    </cfRule>
    <cfRule type="containsText" dxfId="10759" priority="15504" operator="containsText" text="S">
      <formula>NOT(ISERROR(SEARCH("S",Z24)))</formula>
    </cfRule>
    <cfRule type="containsText" dxfId="10758" priority="15503" operator="containsText" text="R">
      <formula>NOT(ISERROR(SEARCH("R",Z24)))</formula>
    </cfRule>
    <cfRule type="containsText" dxfId="10757" priority="15502" operator="containsText" text="K">
      <formula>NOT(ISERROR(SEARCH("K",Z24)))</formula>
    </cfRule>
    <cfRule type="containsText" dxfId="10756" priority="15483" operator="containsText" text="K">
      <formula>NOT(ISERROR(SEARCH("K",Z24)))</formula>
    </cfRule>
    <cfRule type="containsText" dxfId="10755" priority="15484" operator="containsText" text="S">
      <formula>NOT(ISERROR(SEARCH("S",Z24)))</formula>
    </cfRule>
    <cfRule type="containsText" dxfId="10754" priority="15485" operator="containsText" text="I">
      <formula>NOT(ISERROR(SEARCH("I",Z24)))</formula>
    </cfRule>
    <cfRule type="containsText" dxfId="10753" priority="15486" operator="containsText" text="A">
      <formula>NOT(ISERROR(SEARCH("A",Z24)))</formula>
    </cfRule>
    <cfRule type="containsText" dxfId="10752" priority="15487" operator="containsText" text="D">
      <formula>NOT(ISERROR(SEARCH("D",Z24)))</formula>
    </cfRule>
    <cfRule type="containsText" dxfId="10751" priority="15488" operator="containsText" text="P">
      <formula>NOT(ISERROR(SEARCH("P",Z24)))</formula>
    </cfRule>
    <cfRule type="containsText" dxfId="10750" priority="15489" operator="containsText" text="T">
      <formula>NOT(ISERROR(SEARCH("T",Z24)))</formula>
    </cfRule>
    <cfRule type="containsText" dxfId="10749" priority="15490" operator="containsText" text="C">
      <formula>NOT(ISERROR(SEARCH("C",Z24)))</formula>
    </cfRule>
    <cfRule type="containsText" dxfId="10748" priority="15491" operator="containsText" text="L">
      <formula>NOT(ISERROR(SEARCH("L",Z24)))</formula>
    </cfRule>
    <cfRule type="containsText" dxfId="10747" priority="15492" operator="containsText" text="K">
      <formula>NOT(ISERROR(SEARCH("K",Z24)))</formula>
    </cfRule>
    <cfRule type="containsText" dxfId="10746" priority="15493" operator="containsText" text="R">
      <formula>NOT(ISERROR(SEARCH("R",Z24)))</formula>
    </cfRule>
    <cfRule type="containsText" dxfId="10745" priority="15494" operator="containsText" text="S">
      <formula>NOT(ISERROR(SEARCH("S",Z24)))</formula>
    </cfRule>
    <cfRule type="containsText" dxfId="10744" priority="15495" operator="containsText" text="I">
      <formula>NOT(ISERROR(SEARCH("I",Z24)))</formula>
    </cfRule>
    <cfRule type="containsText" dxfId="10743" priority="15528" operator="containsText" text="R">
      <formula>NOT(ISERROR(SEARCH("R",Z24)))</formula>
    </cfRule>
  </conditionalFormatting>
  <conditionalFormatting sqref="Z25:AC25">
    <cfRule type="containsText" dxfId="10742" priority="10225" operator="containsText" text="K">
      <formula>NOT(ISERROR(SEARCH("K",Z25)))</formula>
    </cfRule>
    <cfRule type="containsText" dxfId="10741" priority="10226" operator="containsText" text="R">
      <formula>NOT(ISERROR(SEARCH("R",Z25)))</formula>
    </cfRule>
    <cfRule type="containsText" dxfId="10740" priority="10227" operator="containsText" text="S">
      <formula>NOT(ISERROR(SEARCH("S",Z25)))</formula>
    </cfRule>
    <cfRule type="containsText" dxfId="10739" priority="10228" operator="containsText" text="I">
      <formula>NOT(ISERROR(SEARCH("I",Z25)))</formula>
    </cfRule>
    <cfRule type="containsText" dxfId="10738" priority="10229" operator="containsText" text="A">
      <formula>NOT(ISERROR(SEARCH("A",Z25)))</formula>
    </cfRule>
    <cfRule type="containsText" dxfId="10737" priority="10230" operator="containsText" text="D">
      <formula>NOT(ISERROR(SEARCH("D",Z25)))</formula>
    </cfRule>
    <cfRule type="containsText" dxfId="10736" priority="10231" operator="containsText" text="P">
      <formula>NOT(ISERROR(SEARCH("P",Z25)))</formula>
    </cfRule>
    <cfRule type="containsText" dxfId="10735" priority="10232" operator="containsText" text="T">
      <formula>NOT(ISERROR(SEARCH("T",Z25)))</formula>
    </cfRule>
    <cfRule type="containsText" dxfId="10734" priority="10233" operator="containsText" text="C">
      <formula>NOT(ISERROR(SEARCH("C",Z25)))</formula>
    </cfRule>
    <cfRule type="containsText" dxfId="10733" priority="10207" operator="containsText" text="K">
      <formula>NOT(ISERROR(SEARCH("K",Z25)))</formula>
    </cfRule>
    <cfRule type="containsText" dxfId="10732" priority="10208" operator="containsText" text="R">
      <formula>NOT(ISERROR(SEARCH("R",Z25)))</formula>
    </cfRule>
    <cfRule type="containsText" dxfId="10731" priority="10209" operator="containsText" text="S">
      <formula>NOT(ISERROR(SEARCH("S",Z25)))</formula>
    </cfRule>
    <cfRule type="containsText" dxfId="10730" priority="10210" operator="containsText" text="I">
      <formula>NOT(ISERROR(SEARCH("I",Z25)))</formula>
    </cfRule>
    <cfRule type="containsText" dxfId="10729" priority="10211" operator="containsText" text="A">
      <formula>NOT(ISERROR(SEARCH("A",Z25)))</formula>
    </cfRule>
    <cfRule type="containsText" dxfId="10728" priority="10212" operator="containsText" text="D">
      <formula>NOT(ISERROR(SEARCH("D",Z25)))</formula>
    </cfRule>
    <cfRule type="containsText" dxfId="10727" priority="10213" operator="containsText" text="P">
      <formula>NOT(ISERROR(SEARCH("P",Z25)))</formula>
    </cfRule>
    <cfRule type="containsText" dxfId="10726" priority="10214" operator="containsText" text="T">
      <formula>NOT(ISERROR(SEARCH("T",Z25)))</formula>
    </cfRule>
    <cfRule type="containsText" dxfId="10725" priority="10215" operator="containsText" text="C">
      <formula>NOT(ISERROR(SEARCH("C",Z25)))</formula>
    </cfRule>
    <cfRule type="containsText" dxfId="10724" priority="10216" operator="containsText" text="R">
      <formula>NOT(ISERROR(SEARCH("R",Z25)))</formula>
    </cfRule>
    <cfRule type="containsText" dxfId="10723" priority="10217" operator="containsText" text="S">
      <formula>NOT(ISERROR(SEARCH("S",Z25)))</formula>
    </cfRule>
    <cfRule type="containsText" dxfId="10722" priority="10218" operator="containsText" text="I">
      <formula>NOT(ISERROR(SEARCH("I",Z25)))</formula>
    </cfRule>
    <cfRule type="containsText" dxfId="10721" priority="10219" operator="containsText" text="A">
      <formula>NOT(ISERROR(SEARCH("A",Z25)))</formula>
    </cfRule>
    <cfRule type="containsText" dxfId="10720" priority="10220" operator="containsText" text="D">
      <formula>NOT(ISERROR(SEARCH("D",Z25)))</formula>
    </cfRule>
    <cfRule type="containsText" dxfId="10719" priority="10221" operator="containsText" text="P">
      <formula>NOT(ISERROR(SEARCH("P",Z25)))</formula>
    </cfRule>
    <cfRule type="containsText" dxfId="10718" priority="10222" operator="containsText" text="T">
      <formula>NOT(ISERROR(SEARCH("T",Z25)))</formula>
    </cfRule>
    <cfRule type="containsText" dxfId="10717" priority="10223" operator="containsText" text="C">
      <formula>NOT(ISERROR(SEARCH("C",Z25)))</formula>
    </cfRule>
    <cfRule type="containsText" dxfId="10716" priority="10224" operator="containsText" text="L">
      <formula>NOT(ISERROR(SEARCH("L",Z25)))</formula>
    </cfRule>
  </conditionalFormatting>
  <conditionalFormatting sqref="Z32:AC32">
    <cfRule type="containsText" dxfId="10715" priority="15436" operator="containsText" text="C">
      <formula>NOT(ISERROR(SEARCH("C",Z32)))</formula>
    </cfRule>
    <cfRule type="containsText" dxfId="10714" priority="15442" operator="containsText" text="A">
      <formula>NOT(ISERROR(SEARCH("A",Z32)))</formula>
    </cfRule>
    <cfRule type="containsText" dxfId="10713" priority="15441" operator="containsText" text="I">
      <formula>NOT(ISERROR(SEARCH("I",Z32)))</formula>
    </cfRule>
    <cfRule type="containsText" dxfId="10712" priority="15440" operator="containsText" text="S">
      <formula>NOT(ISERROR(SEARCH("S",Z32)))</formula>
    </cfRule>
    <cfRule type="containsText" dxfId="10711" priority="15435" operator="containsText" text="T">
      <formula>NOT(ISERROR(SEARCH("T",Z32)))</formula>
    </cfRule>
    <cfRule type="containsText" dxfId="10710" priority="15434" operator="containsText" text="P">
      <formula>NOT(ISERROR(SEARCH("P",Z32)))</formula>
    </cfRule>
    <cfRule type="containsText" dxfId="10709" priority="15433" operator="containsText" text="D">
      <formula>NOT(ISERROR(SEARCH("D",Z32)))</formula>
    </cfRule>
    <cfRule type="containsText" dxfId="10708" priority="15432" operator="containsText" text="A">
      <formula>NOT(ISERROR(SEARCH("A",Z32)))</formula>
    </cfRule>
    <cfRule type="containsText" dxfId="10707" priority="15431" operator="containsText" text="I">
      <formula>NOT(ISERROR(SEARCH("I",Z32)))</formula>
    </cfRule>
    <cfRule type="containsText" dxfId="10706" priority="15430" operator="containsText" text="S">
      <formula>NOT(ISERROR(SEARCH("S",Z32)))</formula>
    </cfRule>
    <cfRule type="containsText" dxfId="10705" priority="15429" operator="containsText" text="K">
      <formula>NOT(ISERROR(SEARCH("K",Z32)))</formula>
    </cfRule>
    <cfRule type="containsText" dxfId="10704" priority="15473" operator="containsText" text="K">
      <formula>NOT(ISERROR(SEARCH("K",Z32)))</formula>
    </cfRule>
    <cfRule type="containsText" dxfId="10703" priority="15438" operator="containsText" text="K">
      <formula>NOT(ISERROR(SEARCH("K",Z32)))</formula>
    </cfRule>
    <cfRule type="containsText" dxfId="10702" priority="15481" operator="containsText" text="C">
      <formula>NOT(ISERROR(SEARCH("C",Z32)))</formula>
    </cfRule>
    <cfRule type="containsText" dxfId="10701" priority="15455" operator="containsText" text="T">
      <formula>NOT(ISERROR(SEARCH("T",Z32)))</formula>
    </cfRule>
    <cfRule type="containsText" dxfId="10700" priority="15456" operator="containsText" text="C">
      <formula>NOT(ISERROR(SEARCH("C",Z32)))</formula>
    </cfRule>
    <cfRule type="containsText" dxfId="10699" priority="15457" operator="containsText" text="S">
      <formula>NOT(ISERROR(SEARCH("S",Z32)))</formula>
    </cfRule>
    <cfRule type="containsText" dxfId="10698" priority="15458" operator="containsText" text="I">
      <formula>NOT(ISERROR(SEARCH("I",Z32)))</formula>
    </cfRule>
    <cfRule type="containsText" dxfId="10697" priority="15459" operator="containsText" text="A">
      <formula>NOT(ISERROR(SEARCH("A",Z32)))</formula>
    </cfRule>
    <cfRule type="containsText" dxfId="10696" priority="15460" operator="containsText" text="D">
      <formula>NOT(ISERROR(SEARCH("D",Z32)))</formula>
    </cfRule>
    <cfRule type="containsText" dxfId="10695" priority="15461" operator="containsText" text="P">
      <formula>NOT(ISERROR(SEARCH("P",Z32)))</formula>
    </cfRule>
    <cfRule type="containsText" dxfId="10694" priority="15462" operator="containsText" text="T">
      <formula>NOT(ISERROR(SEARCH("T",Z32)))</formula>
    </cfRule>
    <cfRule type="containsText" dxfId="10693" priority="15463" operator="containsText" text="C">
      <formula>NOT(ISERROR(SEARCH("C",Z32)))</formula>
    </cfRule>
    <cfRule type="containsText" dxfId="10692" priority="15464" operator="containsText" text="R">
      <formula>NOT(ISERROR(SEARCH("R",Z32)))</formula>
    </cfRule>
    <cfRule type="containsText" dxfId="10691" priority="15465" operator="containsText" text="S">
      <formula>NOT(ISERROR(SEARCH("S",Z32)))</formula>
    </cfRule>
    <cfRule type="containsText" dxfId="10690" priority="15466" operator="containsText" text="I">
      <formula>NOT(ISERROR(SEARCH("I",Z32)))</formula>
    </cfRule>
    <cfRule type="containsText" dxfId="10689" priority="15467" operator="containsText" text="A">
      <formula>NOT(ISERROR(SEARCH("A",Z32)))</formula>
    </cfRule>
    <cfRule type="containsText" dxfId="10688" priority="15468" operator="containsText" text="D">
      <formula>NOT(ISERROR(SEARCH("D",Z32)))</formula>
    </cfRule>
    <cfRule type="containsText" dxfId="10687" priority="15469" operator="containsText" text="P">
      <formula>NOT(ISERROR(SEARCH("P",Z32)))</formula>
    </cfRule>
    <cfRule type="containsText" dxfId="10686" priority="15470" operator="containsText" text="T">
      <formula>NOT(ISERROR(SEARCH("T",Z32)))</formula>
    </cfRule>
    <cfRule type="containsText" dxfId="10685" priority="15471" operator="containsText" text="C">
      <formula>NOT(ISERROR(SEARCH("C",Z32)))</formula>
    </cfRule>
    <cfRule type="containsText" dxfId="10684" priority="15472" operator="containsText" text="L">
      <formula>NOT(ISERROR(SEARCH("L",Z32)))</formula>
    </cfRule>
    <cfRule type="containsText" dxfId="10683" priority="15474" operator="containsText" text="R">
      <formula>NOT(ISERROR(SEARCH("R",Z32)))</formula>
    </cfRule>
    <cfRule type="containsText" dxfId="10682" priority="15475" operator="containsText" text="S">
      <formula>NOT(ISERROR(SEARCH("S",Z32)))</formula>
    </cfRule>
    <cfRule type="containsText" dxfId="10681" priority="15476" operator="containsText" text="I">
      <formula>NOT(ISERROR(SEARCH("I",Z32)))</formula>
    </cfRule>
    <cfRule type="containsText" dxfId="10680" priority="15437" operator="containsText" text="L">
      <formula>NOT(ISERROR(SEARCH("L",Z32)))</formula>
    </cfRule>
    <cfRule type="containsText" dxfId="10679" priority="15439" operator="containsText" text="R">
      <formula>NOT(ISERROR(SEARCH("R",Z32)))</formula>
    </cfRule>
    <cfRule type="containsText" dxfId="10678" priority="15478" operator="containsText" text="D">
      <formula>NOT(ISERROR(SEARCH("D",Z32)))</formula>
    </cfRule>
    <cfRule type="containsText" dxfId="10677" priority="15479" operator="containsText" text="P">
      <formula>NOT(ISERROR(SEARCH("P",Z32)))</formula>
    </cfRule>
    <cfRule type="containsText" dxfId="10676" priority="15477" operator="containsText" text="A">
      <formula>NOT(ISERROR(SEARCH("A",Z32)))</formula>
    </cfRule>
    <cfRule type="containsText" dxfId="10675" priority="15480" operator="containsText" text="T">
      <formula>NOT(ISERROR(SEARCH("T",Z32)))</formula>
    </cfRule>
    <cfRule type="containsText" dxfId="10674" priority="15454" operator="containsText" text="P">
      <formula>NOT(ISERROR(SEARCH("P",Z32)))</formula>
    </cfRule>
    <cfRule type="containsText" dxfId="10673" priority="15453" operator="containsText" text="D">
      <formula>NOT(ISERROR(SEARCH("D",Z32)))</formula>
    </cfRule>
    <cfRule type="containsText" dxfId="10672" priority="15452" operator="containsText" text="A">
      <formula>NOT(ISERROR(SEARCH("A",Z32)))</formula>
    </cfRule>
    <cfRule type="containsText" dxfId="10671" priority="15451" operator="containsText" text="I">
      <formula>NOT(ISERROR(SEARCH("I",Z32)))</formula>
    </cfRule>
    <cfRule type="containsText" dxfId="10670" priority="15450" operator="containsText" text="S">
      <formula>NOT(ISERROR(SEARCH("S",Z32)))</formula>
    </cfRule>
    <cfRule type="containsText" dxfId="10669" priority="15449" operator="containsText" text="R">
      <formula>NOT(ISERROR(SEARCH("R",Z32)))</formula>
    </cfRule>
    <cfRule type="containsText" dxfId="10668" priority="15448" operator="containsText" text="K">
      <formula>NOT(ISERROR(SEARCH("K",Z32)))</formula>
    </cfRule>
    <cfRule type="containsText" dxfId="10667" priority="15447" operator="containsText" text="R">
      <formula>NOT(ISERROR(SEARCH("R",Z32)))</formula>
    </cfRule>
    <cfRule type="containsText" dxfId="10666" priority="15446" operator="containsText" text="C">
      <formula>NOT(ISERROR(SEARCH("C",Z32)))</formula>
    </cfRule>
    <cfRule type="containsText" dxfId="10665" priority="15445" operator="containsText" text="T">
      <formula>NOT(ISERROR(SEARCH("T",Z32)))</formula>
    </cfRule>
    <cfRule type="containsText" dxfId="10664" priority="15444" operator="containsText" text="P">
      <formula>NOT(ISERROR(SEARCH("P",Z32)))</formula>
    </cfRule>
    <cfRule type="containsText" dxfId="10663" priority="15443" operator="containsText" text="D">
      <formula>NOT(ISERROR(SEARCH("D",Z32)))</formula>
    </cfRule>
  </conditionalFormatting>
  <conditionalFormatting sqref="Z40:AC40">
    <cfRule type="containsText" dxfId="10662" priority="10195" operator="containsText" text="T">
      <formula>NOT(ISERROR(SEARCH("T",Z40)))</formula>
    </cfRule>
    <cfRule type="containsText" dxfId="10661" priority="10194" operator="containsText" text="P">
      <formula>NOT(ISERROR(SEARCH("P",Z40)))</formula>
    </cfRule>
    <cfRule type="containsText" dxfId="10660" priority="10203" operator="containsText" text="D">
      <formula>NOT(ISERROR(SEARCH("D",Z40)))</formula>
    </cfRule>
    <cfRule type="containsText" dxfId="10659" priority="10191" operator="containsText" text="I">
      <formula>NOT(ISERROR(SEARCH("I",Z40)))</formula>
    </cfRule>
    <cfRule type="containsText" dxfId="10658" priority="10180" operator="containsText" text="K">
      <formula>NOT(ISERROR(SEARCH("K",Z40)))</formula>
    </cfRule>
    <cfRule type="containsText" dxfId="10657" priority="10181" operator="containsText" text="R">
      <formula>NOT(ISERROR(SEARCH("R",Z40)))</formula>
    </cfRule>
    <cfRule type="containsText" dxfId="10656" priority="10182" operator="containsText" text="S">
      <formula>NOT(ISERROR(SEARCH("S",Z40)))</formula>
    </cfRule>
    <cfRule type="containsText" dxfId="10655" priority="10206" operator="containsText" text="C">
      <formula>NOT(ISERROR(SEARCH("C",Z40)))</formula>
    </cfRule>
    <cfRule type="containsText" dxfId="10654" priority="10205" operator="containsText" text="T">
      <formula>NOT(ISERROR(SEARCH("T",Z40)))</formula>
    </cfRule>
    <cfRule type="containsText" dxfId="10653" priority="10204" operator="containsText" text="P">
      <formula>NOT(ISERROR(SEARCH("P",Z40)))</formula>
    </cfRule>
    <cfRule type="containsText" dxfId="10652" priority="10183" operator="containsText" text="I">
      <formula>NOT(ISERROR(SEARCH("I",Z40)))</formula>
    </cfRule>
    <cfRule type="containsText" dxfId="10651" priority="10184" operator="containsText" text="A">
      <formula>NOT(ISERROR(SEARCH("A",Z40)))</formula>
    </cfRule>
    <cfRule type="containsText" dxfId="10650" priority="10185" operator="containsText" text="D">
      <formula>NOT(ISERROR(SEARCH("D",Z40)))</formula>
    </cfRule>
    <cfRule type="containsText" dxfId="10649" priority="10186" operator="containsText" text="P">
      <formula>NOT(ISERROR(SEARCH("P",Z40)))</formula>
    </cfRule>
    <cfRule type="containsText" dxfId="10648" priority="10187" operator="containsText" text="T">
      <formula>NOT(ISERROR(SEARCH("T",Z40)))</formula>
    </cfRule>
    <cfRule type="containsText" dxfId="10647" priority="10188" operator="containsText" text="C">
      <formula>NOT(ISERROR(SEARCH("C",Z40)))</formula>
    </cfRule>
    <cfRule type="containsText" dxfId="10646" priority="10193" operator="containsText" text="D">
      <formula>NOT(ISERROR(SEARCH("D",Z40)))</formula>
    </cfRule>
    <cfRule type="containsText" dxfId="10645" priority="10189" operator="containsText" text="R">
      <formula>NOT(ISERROR(SEARCH("R",Z40)))</formula>
    </cfRule>
    <cfRule type="containsText" dxfId="10644" priority="10192" operator="containsText" text="A">
      <formula>NOT(ISERROR(SEARCH("A",Z40)))</formula>
    </cfRule>
    <cfRule type="containsText" dxfId="10643" priority="10202" operator="containsText" text="A">
      <formula>NOT(ISERROR(SEARCH("A",Z40)))</formula>
    </cfRule>
    <cfRule type="containsText" dxfId="10642" priority="10190" operator="containsText" text="S">
      <formula>NOT(ISERROR(SEARCH("S",Z40)))</formula>
    </cfRule>
    <cfRule type="containsText" dxfId="10641" priority="10201" operator="containsText" text="I">
      <formula>NOT(ISERROR(SEARCH("I",Z40)))</formula>
    </cfRule>
    <cfRule type="containsText" dxfId="10640" priority="10200" operator="containsText" text="S">
      <formula>NOT(ISERROR(SEARCH("S",Z40)))</formula>
    </cfRule>
    <cfRule type="containsText" dxfId="10639" priority="10199" operator="containsText" text="R">
      <formula>NOT(ISERROR(SEARCH("R",Z40)))</formula>
    </cfRule>
    <cfRule type="containsText" dxfId="10638" priority="10198" operator="containsText" text="K">
      <formula>NOT(ISERROR(SEARCH("K",Z40)))</formula>
    </cfRule>
    <cfRule type="containsText" dxfId="10637" priority="10197" operator="containsText" text="L">
      <formula>NOT(ISERROR(SEARCH("L",Z40)))</formula>
    </cfRule>
    <cfRule type="containsText" dxfId="10636" priority="10196" operator="containsText" text="C">
      <formula>NOT(ISERROR(SEARCH("C",Z40)))</formula>
    </cfRule>
  </conditionalFormatting>
  <conditionalFormatting sqref="Z17:AK17">
    <cfRule type="containsText" dxfId="10635" priority="15657" operator="containsText" text="I">
      <formula>NOT(ISERROR(SEARCH("I",Z17)))</formula>
    </cfRule>
    <cfRule type="containsText" dxfId="10634" priority="15656" operator="containsText" text="S">
      <formula>NOT(ISERROR(SEARCH("S",Z17)))</formula>
    </cfRule>
    <cfRule type="containsText" dxfId="10633" priority="15655" operator="containsText" text="R">
      <formula>NOT(ISERROR(SEARCH("R",Z17)))</formula>
    </cfRule>
    <cfRule type="containsText" dxfId="10632" priority="15680" operator="containsText" text="R">
      <formula>NOT(ISERROR(SEARCH("R",Z17)))</formula>
    </cfRule>
    <cfRule type="containsText" dxfId="10631" priority="15645" operator="containsText" text="K">
      <formula>NOT(ISERROR(SEARCH("K",Z17)))</formula>
    </cfRule>
    <cfRule type="containsText" dxfId="10630" priority="15647" operator="containsText" text="I">
      <formula>NOT(ISERROR(SEARCH("I",Z17)))</formula>
    </cfRule>
    <cfRule type="containsText" dxfId="10629" priority="15646" operator="containsText" text="S">
      <formula>NOT(ISERROR(SEARCH("S",Z17)))</formula>
    </cfRule>
    <cfRule type="containsText" dxfId="10628" priority="15648" operator="containsText" text="A">
      <formula>NOT(ISERROR(SEARCH("A",Z17)))</formula>
    </cfRule>
    <cfRule type="containsText" dxfId="10627" priority="15649" operator="containsText" text="D">
      <formula>NOT(ISERROR(SEARCH("D",Z17)))</formula>
    </cfRule>
    <cfRule type="containsText" dxfId="10626" priority="15650" operator="containsText" text="P">
      <formula>NOT(ISERROR(SEARCH("P",Z17)))</formula>
    </cfRule>
    <cfRule type="containsText" dxfId="10625" priority="15651" operator="containsText" text="T">
      <formula>NOT(ISERROR(SEARCH("T",Z17)))</formula>
    </cfRule>
    <cfRule type="containsText" dxfId="10624" priority="15652" operator="containsText" text="C">
      <formula>NOT(ISERROR(SEARCH("C",Z17)))</formula>
    </cfRule>
    <cfRule type="containsText" dxfId="10623" priority="15653" operator="containsText" text="L">
      <formula>NOT(ISERROR(SEARCH("L",Z17)))</formula>
    </cfRule>
    <cfRule type="containsText" dxfId="10622" priority="15654" operator="containsText" text="K">
      <formula>NOT(ISERROR(SEARCH("K",Z17)))</formula>
    </cfRule>
    <cfRule type="containsText" dxfId="10621" priority="15658" operator="containsText" text="A">
      <formula>NOT(ISERROR(SEARCH("A",Z17)))</formula>
    </cfRule>
    <cfRule type="containsText" dxfId="10620" priority="15659" operator="containsText" text="D">
      <formula>NOT(ISERROR(SEARCH("D",Z17)))</formula>
    </cfRule>
    <cfRule type="containsText" dxfId="10619" priority="15660" operator="containsText" text="P">
      <formula>NOT(ISERROR(SEARCH("P",Z17)))</formula>
    </cfRule>
    <cfRule type="containsText" dxfId="10618" priority="15661" operator="containsText" text="T">
      <formula>NOT(ISERROR(SEARCH("T",Z17)))</formula>
    </cfRule>
    <cfRule type="containsText" dxfId="10617" priority="15662" operator="containsText" text="C">
      <formula>NOT(ISERROR(SEARCH("C",Z17)))</formula>
    </cfRule>
    <cfRule type="containsText" dxfId="10616" priority="15663" operator="containsText" text="R">
      <formula>NOT(ISERROR(SEARCH("R",Z17)))</formula>
    </cfRule>
    <cfRule type="containsText" dxfId="10615" priority="15664" operator="containsText" text="K">
      <formula>NOT(ISERROR(SEARCH("K",Z17)))</formula>
    </cfRule>
    <cfRule type="containsText" dxfId="10614" priority="15665" operator="containsText" text="R">
      <formula>NOT(ISERROR(SEARCH("R",Z17)))</formula>
    </cfRule>
    <cfRule type="containsText" dxfId="10613" priority="15666" operator="containsText" text="S">
      <formula>NOT(ISERROR(SEARCH("S",Z17)))</formula>
    </cfRule>
    <cfRule type="containsText" dxfId="10612" priority="15667" operator="containsText" text="I">
      <formula>NOT(ISERROR(SEARCH("I",Z17)))</formula>
    </cfRule>
    <cfRule type="containsText" dxfId="10611" priority="15668" operator="containsText" text="A">
      <formula>NOT(ISERROR(SEARCH("A",Z17)))</formula>
    </cfRule>
    <cfRule type="containsText" dxfId="10610" priority="15669" operator="containsText" text="D">
      <formula>NOT(ISERROR(SEARCH("D",Z17)))</formula>
    </cfRule>
    <cfRule type="containsText" dxfId="10609" priority="15670" operator="containsText" text="P">
      <formula>NOT(ISERROR(SEARCH("P",Z17)))</formula>
    </cfRule>
    <cfRule type="containsText" dxfId="10608" priority="15671" operator="containsText" text="T">
      <formula>NOT(ISERROR(SEARCH("T",Z17)))</formula>
    </cfRule>
    <cfRule type="containsText" dxfId="10607" priority="15672" operator="containsText" text="C">
      <formula>NOT(ISERROR(SEARCH("C",Z17)))</formula>
    </cfRule>
    <cfRule type="containsText" dxfId="10606" priority="15673" operator="containsText" text="S">
      <formula>NOT(ISERROR(SEARCH("S",Z17)))</formula>
    </cfRule>
    <cfRule type="containsText" dxfId="10605" priority="15674" operator="containsText" text="I">
      <formula>NOT(ISERROR(SEARCH("I",Z17)))</formula>
    </cfRule>
    <cfRule type="containsText" dxfId="10604" priority="15675" operator="containsText" text="A">
      <formula>NOT(ISERROR(SEARCH("A",Z17)))</formula>
    </cfRule>
    <cfRule type="containsText" dxfId="10603" priority="15676" operator="containsText" text="D">
      <formula>NOT(ISERROR(SEARCH("D",Z17)))</formula>
    </cfRule>
    <cfRule type="containsText" dxfId="10602" priority="15677" operator="containsText" text="P">
      <formula>NOT(ISERROR(SEARCH("P",Z17)))</formula>
    </cfRule>
    <cfRule type="containsText" dxfId="10601" priority="15678" operator="containsText" text="T">
      <formula>NOT(ISERROR(SEARCH("T",Z17)))</formula>
    </cfRule>
    <cfRule type="containsText" dxfId="10600" priority="15679" operator="containsText" text="C">
      <formula>NOT(ISERROR(SEARCH("C",Z17)))</formula>
    </cfRule>
    <cfRule type="containsText" dxfId="10599" priority="15681" operator="containsText" text="S">
      <formula>NOT(ISERROR(SEARCH("S",Z17)))</formula>
    </cfRule>
    <cfRule type="containsText" dxfId="10598" priority="15682" operator="containsText" text="I">
      <formula>NOT(ISERROR(SEARCH("I",Z17)))</formula>
    </cfRule>
    <cfRule type="containsText" dxfId="10597" priority="15683" operator="containsText" text="A">
      <formula>NOT(ISERROR(SEARCH("A",Z17)))</formula>
    </cfRule>
    <cfRule type="containsText" dxfId="10596" priority="15684" operator="containsText" text="D">
      <formula>NOT(ISERROR(SEARCH("D",Z17)))</formula>
    </cfRule>
    <cfRule type="containsText" dxfId="10595" priority="15685" operator="containsText" text="P">
      <formula>NOT(ISERROR(SEARCH("P",Z17)))</formula>
    </cfRule>
    <cfRule type="containsText" dxfId="10594" priority="15686" operator="containsText" text="T">
      <formula>NOT(ISERROR(SEARCH("T",Z17)))</formula>
    </cfRule>
    <cfRule type="containsText" dxfId="10593" priority="15687" operator="containsText" text="C">
      <formula>NOT(ISERROR(SEARCH("C",Z17)))</formula>
    </cfRule>
    <cfRule type="containsText" dxfId="10592" priority="15689" operator="containsText" text="K">
      <formula>NOT(ISERROR(SEARCH("K",Z17)))</formula>
    </cfRule>
    <cfRule type="containsText" dxfId="10591" priority="15690" operator="containsText" text="R">
      <formula>NOT(ISERROR(SEARCH("R",Z17)))</formula>
    </cfRule>
    <cfRule type="containsText" dxfId="10590" priority="15691" operator="containsText" text="S">
      <formula>NOT(ISERROR(SEARCH("S",Z17)))</formula>
    </cfRule>
    <cfRule type="containsText" dxfId="10589" priority="15692" operator="containsText" text="I">
      <formula>NOT(ISERROR(SEARCH("I",Z17)))</formula>
    </cfRule>
    <cfRule type="containsText" dxfId="10588" priority="15693" operator="containsText" text="A">
      <formula>NOT(ISERROR(SEARCH("A",Z17)))</formula>
    </cfRule>
    <cfRule type="containsText" dxfId="10587" priority="15694" operator="containsText" text="D">
      <formula>NOT(ISERROR(SEARCH("D",Z17)))</formula>
    </cfRule>
    <cfRule type="containsText" dxfId="10586" priority="15695" operator="containsText" text="P">
      <formula>NOT(ISERROR(SEARCH("P",Z17)))</formula>
    </cfRule>
    <cfRule type="containsText" dxfId="10585" priority="15696" operator="containsText" text="T">
      <formula>NOT(ISERROR(SEARCH("T",Z17)))</formula>
    </cfRule>
    <cfRule type="containsText" dxfId="10584" priority="15697" operator="containsText" text="C">
      <formula>NOT(ISERROR(SEARCH("C",Z17)))</formula>
    </cfRule>
  </conditionalFormatting>
  <conditionalFormatting sqref="Z33:AK33">
    <cfRule type="containsText" dxfId="10583" priority="15835" operator="containsText" text="S">
      <formula>NOT(ISERROR(SEARCH("S",Z33)))</formula>
    </cfRule>
    <cfRule type="containsText" dxfId="10582" priority="15834" operator="containsText" text="C">
      <formula>NOT(ISERROR(SEARCH("C",Z33)))</formula>
    </cfRule>
    <cfRule type="containsText" dxfId="10581" priority="15833" operator="containsText" text="T">
      <formula>NOT(ISERROR(SEARCH("T",Z33)))</formula>
    </cfRule>
    <cfRule type="containsText" dxfId="10580" priority="15832" operator="containsText" text="P">
      <formula>NOT(ISERROR(SEARCH("P",Z33)))</formula>
    </cfRule>
    <cfRule type="containsText" dxfId="10579" priority="15831" operator="containsText" text="D">
      <formula>NOT(ISERROR(SEARCH("D",Z33)))</formula>
    </cfRule>
    <cfRule type="containsText" dxfId="10578" priority="15830" operator="containsText" text="A">
      <formula>NOT(ISERROR(SEARCH("A",Z33)))</formula>
    </cfRule>
    <cfRule type="containsText" dxfId="10577" priority="15829" operator="containsText" text="I">
      <formula>NOT(ISERROR(SEARCH("I",Z33)))</formula>
    </cfRule>
    <cfRule type="containsText" dxfId="10576" priority="15828" operator="containsText" text="S">
      <formula>NOT(ISERROR(SEARCH("S",Z33)))</formula>
    </cfRule>
    <cfRule type="containsText" dxfId="10575" priority="15827" operator="containsText" text="R">
      <formula>NOT(ISERROR(SEARCH("R",Z33)))</formula>
    </cfRule>
    <cfRule type="containsText" dxfId="10574" priority="15826" operator="containsText" text="K">
      <formula>NOT(ISERROR(SEARCH("K",Z33)))</formula>
    </cfRule>
    <cfRule type="containsText" dxfId="10573" priority="15825" operator="containsText" text="R">
      <formula>NOT(ISERROR(SEARCH("R",Z33)))</formula>
    </cfRule>
    <cfRule type="containsText" dxfId="10572" priority="15824" operator="containsText" text="C">
      <formula>NOT(ISERROR(SEARCH("C",Z33)))</formula>
    </cfRule>
    <cfRule type="containsText" dxfId="10571" priority="15823" operator="containsText" text="T">
      <formula>NOT(ISERROR(SEARCH("T",Z33)))</formula>
    </cfRule>
    <cfRule type="containsText" dxfId="10570" priority="15810" operator="containsText" text="A">
      <formula>NOT(ISERROR(SEARCH("A",Z33)))</formula>
    </cfRule>
    <cfRule type="containsText" dxfId="10569" priority="15847" operator="containsText" text="P">
      <formula>NOT(ISERROR(SEARCH("P",Z33)))</formula>
    </cfRule>
    <cfRule type="containsText" dxfId="10568" priority="15856" operator="containsText" text="D">
      <formula>NOT(ISERROR(SEARCH("D",Z33)))</formula>
    </cfRule>
    <cfRule type="containsText" dxfId="10567" priority="15807" operator="containsText" text="K">
      <formula>NOT(ISERROR(SEARCH("K",Z33)))</formula>
    </cfRule>
    <cfRule type="containsText" dxfId="10566" priority="15808" operator="containsText" text="S">
      <formula>NOT(ISERROR(SEARCH("S",Z33)))</formula>
    </cfRule>
    <cfRule type="containsText" dxfId="10565" priority="15809" operator="containsText" text="I">
      <formula>NOT(ISERROR(SEARCH("I",Z33)))</formula>
    </cfRule>
    <cfRule type="containsText" dxfId="10564" priority="15811" operator="containsText" text="D">
      <formula>NOT(ISERROR(SEARCH("D",Z33)))</formula>
    </cfRule>
    <cfRule type="containsText" dxfId="10563" priority="15812" operator="containsText" text="P">
      <formula>NOT(ISERROR(SEARCH("P",Z33)))</formula>
    </cfRule>
    <cfRule type="containsText" dxfId="10562" priority="15813" operator="containsText" text="T">
      <formula>NOT(ISERROR(SEARCH("T",Z33)))</formula>
    </cfRule>
    <cfRule type="containsText" dxfId="10561" priority="15814" operator="containsText" text="C">
      <formula>NOT(ISERROR(SEARCH("C",Z33)))</formula>
    </cfRule>
    <cfRule type="containsText" dxfId="10560" priority="15815" operator="containsText" text="L">
      <formula>NOT(ISERROR(SEARCH("L",Z33)))</formula>
    </cfRule>
    <cfRule type="containsText" dxfId="10559" priority="15816" operator="containsText" text="K">
      <formula>NOT(ISERROR(SEARCH("K",Z33)))</formula>
    </cfRule>
    <cfRule type="containsText" dxfId="10558" priority="15817" operator="containsText" text="R">
      <formula>NOT(ISERROR(SEARCH("R",Z33)))</formula>
    </cfRule>
    <cfRule type="containsText" dxfId="10557" priority="15818" operator="containsText" text="S">
      <formula>NOT(ISERROR(SEARCH("S",Z33)))</formula>
    </cfRule>
    <cfRule type="containsText" dxfId="10556" priority="15819" operator="containsText" text="I">
      <formula>NOT(ISERROR(SEARCH("I",Z33)))</formula>
    </cfRule>
    <cfRule type="containsText" dxfId="10555" priority="15820" operator="containsText" text="A">
      <formula>NOT(ISERROR(SEARCH("A",Z33)))</formula>
    </cfRule>
    <cfRule type="containsText" dxfId="10554" priority="15821" operator="containsText" text="D">
      <formula>NOT(ISERROR(SEARCH("D",Z33)))</formula>
    </cfRule>
    <cfRule type="containsText" dxfId="10553" priority="15822" operator="containsText" text="P">
      <formula>NOT(ISERROR(SEARCH("P",Z33)))</formula>
    </cfRule>
    <cfRule type="containsText" dxfId="10552" priority="15859" operator="containsText" text="C">
      <formula>NOT(ISERROR(SEARCH("C",Z33)))</formula>
    </cfRule>
    <cfRule type="containsText" dxfId="10551" priority="15858" operator="containsText" text="T">
      <formula>NOT(ISERROR(SEARCH("T",Z33)))</formula>
    </cfRule>
    <cfRule type="containsText" dxfId="10550" priority="15857" operator="containsText" text="P">
      <formula>NOT(ISERROR(SEARCH("P",Z33)))</formula>
    </cfRule>
    <cfRule type="containsText" dxfId="10549" priority="15855" operator="containsText" text="A">
      <formula>NOT(ISERROR(SEARCH("A",Z33)))</formula>
    </cfRule>
    <cfRule type="containsText" dxfId="10548" priority="15854" operator="containsText" text="I">
      <formula>NOT(ISERROR(SEARCH("I",Z33)))</formula>
    </cfRule>
    <cfRule type="containsText" dxfId="10547" priority="15853" operator="containsText" text="S">
      <formula>NOT(ISERROR(SEARCH("S",Z33)))</formula>
    </cfRule>
    <cfRule type="containsText" dxfId="10546" priority="15852" operator="containsText" text="R">
      <formula>NOT(ISERROR(SEARCH("R",Z33)))</formula>
    </cfRule>
    <cfRule type="containsText" dxfId="10545" priority="15851" operator="containsText" text="K">
      <formula>NOT(ISERROR(SEARCH("K",Z33)))</formula>
    </cfRule>
    <cfRule type="containsText" dxfId="10544" priority="15850" operator="containsText" text="L">
      <formula>NOT(ISERROR(SEARCH("L",Z33)))</formula>
    </cfRule>
    <cfRule type="containsText" dxfId="10543" priority="15849" operator="containsText" text="C">
      <formula>NOT(ISERROR(SEARCH("C",Z33)))</formula>
    </cfRule>
    <cfRule type="containsText" dxfId="10542" priority="15848" operator="containsText" text="T">
      <formula>NOT(ISERROR(SEARCH("T",Z33)))</formula>
    </cfRule>
    <cfRule type="containsText" dxfId="10541" priority="15846" operator="containsText" text="D">
      <formula>NOT(ISERROR(SEARCH("D",Z33)))</formula>
    </cfRule>
    <cfRule type="containsText" dxfId="10540" priority="15845" operator="containsText" text="A">
      <formula>NOT(ISERROR(SEARCH("A",Z33)))</formula>
    </cfRule>
    <cfRule type="containsText" dxfId="10539" priority="15844" operator="containsText" text="I">
      <formula>NOT(ISERROR(SEARCH("I",Z33)))</formula>
    </cfRule>
    <cfRule type="containsText" dxfId="10538" priority="15843" operator="containsText" text="S">
      <formula>NOT(ISERROR(SEARCH("S",Z33)))</formula>
    </cfRule>
    <cfRule type="containsText" dxfId="10537" priority="15842" operator="containsText" text="R">
      <formula>NOT(ISERROR(SEARCH("R",Z33)))</formula>
    </cfRule>
    <cfRule type="containsText" dxfId="10536" priority="15841" operator="containsText" text="C">
      <formula>NOT(ISERROR(SEARCH("C",Z33)))</formula>
    </cfRule>
    <cfRule type="containsText" dxfId="10535" priority="15840" operator="containsText" text="T">
      <formula>NOT(ISERROR(SEARCH("T",Z33)))</formula>
    </cfRule>
    <cfRule type="containsText" dxfId="10534" priority="15839" operator="containsText" text="P">
      <formula>NOT(ISERROR(SEARCH("P",Z33)))</formula>
    </cfRule>
    <cfRule type="containsText" dxfId="10533" priority="15838" operator="containsText" text="D">
      <formula>NOT(ISERROR(SEARCH("D",Z33)))</formula>
    </cfRule>
    <cfRule type="containsText" dxfId="10532" priority="15837" operator="containsText" text="A">
      <formula>NOT(ISERROR(SEARCH("A",Z33)))</formula>
    </cfRule>
    <cfRule type="containsText" dxfId="10531" priority="15836" operator="containsText" text="I">
      <formula>NOT(ISERROR(SEARCH("I",Z33)))</formula>
    </cfRule>
  </conditionalFormatting>
  <conditionalFormatting sqref="Z35:AK35">
    <cfRule type="containsText" dxfId="10530" priority="15746" operator="containsText" text="I">
      <formula>NOT(ISERROR(SEARCH("I",Z35)))</formula>
    </cfRule>
    <cfRule type="containsText" dxfId="10529" priority="15747" operator="containsText" text="A">
      <formula>NOT(ISERROR(SEARCH("A",Z35)))</formula>
    </cfRule>
    <cfRule type="containsText" dxfId="10528" priority="15748" operator="containsText" text="D">
      <formula>NOT(ISERROR(SEARCH("D",Z35)))</formula>
    </cfRule>
    <cfRule type="containsText" dxfId="10527" priority="15749" operator="containsText" text="P">
      <formula>NOT(ISERROR(SEARCH("P",Z35)))</formula>
    </cfRule>
    <cfRule type="containsText" dxfId="10526" priority="15750" operator="containsText" text="T">
      <formula>NOT(ISERROR(SEARCH("T",Z35)))</formula>
    </cfRule>
    <cfRule type="containsText" dxfId="10525" priority="15751" operator="containsText" text="C">
      <formula>NOT(ISERROR(SEARCH("C",Z35)))</formula>
    </cfRule>
    <cfRule type="containsText" dxfId="10524" priority="15699" operator="containsText" text="K">
      <formula>NOT(ISERROR(SEARCH("K",Z35)))</formula>
    </cfRule>
    <cfRule type="containsText" dxfId="10523" priority="15725" operator="containsText" text="T">
      <formula>NOT(ISERROR(SEARCH("T",Z35)))</formula>
    </cfRule>
    <cfRule type="containsText" dxfId="10522" priority="15739" operator="containsText" text="P">
      <formula>NOT(ISERROR(SEARCH("P",Z35)))</formula>
    </cfRule>
    <cfRule type="containsText" dxfId="10521" priority="15740" operator="containsText" text="T">
      <formula>NOT(ISERROR(SEARCH("T",Z35)))</formula>
    </cfRule>
    <cfRule type="containsText" dxfId="10520" priority="15741" operator="containsText" text="C">
      <formula>NOT(ISERROR(SEARCH("C",Z35)))</formula>
    </cfRule>
    <cfRule type="containsText" dxfId="10519" priority="15742" operator="containsText" text="L">
      <formula>NOT(ISERROR(SEARCH("L",Z35)))</formula>
    </cfRule>
    <cfRule type="containsText" dxfId="10518" priority="15743" operator="containsText" text="K">
      <formula>NOT(ISERROR(SEARCH("K",Z35)))</formula>
    </cfRule>
    <cfRule type="containsText" dxfId="10517" priority="15744" operator="containsText" text="R">
      <formula>NOT(ISERROR(SEARCH("R",Z35)))</formula>
    </cfRule>
    <cfRule type="containsText" dxfId="10516" priority="15745" operator="containsText" text="S">
      <formula>NOT(ISERROR(SEARCH("S",Z35)))</formula>
    </cfRule>
    <cfRule type="containsText" dxfId="10515" priority="15700" operator="containsText" text="S">
      <formula>NOT(ISERROR(SEARCH("S",Z35)))</formula>
    </cfRule>
    <cfRule type="containsText" dxfId="10514" priority="15701" operator="containsText" text="I">
      <formula>NOT(ISERROR(SEARCH("I",Z35)))</formula>
    </cfRule>
    <cfRule type="containsText" dxfId="10513" priority="15702" operator="containsText" text="A">
      <formula>NOT(ISERROR(SEARCH("A",Z35)))</formula>
    </cfRule>
    <cfRule type="containsText" dxfId="10512" priority="15703" operator="containsText" text="D">
      <formula>NOT(ISERROR(SEARCH("D",Z35)))</formula>
    </cfRule>
    <cfRule type="containsText" dxfId="10511" priority="15704" operator="containsText" text="P">
      <formula>NOT(ISERROR(SEARCH("P",Z35)))</formula>
    </cfRule>
    <cfRule type="containsText" dxfId="10510" priority="15705" operator="containsText" text="T">
      <formula>NOT(ISERROR(SEARCH("T",Z35)))</formula>
    </cfRule>
    <cfRule type="containsText" dxfId="10509" priority="15706" operator="containsText" text="C">
      <formula>NOT(ISERROR(SEARCH("C",Z35)))</formula>
    </cfRule>
    <cfRule type="containsText" dxfId="10508" priority="15707" operator="containsText" text="L">
      <formula>NOT(ISERROR(SEARCH("L",Z35)))</formula>
    </cfRule>
    <cfRule type="containsText" dxfId="10507" priority="15708" operator="containsText" text="K">
      <formula>NOT(ISERROR(SEARCH("K",Z35)))</formula>
    </cfRule>
    <cfRule type="containsText" dxfId="10506" priority="15709" operator="containsText" text="R">
      <formula>NOT(ISERROR(SEARCH("R",Z35)))</formula>
    </cfRule>
    <cfRule type="containsText" dxfId="10505" priority="15710" operator="containsText" text="S">
      <formula>NOT(ISERROR(SEARCH("S",Z35)))</formula>
    </cfRule>
    <cfRule type="containsText" dxfId="10504" priority="15711" operator="containsText" text="I">
      <formula>NOT(ISERROR(SEARCH("I",Z35)))</formula>
    </cfRule>
    <cfRule type="containsText" dxfId="10503" priority="15712" operator="containsText" text="A">
      <formula>NOT(ISERROR(SEARCH("A",Z35)))</formula>
    </cfRule>
    <cfRule type="containsText" dxfId="10502" priority="15713" operator="containsText" text="D">
      <formula>NOT(ISERROR(SEARCH("D",Z35)))</formula>
    </cfRule>
    <cfRule type="containsText" dxfId="10501" priority="15714" operator="containsText" text="P">
      <formula>NOT(ISERROR(SEARCH("P",Z35)))</formula>
    </cfRule>
    <cfRule type="containsText" dxfId="10500" priority="15715" operator="containsText" text="T">
      <formula>NOT(ISERROR(SEARCH("T",Z35)))</formula>
    </cfRule>
    <cfRule type="containsText" dxfId="10499" priority="15716" operator="containsText" text="C">
      <formula>NOT(ISERROR(SEARCH("C",Z35)))</formula>
    </cfRule>
    <cfRule type="containsText" dxfId="10498" priority="15717" operator="containsText" text="R">
      <formula>NOT(ISERROR(SEARCH("R",Z35)))</formula>
    </cfRule>
    <cfRule type="containsText" dxfId="10497" priority="15718" operator="containsText" text="K">
      <formula>NOT(ISERROR(SEARCH("K",Z35)))</formula>
    </cfRule>
    <cfRule type="containsText" dxfId="10496" priority="15719" operator="containsText" text="R">
      <formula>NOT(ISERROR(SEARCH("R",Z35)))</formula>
    </cfRule>
    <cfRule type="containsText" dxfId="10495" priority="15720" operator="containsText" text="S">
      <formula>NOT(ISERROR(SEARCH("S",Z35)))</formula>
    </cfRule>
    <cfRule type="containsText" dxfId="10494" priority="15721" operator="containsText" text="I">
      <formula>NOT(ISERROR(SEARCH("I",Z35)))</formula>
    </cfRule>
    <cfRule type="containsText" dxfId="10493" priority="15722" operator="containsText" text="A">
      <formula>NOT(ISERROR(SEARCH("A",Z35)))</formula>
    </cfRule>
    <cfRule type="containsText" dxfId="10492" priority="15723" operator="containsText" text="D">
      <formula>NOT(ISERROR(SEARCH("D",Z35)))</formula>
    </cfRule>
    <cfRule type="containsText" dxfId="10491" priority="15724" operator="containsText" text="P">
      <formula>NOT(ISERROR(SEARCH("P",Z35)))</formula>
    </cfRule>
    <cfRule type="containsText" dxfId="10490" priority="15726" operator="containsText" text="C">
      <formula>NOT(ISERROR(SEARCH("C",Z35)))</formula>
    </cfRule>
    <cfRule type="containsText" dxfId="10489" priority="15727" operator="containsText" text="S">
      <formula>NOT(ISERROR(SEARCH("S",Z35)))</formula>
    </cfRule>
    <cfRule type="containsText" dxfId="10488" priority="15728" operator="containsText" text="I">
      <formula>NOT(ISERROR(SEARCH("I",Z35)))</formula>
    </cfRule>
    <cfRule type="containsText" dxfId="10487" priority="15729" operator="containsText" text="A">
      <formula>NOT(ISERROR(SEARCH("A",Z35)))</formula>
    </cfRule>
    <cfRule type="containsText" dxfId="10486" priority="15730" operator="containsText" text="D">
      <formula>NOT(ISERROR(SEARCH("D",Z35)))</formula>
    </cfRule>
    <cfRule type="containsText" dxfId="10485" priority="15731" operator="containsText" text="P">
      <formula>NOT(ISERROR(SEARCH("P",Z35)))</formula>
    </cfRule>
    <cfRule type="containsText" dxfId="10484" priority="15732" operator="containsText" text="T">
      <formula>NOT(ISERROR(SEARCH("T",Z35)))</formula>
    </cfRule>
    <cfRule type="containsText" dxfId="10483" priority="15733" operator="containsText" text="C">
      <formula>NOT(ISERROR(SEARCH("C",Z35)))</formula>
    </cfRule>
    <cfRule type="containsText" dxfId="10482" priority="15734" operator="containsText" text="R">
      <formula>NOT(ISERROR(SEARCH("R",Z35)))</formula>
    </cfRule>
    <cfRule type="containsText" dxfId="10481" priority="15735" operator="containsText" text="S">
      <formula>NOT(ISERROR(SEARCH("S",Z35)))</formula>
    </cfRule>
    <cfRule type="containsText" dxfId="10480" priority="15736" operator="containsText" text="I">
      <formula>NOT(ISERROR(SEARCH("I",Z35)))</formula>
    </cfRule>
    <cfRule type="containsText" dxfId="10479" priority="15737" operator="containsText" text="A">
      <formula>NOT(ISERROR(SEARCH("A",Z35)))</formula>
    </cfRule>
    <cfRule type="containsText" dxfId="10478" priority="15738" operator="containsText" text="D">
      <formula>NOT(ISERROR(SEARCH("D",Z35)))</formula>
    </cfRule>
  </conditionalFormatting>
  <conditionalFormatting sqref="Z38:AK38">
    <cfRule type="containsText" dxfId="10477" priority="15760" operator="containsText" text="C">
      <formula>NOT(ISERROR(SEARCH("C",Z38)))</formula>
    </cfRule>
    <cfRule type="containsText" dxfId="10476" priority="15779" operator="containsText" text="T">
      <formula>NOT(ISERROR(SEARCH("T",Z38)))</formula>
    </cfRule>
    <cfRule type="containsText" dxfId="10475" priority="15778" operator="containsText" text="P">
      <formula>NOT(ISERROR(SEARCH("P",Z38)))</formula>
    </cfRule>
    <cfRule type="containsText" dxfId="10474" priority="15777" operator="containsText" text="D">
      <formula>NOT(ISERROR(SEARCH("D",Z38)))</formula>
    </cfRule>
    <cfRule type="containsText" dxfId="10473" priority="15776" operator="containsText" text="A">
      <formula>NOT(ISERROR(SEARCH("A",Z38)))</formula>
    </cfRule>
    <cfRule type="containsText" dxfId="10472" priority="15753" operator="containsText" text="K">
      <formula>NOT(ISERROR(SEARCH("K",Z38)))</formula>
    </cfRule>
    <cfRule type="containsText" dxfId="10471" priority="15754" operator="containsText" text="S">
      <formula>NOT(ISERROR(SEARCH("S",Z38)))</formula>
    </cfRule>
    <cfRule type="containsText" dxfId="10470" priority="15755" operator="containsText" text="I">
      <formula>NOT(ISERROR(SEARCH("I",Z38)))</formula>
    </cfRule>
    <cfRule type="containsText" dxfId="10469" priority="15756" operator="containsText" text="A">
      <formula>NOT(ISERROR(SEARCH("A",Z38)))</formula>
    </cfRule>
    <cfRule type="containsText" dxfId="10468" priority="15789" operator="containsText" text="S">
      <formula>NOT(ISERROR(SEARCH("S",Z38)))</formula>
    </cfRule>
    <cfRule type="containsText" dxfId="10467" priority="15757" operator="containsText" text="D">
      <formula>NOT(ISERROR(SEARCH("D",Z38)))</formula>
    </cfRule>
    <cfRule type="containsText" dxfId="10466" priority="15758" operator="containsText" text="P">
      <formula>NOT(ISERROR(SEARCH("P",Z38)))</formula>
    </cfRule>
    <cfRule type="containsText" dxfId="10465" priority="15759" operator="containsText" text="T">
      <formula>NOT(ISERROR(SEARCH("T",Z38)))</formula>
    </cfRule>
    <cfRule type="containsText" dxfId="10464" priority="15780" operator="containsText" text="C">
      <formula>NOT(ISERROR(SEARCH("C",Z38)))</formula>
    </cfRule>
    <cfRule type="containsText" dxfId="10463" priority="15761" operator="containsText" text="L">
      <formula>NOT(ISERROR(SEARCH("L",Z38)))</formula>
    </cfRule>
    <cfRule type="containsText" dxfId="10462" priority="15762" operator="containsText" text="K">
      <formula>NOT(ISERROR(SEARCH("K",Z38)))</formula>
    </cfRule>
    <cfRule type="containsText" dxfId="10461" priority="15763" operator="containsText" text="R">
      <formula>NOT(ISERROR(SEARCH("R",Z38)))</formula>
    </cfRule>
    <cfRule type="containsText" dxfId="10460" priority="15764" operator="containsText" text="S">
      <formula>NOT(ISERROR(SEARCH("S",Z38)))</formula>
    </cfRule>
    <cfRule type="containsText" dxfId="10459" priority="15765" operator="containsText" text="I">
      <formula>NOT(ISERROR(SEARCH("I",Z38)))</formula>
    </cfRule>
    <cfRule type="containsText" dxfId="10458" priority="15766" operator="containsText" text="A">
      <formula>NOT(ISERROR(SEARCH("A",Z38)))</formula>
    </cfRule>
    <cfRule type="containsText" dxfId="10457" priority="15767" operator="containsText" text="D">
      <formula>NOT(ISERROR(SEARCH("D",Z38)))</formula>
    </cfRule>
    <cfRule type="containsText" dxfId="10456" priority="15768" operator="containsText" text="P">
      <formula>NOT(ISERROR(SEARCH("P",Z38)))</formula>
    </cfRule>
    <cfRule type="containsText" dxfId="10455" priority="15769" operator="containsText" text="T">
      <formula>NOT(ISERROR(SEARCH("T",Z38)))</formula>
    </cfRule>
    <cfRule type="containsText" dxfId="10454" priority="15770" operator="containsText" text="C">
      <formula>NOT(ISERROR(SEARCH("C",Z38)))</formula>
    </cfRule>
    <cfRule type="containsText" dxfId="10453" priority="15771" operator="containsText" text="R">
      <formula>NOT(ISERROR(SEARCH("R",Z38)))</formula>
    </cfRule>
    <cfRule type="containsText" dxfId="10452" priority="15772" operator="containsText" text="K">
      <formula>NOT(ISERROR(SEARCH("K",Z38)))</formula>
    </cfRule>
    <cfRule type="containsText" dxfId="10451" priority="15773" operator="containsText" text="R">
      <formula>NOT(ISERROR(SEARCH("R",Z38)))</formula>
    </cfRule>
    <cfRule type="containsText" dxfId="10450" priority="15774" operator="containsText" text="S">
      <formula>NOT(ISERROR(SEARCH("S",Z38)))</formula>
    </cfRule>
    <cfRule type="containsText" dxfId="10449" priority="15799" operator="containsText" text="S">
      <formula>NOT(ISERROR(SEARCH("S",Z38)))</formula>
    </cfRule>
    <cfRule type="containsText" dxfId="10448" priority="15805" operator="containsText" text="C">
      <formula>NOT(ISERROR(SEARCH("C",Z38)))</formula>
    </cfRule>
    <cfRule type="containsText" dxfId="10447" priority="15804" operator="containsText" text="T">
      <formula>NOT(ISERROR(SEARCH("T",Z38)))</formula>
    </cfRule>
    <cfRule type="containsText" dxfId="10446" priority="15803" operator="containsText" text="P">
      <formula>NOT(ISERROR(SEARCH("P",Z38)))</formula>
    </cfRule>
    <cfRule type="containsText" dxfId="10445" priority="15802" operator="containsText" text="D">
      <formula>NOT(ISERROR(SEARCH("D",Z38)))</formula>
    </cfRule>
    <cfRule type="containsText" dxfId="10444" priority="15801" operator="containsText" text="A">
      <formula>NOT(ISERROR(SEARCH("A",Z38)))</formula>
    </cfRule>
    <cfRule type="containsText" dxfId="10443" priority="15800" operator="containsText" text="I">
      <formula>NOT(ISERROR(SEARCH("I",Z38)))</formula>
    </cfRule>
    <cfRule type="containsText" dxfId="10442" priority="15798" operator="containsText" text="R">
      <formula>NOT(ISERROR(SEARCH("R",Z38)))</formula>
    </cfRule>
    <cfRule type="containsText" dxfId="10441" priority="15797" operator="containsText" text="K">
      <formula>NOT(ISERROR(SEARCH("K",Z38)))</formula>
    </cfRule>
    <cfRule type="containsText" dxfId="10440" priority="15796" operator="containsText" text="L">
      <formula>NOT(ISERROR(SEARCH("L",Z38)))</formula>
    </cfRule>
    <cfRule type="containsText" dxfId="10439" priority="15795" operator="containsText" text="C">
      <formula>NOT(ISERROR(SEARCH("C",Z38)))</formula>
    </cfRule>
    <cfRule type="containsText" dxfId="10438" priority="15793" operator="containsText" text="P">
      <formula>NOT(ISERROR(SEARCH("P",Z38)))</formula>
    </cfRule>
    <cfRule type="containsText" dxfId="10437" priority="15794" operator="containsText" text="T">
      <formula>NOT(ISERROR(SEARCH("T",Z38)))</formula>
    </cfRule>
    <cfRule type="containsText" dxfId="10436" priority="15792" operator="containsText" text="D">
      <formula>NOT(ISERROR(SEARCH("D",Z38)))</formula>
    </cfRule>
    <cfRule type="containsText" dxfId="10435" priority="15791" operator="containsText" text="A">
      <formula>NOT(ISERROR(SEARCH("A",Z38)))</formula>
    </cfRule>
    <cfRule type="containsText" dxfId="10434" priority="15790" operator="containsText" text="I">
      <formula>NOT(ISERROR(SEARCH("I",Z38)))</formula>
    </cfRule>
    <cfRule type="containsText" dxfId="10433" priority="15775" operator="containsText" text="I">
      <formula>NOT(ISERROR(SEARCH("I",Z38)))</formula>
    </cfRule>
    <cfRule type="containsText" dxfId="10432" priority="15788" operator="containsText" text="R">
      <formula>NOT(ISERROR(SEARCH("R",Z38)))</formula>
    </cfRule>
    <cfRule type="containsText" dxfId="10431" priority="15787" operator="containsText" text="C">
      <formula>NOT(ISERROR(SEARCH("C",Z38)))</formula>
    </cfRule>
    <cfRule type="containsText" dxfId="10430" priority="15786" operator="containsText" text="T">
      <formula>NOT(ISERROR(SEARCH("T",Z38)))</formula>
    </cfRule>
    <cfRule type="containsText" dxfId="10429" priority="15785" operator="containsText" text="P">
      <formula>NOT(ISERROR(SEARCH("P",Z38)))</formula>
    </cfRule>
    <cfRule type="containsText" dxfId="10428" priority="15784" operator="containsText" text="D">
      <formula>NOT(ISERROR(SEARCH("D",Z38)))</formula>
    </cfRule>
    <cfRule type="containsText" dxfId="10427" priority="15783" operator="containsText" text="A">
      <formula>NOT(ISERROR(SEARCH("A",Z38)))</formula>
    </cfRule>
    <cfRule type="containsText" dxfId="10426" priority="15782" operator="containsText" text="I">
      <formula>NOT(ISERROR(SEARCH("I",Z38)))</formula>
    </cfRule>
    <cfRule type="containsText" dxfId="10425" priority="15781" operator="containsText" text="S">
      <formula>NOT(ISERROR(SEARCH("S",Z38)))</formula>
    </cfRule>
  </conditionalFormatting>
  <conditionalFormatting sqref="Z17:AL17">
    <cfRule type="containsText" dxfId="10424" priority="15688" operator="containsText" text="L">
      <formula>NOT(ISERROR(SEARCH("L",Z17)))</formula>
    </cfRule>
  </conditionalFormatting>
  <conditionalFormatting sqref="AA6:AA7">
    <cfRule type="containsText" dxfId="10423" priority="9386" operator="containsText" text="C">
      <formula>NOT(ISERROR(SEARCH("C",AA6)))</formula>
    </cfRule>
    <cfRule type="containsText" dxfId="10422" priority="9370" operator="containsText" text="K">
      <formula>NOT(ISERROR(SEARCH("K",AA6)))</formula>
    </cfRule>
    <cfRule type="containsText" dxfId="10421" priority="9371" operator="containsText" text="R">
      <formula>NOT(ISERROR(SEARCH("R",AA6)))</formula>
    </cfRule>
    <cfRule type="containsText" dxfId="10420" priority="9372" operator="containsText" text="S">
      <formula>NOT(ISERROR(SEARCH("S",AA6)))</formula>
    </cfRule>
    <cfRule type="containsText" dxfId="10419" priority="9374" operator="containsText" text="A">
      <formula>NOT(ISERROR(SEARCH("A",AA6)))</formula>
    </cfRule>
    <cfRule type="containsText" dxfId="10418" priority="9376" operator="containsText" text="P">
      <formula>NOT(ISERROR(SEARCH("P",AA6)))</formula>
    </cfRule>
    <cfRule type="containsText" dxfId="10417" priority="9377" operator="containsText" text="T">
      <formula>NOT(ISERROR(SEARCH("T",AA6)))</formula>
    </cfRule>
    <cfRule type="containsText" dxfId="10416" priority="9378" operator="containsText" text="C">
      <formula>NOT(ISERROR(SEARCH("C",AA6)))</formula>
    </cfRule>
    <cfRule type="containsText" dxfId="10415" priority="9379" operator="containsText" text="R">
      <formula>NOT(ISERROR(SEARCH("R",AA6)))</formula>
    </cfRule>
    <cfRule type="containsText" dxfId="10414" priority="9380" operator="containsText" text="S">
      <formula>NOT(ISERROR(SEARCH("S",AA6)))</formula>
    </cfRule>
    <cfRule type="containsText" dxfId="10413" priority="9381" operator="containsText" text="I">
      <formula>NOT(ISERROR(SEARCH("I",AA6)))</formula>
    </cfRule>
    <cfRule type="containsText" dxfId="10412" priority="9382" operator="containsText" text="A">
      <formula>NOT(ISERROR(SEARCH("A",AA6)))</formula>
    </cfRule>
    <cfRule type="containsText" dxfId="10411" priority="9375" operator="containsText" text="D">
      <formula>NOT(ISERROR(SEARCH("D",AA6)))</formula>
    </cfRule>
    <cfRule type="containsText" dxfId="10410" priority="9373" operator="containsText" text="I">
      <formula>NOT(ISERROR(SEARCH("I",AA6)))</formula>
    </cfRule>
    <cfRule type="containsText" dxfId="10409" priority="9383" operator="containsText" text="D">
      <formula>NOT(ISERROR(SEARCH("D",AA6)))</formula>
    </cfRule>
    <cfRule type="containsText" dxfId="10408" priority="9385" operator="containsText" text="T">
      <formula>NOT(ISERROR(SEARCH("T",AA6)))</formula>
    </cfRule>
    <cfRule type="containsText" dxfId="10407" priority="9384" operator="containsText" text="P">
      <formula>NOT(ISERROR(SEARCH("P",AA6)))</formula>
    </cfRule>
    <cfRule type="containsText" dxfId="10406" priority="9396" operator="containsText" text="C">
      <formula>NOT(ISERROR(SEARCH("C",AA6)))</formula>
    </cfRule>
    <cfRule type="containsText" dxfId="10405" priority="9395" operator="containsText" text="T">
      <formula>NOT(ISERROR(SEARCH("T",AA6)))</formula>
    </cfRule>
    <cfRule type="containsText" dxfId="10404" priority="9394" operator="containsText" text="P">
      <formula>NOT(ISERROR(SEARCH("P",AA6)))</formula>
    </cfRule>
    <cfRule type="containsText" dxfId="10403" priority="9393" operator="containsText" text="D">
      <formula>NOT(ISERROR(SEARCH("D",AA6)))</formula>
    </cfRule>
    <cfRule type="containsText" dxfId="10402" priority="9392" operator="containsText" text="A">
      <formula>NOT(ISERROR(SEARCH("A",AA6)))</formula>
    </cfRule>
    <cfRule type="containsText" dxfId="10401" priority="9391" operator="containsText" text="I">
      <formula>NOT(ISERROR(SEARCH("I",AA6)))</formula>
    </cfRule>
    <cfRule type="containsText" dxfId="10400" priority="9390" operator="containsText" text="S">
      <formula>NOT(ISERROR(SEARCH("S",AA6)))</formula>
    </cfRule>
    <cfRule type="containsText" dxfId="10399" priority="9389" operator="containsText" text="R">
      <formula>NOT(ISERROR(SEARCH("R",AA6)))</formula>
    </cfRule>
    <cfRule type="containsText" dxfId="10398" priority="9388" operator="containsText" text="K">
      <formula>NOT(ISERROR(SEARCH("K",AA6)))</formula>
    </cfRule>
    <cfRule type="containsText" dxfId="10397" priority="9387" operator="containsText" text="L">
      <formula>NOT(ISERROR(SEARCH("L",AA6)))</formula>
    </cfRule>
  </conditionalFormatting>
  <conditionalFormatting sqref="AA9">
    <cfRule type="containsText" dxfId="10396" priority="9517" operator="containsText" text="A">
      <formula>NOT(ISERROR(SEARCH("A",AA9)))</formula>
    </cfRule>
    <cfRule type="containsText" dxfId="10395" priority="9518" operator="containsText" text="D">
      <formula>NOT(ISERROR(SEARCH("D",AA9)))</formula>
    </cfRule>
    <cfRule type="containsText" dxfId="10394" priority="9519" operator="containsText" text="P">
      <formula>NOT(ISERROR(SEARCH("P",AA9)))</formula>
    </cfRule>
    <cfRule type="containsText" dxfId="10393" priority="9520" operator="containsText" text="T">
      <formula>NOT(ISERROR(SEARCH("T",AA9)))</formula>
    </cfRule>
    <cfRule type="containsText" dxfId="10392" priority="9521" operator="containsText" text="C">
      <formula>NOT(ISERROR(SEARCH("C",AA9)))</formula>
    </cfRule>
    <cfRule type="containsText" dxfId="10391" priority="9522" operator="containsText" text="L">
      <formula>NOT(ISERROR(SEARCH("L",AA9)))</formula>
    </cfRule>
    <cfRule type="containsText" dxfId="10390" priority="9523" operator="containsText" text="K">
      <formula>NOT(ISERROR(SEARCH("K",AA9)))</formula>
    </cfRule>
    <cfRule type="containsText" dxfId="10389" priority="9524" operator="containsText" text="R">
      <formula>NOT(ISERROR(SEARCH("R",AA9)))</formula>
    </cfRule>
    <cfRule type="containsText" dxfId="10388" priority="9525" operator="containsText" text="S">
      <formula>NOT(ISERROR(SEARCH("S",AA9)))</formula>
    </cfRule>
    <cfRule type="containsText" dxfId="10387" priority="9526" operator="containsText" text="I">
      <formula>NOT(ISERROR(SEARCH("I",AA9)))</formula>
    </cfRule>
    <cfRule type="containsText" dxfId="10386" priority="9527" operator="containsText" text="A">
      <formula>NOT(ISERROR(SEARCH("A",AA9)))</formula>
    </cfRule>
    <cfRule type="containsText" dxfId="10385" priority="9528" operator="containsText" text="D">
      <formula>NOT(ISERROR(SEARCH("D",AA9)))</formula>
    </cfRule>
    <cfRule type="containsText" dxfId="10384" priority="9529" operator="containsText" text="P">
      <formula>NOT(ISERROR(SEARCH("P",AA9)))</formula>
    </cfRule>
    <cfRule type="containsText" dxfId="10383" priority="9531" operator="containsText" text="C">
      <formula>NOT(ISERROR(SEARCH("C",AA9)))</formula>
    </cfRule>
    <cfRule type="containsText" dxfId="10382" priority="9505" operator="containsText" text="K">
      <formula>NOT(ISERROR(SEARCH("K",AA9)))</formula>
    </cfRule>
    <cfRule type="containsText" dxfId="10381" priority="9530" operator="containsText" text="T">
      <formula>NOT(ISERROR(SEARCH("T",AA9)))</formula>
    </cfRule>
    <cfRule type="containsText" dxfId="10380" priority="9507" operator="containsText" text="S">
      <formula>NOT(ISERROR(SEARCH("S",AA9)))</formula>
    </cfRule>
    <cfRule type="containsText" dxfId="10379" priority="9508" operator="containsText" text="I">
      <formula>NOT(ISERROR(SEARCH("I",AA9)))</formula>
    </cfRule>
    <cfRule type="containsText" dxfId="10378" priority="9509" operator="containsText" text="A">
      <formula>NOT(ISERROR(SEARCH("A",AA9)))</formula>
    </cfRule>
    <cfRule type="containsText" dxfId="10377" priority="9510" operator="containsText" text="D">
      <formula>NOT(ISERROR(SEARCH("D",AA9)))</formula>
    </cfRule>
    <cfRule type="containsText" dxfId="10376" priority="9511" operator="containsText" text="P">
      <formula>NOT(ISERROR(SEARCH("P",AA9)))</formula>
    </cfRule>
    <cfRule type="containsText" dxfId="10375" priority="9512" operator="containsText" text="T">
      <formula>NOT(ISERROR(SEARCH("T",AA9)))</formula>
    </cfRule>
    <cfRule type="containsText" dxfId="10374" priority="9513" operator="containsText" text="C">
      <formula>NOT(ISERROR(SEARCH("C",AA9)))</formula>
    </cfRule>
    <cfRule type="containsText" dxfId="10373" priority="9514" operator="containsText" text="R">
      <formula>NOT(ISERROR(SEARCH("R",AA9)))</formula>
    </cfRule>
    <cfRule type="containsText" dxfId="10372" priority="9506" operator="containsText" text="R">
      <formula>NOT(ISERROR(SEARCH("R",AA9)))</formula>
    </cfRule>
    <cfRule type="containsText" dxfId="10371" priority="9515" operator="containsText" text="S">
      <formula>NOT(ISERROR(SEARCH("S",AA9)))</formula>
    </cfRule>
    <cfRule type="containsText" dxfId="10370" priority="9516" operator="containsText" text="I">
      <formula>NOT(ISERROR(SEARCH("I",AA9)))</formula>
    </cfRule>
  </conditionalFormatting>
  <conditionalFormatting sqref="AA13">
    <cfRule type="containsText" dxfId="10369" priority="9423" operator="containsText" text="C">
      <formula>NOT(ISERROR(SEARCH("C",AA13)))</formula>
    </cfRule>
    <cfRule type="containsText" dxfId="10368" priority="9422" operator="containsText" text="T">
      <formula>NOT(ISERROR(SEARCH("T",AA13)))</formula>
    </cfRule>
    <cfRule type="containsText" dxfId="10367" priority="9421" operator="containsText" text="P">
      <formula>NOT(ISERROR(SEARCH("P",AA13)))</formula>
    </cfRule>
    <cfRule type="containsText" dxfId="10366" priority="9420" operator="containsText" text="D">
      <formula>NOT(ISERROR(SEARCH("D",AA13)))</formula>
    </cfRule>
    <cfRule type="containsText" dxfId="10365" priority="9419" operator="containsText" text="A">
      <formula>NOT(ISERROR(SEARCH("A",AA13)))</formula>
    </cfRule>
    <cfRule type="containsText" dxfId="10364" priority="9418" operator="containsText" text="I">
      <formula>NOT(ISERROR(SEARCH("I",AA13)))</formula>
    </cfRule>
    <cfRule type="containsText" dxfId="10363" priority="9417" operator="containsText" text="S">
      <formula>NOT(ISERROR(SEARCH("S",AA13)))</formula>
    </cfRule>
    <cfRule type="containsText" dxfId="10362" priority="9416" operator="containsText" text="R">
      <formula>NOT(ISERROR(SEARCH("R",AA13)))</formula>
    </cfRule>
    <cfRule type="containsText" dxfId="10361" priority="9415" operator="containsText" text="K">
      <formula>NOT(ISERROR(SEARCH("K",AA13)))</formula>
    </cfRule>
    <cfRule type="containsText" dxfId="10360" priority="9413" operator="containsText" text="C">
      <formula>NOT(ISERROR(SEARCH("C",AA13)))</formula>
    </cfRule>
    <cfRule type="containsText" dxfId="10359" priority="9412" operator="containsText" text="T">
      <formula>NOT(ISERROR(SEARCH("T",AA13)))</formula>
    </cfRule>
    <cfRule type="containsText" dxfId="10358" priority="9414" operator="containsText" text="L">
      <formula>NOT(ISERROR(SEARCH("L",AA13)))</formula>
    </cfRule>
    <cfRule type="containsText" dxfId="10357" priority="9408" operator="containsText" text="I">
      <formula>NOT(ISERROR(SEARCH("I",AA13)))</formula>
    </cfRule>
    <cfRule type="containsText" dxfId="10356" priority="9398" operator="containsText" text="R">
      <formula>NOT(ISERROR(SEARCH("R",AA13)))</formula>
    </cfRule>
    <cfRule type="containsText" dxfId="10355" priority="9409" operator="containsText" text="A">
      <formula>NOT(ISERROR(SEARCH("A",AA13)))</formula>
    </cfRule>
    <cfRule type="containsText" dxfId="10354" priority="9410" operator="containsText" text="D">
      <formula>NOT(ISERROR(SEARCH("D",AA13)))</formula>
    </cfRule>
    <cfRule type="containsText" dxfId="10353" priority="9411" operator="containsText" text="P">
      <formula>NOT(ISERROR(SEARCH("P",AA13)))</formula>
    </cfRule>
    <cfRule type="containsText" dxfId="10352" priority="9402" operator="containsText" text="D">
      <formula>NOT(ISERROR(SEARCH("D",AA13)))</formula>
    </cfRule>
    <cfRule type="containsText" dxfId="10351" priority="9397" operator="containsText" text="K">
      <formula>NOT(ISERROR(SEARCH("K",AA13)))</formula>
    </cfRule>
    <cfRule type="containsText" dxfId="10350" priority="9399" operator="containsText" text="S">
      <formula>NOT(ISERROR(SEARCH("S",AA13)))</formula>
    </cfRule>
    <cfRule type="containsText" dxfId="10349" priority="9400" operator="containsText" text="I">
      <formula>NOT(ISERROR(SEARCH("I",AA13)))</formula>
    </cfRule>
    <cfRule type="containsText" dxfId="10348" priority="9401" operator="containsText" text="A">
      <formula>NOT(ISERROR(SEARCH("A",AA13)))</formula>
    </cfRule>
    <cfRule type="containsText" dxfId="10347" priority="9403" operator="containsText" text="P">
      <formula>NOT(ISERROR(SEARCH("P",AA13)))</formula>
    </cfRule>
    <cfRule type="containsText" dxfId="10346" priority="9404" operator="containsText" text="T">
      <formula>NOT(ISERROR(SEARCH("T",AA13)))</formula>
    </cfRule>
    <cfRule type="containsText" dxfId="10345" priority="9405" operator="containsText" text="C">
      <formula>NOT(ISERROR(SEARCH("C",AA13)))</formula>
    </cfRule>
    <cfRule type="containsText" dxfId="10344" priority="9406" operator="containsText" text="R">
      <formula>NOT(ISERROR(SEARCH("R",AA13)))</formula>
    </cfRule>
    <cfRule type="containsText" dxfId="10343" priority="9407" operator="containsText" text="S">
      <formula>NOT(ISERROR(SEARCH("S",AA13)))</formula>
    </cfRule>
  </conditionalFormatting>
  <conditionalFormatting sqref="AA14">
    <cfRule type="containsText" dxfId="10342" priority="9365" operator="containsText" text="A">
      <formula>NOT(ISERROR(SEARCH("A",AA14)))</formula>
    </cfRule>
    <cfRule type="containsText" dxfId="10341" priority="9358" operator="containsText" text="T">
      <formula>NOT(ISERROR(SEARCH("T",AA14)))</formula>
    </cfRule>
    <cfRule type="containsText" dxfId="10340" priority="9357" operator="containsText" text="P">
      <formula>NOT(ISERROR(SEARCH("P",AA14)))</formula>
    </cfRule>
    <cfRule type="containsText" dxfId="10339" priority="9356" operator="containsText" text="D">
      <formula>NOT(ISERROR(SEARCH("D",AA14)))</formula>
    </cfRule>
    <cfRule type="containsText" dxfId="10338" priority="9355" operator="containsText" text="A">
      <formula>NOT(ISERROR(SEARCH("A",AA14)))</formula>
    </cfRule>
    <cfRule type="containsText" dxfId="10337" priority="9354" operator="containsText" text="I">
      <formula>NOT(ISERROR(SEARCH("I",AA14)))</formula>
    </cfRule>
    <cfRule type="containsText" dxfId="10336" priority="9353" operator="containsText" text="S">
      <formula>NOT(ISERROR(SEARCH("S",AA14)))</formula>
    </cfRule>
    <cfRule type="containsText" dxfId="10335" priority="9352" operator="containsText" text="R">
      <formula>NOT(ISERROR(SEARCH("R",AA14)))</formula>
    </cfRule>
    <cfRule type="containsText" dxfId="10334" priority="9351" operator="containsText" text="C">
      <formula>NOT(ISERROR(SEARCH("C",AA14)))</formula>
    </cfRule>
    <cfRule type="containsText" dxfId="10333" priority="9350" operator="containsText" text="T">
      <formula>NOT(ISERROR(SEARCH("T",AA14)))</formula>
    </cfRule>
    <cfRule type="containsText" dxfId="10332" priority="9349" operator="containsText" text="P">
      <formula>NOT(ISERROR(SEARCH("P",AA14)))</formula>
    </cfRule>
    <cfRule type="containsText" dxfId="10331" priority="9347" operator="containsText" text="A">
      <formula>NOT(ISERROR(SEARCH("A",AA14)))</formula>
    </cfRule>
    <cfRule type="containsText" dxfId="10330" priority="9346" operator="containsText" text="I">
      <formula>NOT(ISERROR(SEARCH("I",AA14)))</formula>
    </cfRule>
    <cfRule type="containsText" dxfId="10329" priority="9359" operator="containsText" text="C">
      <formula>NOT(ISERROR(SEARCH("C",AA14)))</formula>
    </cfRule>
    <cfRule type="containsText" dxfId="10328" priority="9348" operator="containsText" text="D">
      <formula>NOT(ISERROR(SEARCH("D",AA14)))</formula>
    </cfRule>
    <cfRule type="containsText" dxfId="10327" priority="9343" operator="containsText" text="K">
      <formula>NOT(ISERROR(SEARCH("K",AA14)))</formula>
    </cfRule>
    <cfRule type="containsText" dxfId="10326" priority="9369" operator="containsText" text="C">
      <formula>NOT(ISERROR(SEARCH("C",AA14)))</formula>
    </cfRule>
    <cfRule type="containsText" dxfId="10325" priority="9368" operator="containsText" text="T">
      <formula>NOT(ISERROR(SEARCH("T",AA14)))</formula>
    </cfRule>
    <cfRule type="containsText" dxfId="10324" priority="9367" operator="containsText" text="P">
      <formula>NOT(ISERROR(SEARCH("P",AA14)))</formula>
    </cfRule>
    <cfRule type="containsText" dxfId="10323" priority="9366" operator="containsText" text="D">
      <formula>NOT(ISERROR(SEARCH("D",AA14)))</formula>
    </cfRule>
    <cfRule type="containsText" dxfId="10322" priority="9344" operator="containsText" text="R">
      <formula>NOT(ISERROR(SEARCH("R",AA14)))</formula>
    </cfRule>
    <cfRule type="containsText" dxfId="10321" priority="9364" operator="containsText" text="I">
      <formula>NOT(ISERROR(SEARCH("I",AA14)))</formula>
    </cfRule>
    <cfRule type="containsText" dxfId="10320" priority="9363" operator="containsText" text="S">
      <formula>NOT(ISERROR(SEARCH("S",AA14)))</formula>
    </cfRule>
    <cfRule type="containsText" dxfId="10319" priority="9362" operator="containsText" text="R">
      <formula>NOT(ISERROR(SEARCH("R",AA14)))</formula>
    </cfRule>
    <cfRule type="containsText" dxfId="10318" priority="9361" operator="containsText" text="K">
      <formula>NOT(ISERROR(SEARCH("K",AA14)))</formula>
    </cfRule>
    <cfRule type="containsText" dxfId="10317" priority="9360" operator="containsText" text="L">
      <formula>NOT(ISERROR(SEARCH("L",AA14)))</formula>
    </cfRule>
    <cfRule type="containsText" dxfId="10316" priority="9345" operator="containsText" text="S">
      <formula>NOT(ISERROR(SEARCH("S",AA14)))</formula>
    </cfRule>
  </conditionalFormatting>
  <conditionalFormatting sqref="AA15:AA16">
    <cfRule type="containsText" dxfId="10315" priority="9648" operator="containsText" text="C">
      <formula>NOT(ISERROR(SEARCH("C",AA15)))</formula>
    </cfRule>
    <cfRule type="containsText" dxfId="10314" priority="9647" operator="containsText" text="T">
      <formula>NOT(ISERROR(SEARCH("T",AA15)))</formula>
    </cfRule>
    <cfRule type="containsText" dxfId="10313" priority="9646" operator="containsText" text="P">
      <formula>NOT(ISERROR(SEARCH("P",AA15)))</formula>
    </cfRule>
    <cfRule type="containsText" dxfId="10312" priority="9645" operator="containsText" text="D">
      <formula>NOT(ISERROR(SEARCH("D",AA15)))</formula>
    </cfRule>
    <cfRule type="containsText" dxfId="10311" priority="9644" operator="containsText" text="A">
      <formula>NOT(ISERROR(SEARCH("A",AA15)))</formula>
    </cfRule>
    <cfRule type="containsText" dxfId="10310" priority="9643" operator="containsText" text="I">
      <formula>NOT(ISERROR(SEARCH("I",AA15)))</formula>
    </cfRule>
    <cfRule type="containsText" dxfId="10309" priority="9642" operator="containsText" text="S">
      <formula>NOT(ISERROR(SEARCH("S",AA15)))</formula>
    </cfRule>
    <cfRule type="containsText" dxfId="10308" priority="9641" operator="containsText" text="R">
      <formula>NOT(ISERROR(SEARCH("R",AA15)))</formula>
    </cfRule>
    <cfRule type="containsText" dxfId="10307" priority="9640" operator="containsText" text="K">
      <formula>NOT(ISERROR(SEARCH("K",AA15)))</formula>
    </cfRule>
    <cfRule type="containsText" dxfId="10306" priority="9662" operator="containsText" text="A">
      <formula>NOT(ISERROR(SEARCH("A",AA15)))</formula>
    </cfRule>
    <cfRule type="containsText" dxfId="10305" priority="9661" operator="containsText" text="I">
      <formula>NOT(ISERROR(SEARCH("I",AA15)))</formula>
    </cfRule>
    <cfRule type="containsText" dxfId="10304" priority="9660" operator="containsText" text="S">
      <formula>NOT(ISERROR(SEARCH("S",AA15)))</formula>
    </cfRule>
    <cfRule type="containsText" dxfId="10303" priority="9659" operator="containsText" text="R">
      <formula>NOT(ISERROR(SEARCH("R",AA15)))</formula>
    </cfRule>
    <cfRule type="containsText" dxfId="10302" priority="9658" operator="containsText" text="K">
      <formula>NOT(ISERROR(SEARCH("K",AA15)))</formula>
    </cfRule>
    <cfRule type="containsText" dxfId="10301" priority="9657" operator="containsText" text="L">
      <formula>NOT(ISERROR(SEARCH("L",AA15)))</formula>
    </cfRule>
    <cfRule type="containsText" dxfId="10300" priority="9656" operator="containsText" text="C">
      <formula>NOT(ISERROR(SEARCH("C",AA15)))</formula>
    </cfRule>
    <cfRule type="containsText" dxfId="10299" priority="9655" operator="containsText" text="T">
      <formula>NOT(ISERROR(SEARCH("T",AA15)))</formula>
    </cfRule>
    <cfRule type="containsText" dxfId="10298" priority="9654" operator="containsText" text="P">
      <formula>NOT(ISERROR(SEARCH("P",AA15)))</formula>
    </cfRule>
    <cfRule type="containsText" dxfId="10297" priority="9653" operator="containsText" text="D">
      <formula>NOT(ISERROR(SEARCH("D",AA15)))</formula>
    </cfRule>
    <cfRule type="containsText" dxfId="10296" priority="9652" operator="containsText" text="A">
      <formula>NOT(ISERROR(SEARCH("A",AA15)))</formula>
    </cfRule>
    <cfRule type="containsText" dxfId="10295" priority="9651" operator="containsText" text="I">
      <formula>NOT(ISERROR(SEARCH("I",AA15)))</formula>
    </cfRule>
    <cfRule type="containsText" dxfId="10294" priority="9650" operator="containsText" text="S">
      <formula>NOT(ISERROR(SEARCH("S",AA15)))</formula>
    </cfRule>
    <cfRule type="containsText" dxfId="10293" priority="9649" operator="containsText" text="R">
      <formula>NOT(ISERROR(SEARCH("R",AA15)))</formula>
    </cfRule>
    <cfRule type="containsText" dxfId="10292" priority="9666" operator="containsText" text="C">
      <formula>NOT(ISERROR(SEARCH("C",AA15)))</formula>
    </cfRule>
    <cfRule type="containsText" dxfId="10291" priority="9665" operator="containsText" text="T">
      <formula>NOT(ISERROR(SEARCH("T",AA15)))</formula>
    </cfRule>
    <cfRule type="containsText" dxfId="10290" priority="9664" operator="containsText" text="P">
      <formula>NOT(ISERROR(SEARCH("P",AA15)))</formula>
    </cfRule>
    <cfRule type="containsText" dxfId="10289" priority="9663" operator="containsText" text="D">
      <formula>NOT(ISERROR(SEARCH("D",AA15)))</formula>
    </cfRule>
  </conditionalFormatting>
  <conditionalFormatting sqref="AA20">
    <cfRule type="containsText" dxfId="10288" priority="9431" operator="containsText" text="T">
      <formula>NOT(ISERROR(SEARCH("T",AA20)))</formula>
    </cfRule>
    <cfRule type="containsText" dxfId="10287" priority="9434" operator="containsText" text="S">
      <formula>NOT(ISERROR(SEARCH("S",AA20)))</formula>
    </cfRule>
    <cfRule type="containsText" dxfId="10286" priority="9433" operator="containsText" text="R">
      <formula>NOT(ISERROR(SEARCH("R",AA20)))</formula>
    </cfRule>
    <cfRule type="containsText" dxfId="10285" priority="9432" operator="containsText" text="C">
      <formula>NOT(ISERROR(SEARCH("C",AA20)))</formula>
    </cfRule>
    <cfRule type="containsText" dxfId="10284" priority="9430" operator="containsText" text="P">
      <formula>NOT(ISERROR(SEARCH("P",AA20)))</formula>
    </cfRule>
    <cfRule type="containsText" dxfId="10283" priority="9429" operator="containsText" text="D">
      <formula>NOT(ISERROR(SEARCH("D",AA20)))</formula>
    </cfRule>
    <cfRule type="containsText" dxfId="10282" priority="9449" operator="containsText" text="T">
      <formula>NOT(ISERROR(SEARCH("T",AA20)))</formula>
    </cfRule>
    <cfRule type="containsText" dxfId="10281" priority="9428" operator="containsText" text="A">
      <formula>NOT(ISERROR(SEARCH("A",AA20)))</formula>
    </cfRule>
    <cfRule type="containsText" dxfId="10280" priority="9427" operator="containsText" text="I">
      <formula>NOT(ISERROR(SEARCH("I",AA20)))</formula>
    </cfRule>
    <cfRule type="containsText" dxfId="10279" priority="9426" operator="containsText" text="S">
      <formula>NOT(ISERROR(SEARCH("S",AA20)))</formula>
    </cfRule>
    <cfRule type="containsText" dxfId="10278" priority="9425" operator="containsText" text="R">
      <formula>NOT(ISERROR(SEARCH("R",AA20)))</formula>
    </cfRule>
    <cfRule type="containsText" dxfId="10277" priority="9450" operator="containsText" text="C">
      <formula>NOT(ISERROR(SEARCH("C",AA20)))</formula>
    </cfRule>
    <cfRule type="containsText" dxfId="10276" priority="9424" operator="containsText" text="K">
      <formula>NOT(ISERROR(SEARCH("K",AA20)))</formula>
    </cfRule>
    <cfRule type="containsText" dxfId="10275" priority="9448" operator="containsText" text="P">
      <formula>NOT(ISERROR(SEARCH("P",AA20)))</formula>
    </cfRule>
    <cfRule type="containsText" dxfId="10274" priority="9447" operator="containsText" text="D">
      <formula>NOT(ISERROR(SEARCH("D",AA20)))</formula>
    </cfRule>
    <cfRule type="containsText" dxfId="10273" priority="9446" operator="containsText" text="A">
      <formula>NOT(ISERROR(SEARCH("A",AA20)))</formula>
    </cfRule>
    <cfRule type="containsText" dxfId="10272" priority="9445" operator="containsText" text="I">
      <formula>NOT(ISERROR(SEARCH("I",AA20)))</formula>
    </cfRule>
    <cfRule type="containsText" dxfId="10271" priority="9444" operator="containsText" text="S">
      <formula>NOT(ISERROR(SEARCH("S",AA20)))</formula>
    </cfRule>
    <cfRule type="containsText" dxfId="10270" priority="9443" operator="containsText" text="R">
      <formula>NOT(ISERROR(SEARCH("R",AA20)))</formula>
    </cfRule>
    <cfRule type="containsText" dxfId="10269" priority="9442" operator="containsText" text="K">
      <formula>NOT(ISERROR(SEARCH("K",AA20)))</formula>
    </cfRule>
    <cfRule type="containsText" dxfId="10268" priority="9441" operator="containsText" text="L">
      <formula>NOT(ISERROR(SEARCH("L",AA20)))</formula>
    </cfRule>
    <cfRule type="containsText" dxfId="10267" priority="9440" operator="containsText" text="C">
      <formula>NOT(ISERROR(SEARCH("C",AA20)))</formula>
    </cfRule>
    <cfRule type="containsText" dxfId="10266" priority="9439" operator="containsText" text="T">
      <formula>NOT(ISERROR(SEARCH("T",AA20)))</formula>
    </cfRule>
    <cfRule type="containsText" dxfId="10265" priority="9438" operator="containsText" text="P">
      <formula>NOT(ISERROR(SEARCH("P",AA20)))</formula>
    </cfRule>
    <cfRule type="containsText" dxfId="10264" priority="9437" operator="containsText" text="D">
      <formula>NOT(ISERROR(SEARCH("D",AA20)))</formula>
    </cfRule>
    <cfRule type="containsText" dxfId="10263" priority="9436" operator="containsText" text="A">
      <formula>NOT(ISERROR(SEARCH("A",AA20)))</formula>
    </cfRule>
    <cfRule type="containsText" dxfId="10262" priority="9435" operator="containsText" text="I">
      <formula>NOT(ISERROR(SEARCH("I",AA20)))</formula>
    </cfRule>
  </conditionalFormatting>
  <conditionalFormatting sqref="AA22">
    <cfRule type="containsText" dxfId="10261" priority="9548" operator="containsText" text="C">
      <formula>NOT(ISERROR(SEARCH("C",AA22)))</formula>
    </cfRule>
    <cfRule type="containsText" dxfId="10260" priority="9549" operator="containsText" text="L">
      <formula>NOT(ISERROR(SEARCH("L",AA22)))</formula>
    </cfRule>
    <cfRule type="containsText" dxfId="10259" priority="9550" operator="containsText" text="K">
      <formula>NOT(ISERROR(SEARCH("K",AA22)))</formula>
    </cfRule>
    <cfRule type="containsText" dxfId="10258" priority="9551" operator="containsText" text="R">
      <formula>NOT(ISERROR(SEARCH("R",AA22)))</formula>
    </cfRule>
    <cfRule type="containsText" dxfId="10257" priority="9544" operator="containsText" text="A">
      <formula>NOT(ISERROR(SEARCH("A",AA22)))</formula>
    </cfRule>
    <cfRule type="containsText" dxfId="10256" priority="9554" operator="containsText" text="A">
      <formula>NOT(ISERROR(SEARCH("A",AA22)))</formula>
    </cfRule>
    <cfRule type="containsText" dxfId="10255" priority="9555" operator="containsText" text="D">
      <formula>NOT(ISERROR(SEARCH("D",AA22)))</formula>
    </cfRule>
    <cfRule type="containsText" dxfId="10254" priority="9556" operator="containsText" text="P">
      <formula>NOT(ISERROR(SEARCH("P",AA22)))</formula>
    </cfRule>
    <cfRule type="containsText" dxfId="10253" priority="9557" operator="containsText" text="T">
      <formula>NOT(ISERROR(SEARCH("T",AA22)))</formula>
    </cfRule>
    <cfRule type="containsText" dxfId="10252" priority="9553" operator="containsText" text="I">
      <formula>NOT(ISERROR(SEARCH("I",AA22)))</formula>
    </cfRule>
    <cfRule type="containsText" dxfId="10251" priority="9543" operator="containsText" text="I">
      <formula>NOT(ISERROR(SEARCH("I",AA22)))</formula>
    </cfRule>
    <cfRule type="containsText" dxfId="10250" priority="9545" operator="containsText" text="D">
      <formula>NOT(ISERROR(SEARCH("D",AA22)))</formula>
    </cfRule>
    <cfRule type="containsText" dxfId="10249" priority="9542" operator="containsText" text="S">
      <formula>NOT(ISERROR(SEARCH("S",AA22)))</formula>
    </cfRule>
    <cfRule type="containsText" dxfId="10248" priority="9541" operator="containsText" text="R">
      <formula>NOT(ISERROR(SEARCH("R",AA22)))</formula>
    </cfRule>
    <cfRule type="containsText" dxfId="10247" priority="9540" operator="containsText" text="C">
      <formula>NOT(ISERROR(SEARCH("C",AA22)))</formula>
    </cfRule>
    <cfRule type="containsText" dxfId="10246" priority="9539" operator="containsText" text="T">
      <formula>NOT(ISERROR(SEARCH("T",AA22)))</formula>
    </cfRule>
    <cfRule type="containsText" dxfId="10245" priority="9538" operator="containsText" text="P">
      <formula>NOT(ISERROR(SEARCH("P",AA22)))</formula>
    </cfRule>
    <cfRule type="containsText" dxfId="10244" priority="9537" operator="containsText" text="D">
      <formula>NOT(ISERROR(SEARCH("D",AA22)))</formula>
    </cfRule>
    <cfRule type="containsText" dxfId="10243" priority="9558" operator="containsText" text="C">
      <formula>NOT(ISERROR(SEARCH("C",AA22)))</formula>
    </cfRule>
    <cfRule type="containsText" dxfId="10242" priority="9536" operator="containsText" text="A">
      <formula>NOT(ISERROR(SEARCH("A",AA22)))</formula>
    </cfRule>
    <cfRule type="containsText" dxfId="10241" priority="9535" operator="containsText" text="I">
      <formula>NOT(ISERROR(SEARCH("I",AA22)))</formula>
    </cfRule>
    <cfRule type="containsText" dxfId="10240" priority="9534" operator="containsText" text="S">
      <formula>NOT(ISERROR(SEARCH("S",AA22)))</formula>
    </cfRule>
    <cfRule type="containsText" dxfId="10239" priority="9533" operator="containsText" text="R">
      <formula>NOT(ISERROR(SEARCH("R",AA22)))</formula>
    </cfRule>
    <cfRule type="containsText" dxfId="10238" priority="9532" operator="containsText" text="K">
      <formula>NOT(ISERROR(SEARCH("K",AA22)))</formula>
    </cfRule>
    <cfRule type="containsText" dxfId="10237" priority="9552" operator="containsText" text="S">
      <formula>NOT(ISERROR(SEARCH("S",AA22)))</formula>
    </cfRule>
    <cfRule type="containsText" dxfId="10236" priority="9546" operator="containsText" text="P">
      <formula>NOT(ISERROR(SEARCH("P",AA22)))</formula>
    </cfRule>
    <cfRule type="containsText" dxfId="10235" priority="9547" operator="containsText" text="T">
      <formula>NOT(ISERROR(SEARCH("T",AA22)))</formula>
    </cfRule>
  </conditionalFormatting>
  <conditionalFormatting sqref="AA23">
    <cfRule type="containsText" dxfId="10234" priority="9627" operator="containsText" text="P">
      <formula>NOT(ISERROR(SEARCH("P",AA23)))</formula>
    </cfRule>
    <cfRule type="containsText" dxfId="10233" priority="9628" operator="containsText" text="T">
      <formula>NOT(ISERROR(SEARCH("T",AA23)))</formula>
    </cfRule>
    <cfRule type="containsText" dxfId="10232" priority="9629" operator="containsText" text="C">
      <formula>NOT(ISERROR(SEARCH("C",AA23)))</formula>
    </cfRule>
    <cfRule type="containsText" dxfId="10231" priority="9630" operator="containsText" text="L">
      <formula>NOT(ISERROR(SEARCH("L",AA23)))</formula>
    </cfRule>
    <cfRule type="containsText" dxfId="10230" priority="9631" operator="containsText" text="K">
      <formula>NOT(ISERROR(SEARCH("K",AA23)))</formula>
    </cfRule>
    <cfRule type="containsText" dxfId="10229" priority="9632" operator="containsText" text="R">
      <formula>NOT(ISERROR(SEARCH("R",AA23)))</formula>
    </cfRule>
    <cfRule type="containsText" dxfId="10228" priority="9634" operator="containsText" text="I">
      <formula>NOT(ISERROR(SEARCH("I",AA23)))</formula>
    </cfRule>
    <cfRule type="containsText" dxfId="10227" priority="9635" operator="containsText" text="A">
      <formula>NOT(ISERROR(SEARCH("A",AA23)))</formula>
    </cfRule>
    <cfRule type="containsText" dxfId="10226" priority="9636" operator="containsText" text="D">
      <formula>NOT(ISERROR(SEARCH("D",AA23)))</formula>
    </cfRule>
    <cfRule type="containsText" dxfId="10225" priority="9637" operator="containsText" text="P">
      <formula>NOT(ISERROR(SEARCH("P",AA23)))</formula>
    </cfRule>
    <cfRule type="containsText" dxfId="10224" priority="9638" operator="containsText" text="T">
      <formula>NOT(ISERROR(SEARCH("T",AA23)))</formula>
    </cfRule>
    <cfRule type="containsText" dxfId="10223" priority="9639" operator="containsText" text="C">
      <formula>NOT(ISERROR(SEARCH("C",AA23)))</formula>
    </cfRule>
    <cfRule type="containsText" dxfId="10222" priority="9633" operator="containsText" text="S">
      <formula>NOT(ISERROR(SEARCH("S",AA23)))</formula>
    </cfRule>
    <cfRule type="containsText" dxfId="10221" priority="9625" operator="containsText" text="A">
      <formula>NOT(ISERROR(SEARCH("A",AA23)))</formula>
    </cfRule>
    <cfRule type="containsText" dxfId="10220" priority="9616" operator="containsText" text="I">
      <formula>NOT(ISERROR(SEARCH("I",AA23)))</formula>
    </cfRule>
    <cfRule type="containsText" dxfId="10219" priority="9626" operator="containsText" text="D">
      <formula>NOT(ISERROR(SEARCH("D",AA23)))</formula>
    </cfRule>
    <cfRule type="containsText" dxfId="10218" priority="9613" operator="containsText" text="K">
      <formula>NOT(ISERROR(SEARCH("K",AA23)))</formula>
    </cfRule>
    <cfRule type="containsText" dxfId="10217" priority="9614" operator="containsText" text="R">
      <formula>NOT(ISERROR(SEARCH("R",AA23)))</formula>
    </cfRule>
    <cfRule type="containsText" dxfId="10216" priority="9615" operator="containsText" text="S">
      <formula>NOT(ISERROR(SEARCH("S",AA23)))</formula>
    </cfRule>
    <cfRule type="containsText" dxfId="10215" priority="9617" operator="containsText" text="A">
      <formula>NOT(ISERROR(SEARCH("A",AA23)))</formula>
    </cfRule>
    <cfRule type="containsText" dxfId="10214" priority="9618" operator="containsText" text="D">
      <formula>NOT(ISERROR(SEARCH("D",AA23)))</formula>
    </cfRule>
    <cfRule type="containsText" dxfId="10213" priority="9619" operator="containsText" text="P">
      <formula>NOT(ISERROR(SEARCH("P",AA23)))</formula>
    </cfRule>
    <cfRule type="containsText" dxfId="10212" priority="9620" operator="containsText" text="T">
      <formula>NOT(ISERROR(SEARCH("T",AA23)))</formula>
    </cfRule>
    <cfRule type="containsText" dxfId="10211" priority="9621" operator="containsText" text="C">
      <formula>NOT(ISERROR(SEARCH("C",AA23)))</formula>
    </cfRule>
    <cfRule type="containsText" dxfId="10210" priority="9622" operator="containsText" text="R">
      <formula>NOT(ISERROR(SEARCH("R",AA23)))</formula>
    </cfRule>
    <cfRule type="containsText" dxfId="10209" priority="9623" operator="containsText" text="S">
      <formula>NOT(ISERROR(SEARCH("S",AA23)))</formula>
    </cfRule>
    <cfRule type="containsText" dxfId="10208" priority="9624" operator="containsText" text="I">
      <formula>NOT(ISERROR(SEARCH("I",AA23)))</formula>
    </cfRule>
  </conditionalFormatting>
  <conditionalFormatting sqref="AA29">
    <cfRule type="containsText" dxfId="10207" priority="11334" operator="containsText" text="S">
      <formula>NOT(ISERROR(SEARCH("S",AA29)))</formula>
    </cfRule>
    <cfRule type="containsText" dxfId="10206" priority="11333" operator="containsText" text="R">
      <formula>NOT(ISERROR(SEARCH("R",AA29)))</formula>
    </cfRule>
    <cfRule type="containsText" dxfId="10205" priority="11314" operator="containsText" text="K">
      <formula>NOT(ISERROR(SEARCH("K",AA29)))</formula>
    </cfRule>
    <cfRule type="containsText" dxfId="10204" priority="11331" operator="containsText" text="L">
      <formula>NOT(ISERROR(SEARCH("L",AA29)))</formula>
    </cfRule>
    <cfRule type="containsText" dxfId="10203" priority="11330" operator="containsText" text="C">
      <formula>NOT(ISERROR(SEARCH("C",AA29)))</formula>
    </cfRule>
    <cfRule type="containsText" dxfId="10202" priority="11329" operator="containsText" text="T">
      <formula>NOT(ISERROR(SEARCH("T",AA29)))</formula>
    </cfRule>
    <cfRule type="containsText" dxfId="10201" priority="11328" operator="containsText" text="P">
      <formula>NOT(ISERROR(SEARCH("P",AA29)))</formula>
    </cfRule>
    <cfRule type="containsText" dxfId="10200" priority="11327" operator="containsText" text="D">
      <formula>NOT(ISERROR(SEARCH("D",AA29)))</formula>
    </cfRule>
    <cfRule type="containsText" dxfId="10199" priority="11326" operator="containsText" text="A">
      <formula>NOT(ISERROR(SEARCH("A",AA29)))</formula>
    </cfRule>
    <cfRule type="containsText" dxfId="10198" priority="11325" operator="containsText" text="I">
      <formula>NOT(ISERROR(SEARCH("I",AA29)))</formula>
    </cfRule>
    <cfRule type="containsText" dxfId="10197" priority="11322" operator="containsText" text="C">
      <formula>NOT(ISERROR(SEARCH("C",AA29)))</formula>
    </cfRule>
    <cfRule type="containsText" dxfId="10196" priority="11323" operator="containsText" text="R">
      <formula>NOT(ISERROR(SEARCH("R",AA29)))</formula>
    </cfRule>
    <cfRule type="containsText" dxfId="10195" priority="11324" operator="containsText" text="S">
      <formula>NOT(ISERROR(SEARCH("S",AA29)))</formula>
    </cfRule>
    <cfRule type="containsText" dxfId="10194" priority="11321" operator="containsText" text="T">
      <formula>NOT(ISERROR(SEARCH("T",AA29)))</formula>
    </cfRule>
    <cfRule type="containsText" dxfId="10193" priority="11320" operator="containsText" text="P">
      <formula>NOT(ISERROR(SEARCH("P",AA29)))</formula>
    </cfRule>
    <cfRule type="containsText" dxfId="10192" priority="11319" operator="containsText" text="D">
      <formula>NOT(ISERROR(SEARCH("D",AA29)))</formula>
    </cfRule>
    <cfRule type="containsText" dxfId="10191" priority="11317" operator="containsText" text="I">
      <formula>NOT(ISERROR(SEARCH("I",AA29)))</formula>
    </cfRule>
    <cfRule type="containsText" dxfId="10190" priority="11316" operator="containsText" text="S">
      <formula>NOT(ISERROR(SEARCH("S",AA29)))</formula>
    </cfRule>
    <cfRule type="containsText" dxfId="10189" priority="11315" operator="containsText" text="R">
      <formula>NOT(ISERROR(SEARCH("R",AA29)))</formula>
    </cfRule>
    <cfRule type="containsText" dxfId="10188" priority="11332" operator="containsText" text="K">
      <formula>NOT(ISERROR(SEARCH("K",AA29)))</formula>
    </cfRule>
    <cfRule type="containsText" dxfId="10187" priority="11340" operator="containsText" text="C">
      <formula>NOT(ISERROR(SEARCH("C",AA29)))</formula>
    </cfRule>
    <cfRule type="containsText" dxfId="10186" priority="11318" operator="containsText" text="A">
      <formula>NOT(ISERROR(SEARCH("A",AA29)))</formula>
    </cfRule>
    <cfRule type="containsText" dxfId="10185" priority="11339" operator="containsText" text="T">
      <formula>NOT(ISERROR(SEARCH("T",AA29)))</formula>
    </cfRule>
    <cfRule type="containsText" dxfId="10184" priority="11338" operator="containsText" text="P">
      <formula>NOT(ISERROR(SEARCH("P",AA29)))</formula>
    </cfRule>
    <cfRule type="containsText" dxfId="10183" priority="11337" operator="containsText" text="D">
      <formula>NOT(ISERROR(SEARCH("D",AA29)))</formula>
    </cfRule>
    <cfRule type="containsText" dxfId="10182" priority="11336" operator="containsText" text="A">
      <formula>NOT(ISERROR(SEARCH("A",AA29)))</formula>
    </cfRule>
    <cfRule type="containsText" dxfId="10181" priority="11335" operator="containsText" text="I">
      <formula>NOT(ISERROR(SEARCH("I",AA29)))</formula>
    </cfRule>
  </conditionalFormatting>
  <conditionalFormatting sqref="AA34">
    <cfRule type="containsText" dxfId="10180" priority="4332" operator="containsText" text="I">
      <formula>NOT(ISERROR(SEARCH("I",AA34)))</formula>
    </cfRule>
    <cfRule type="containsText" dxfId="10179" priority="4333" operator="containsText" text="A">
      <formula>NOT(ISERROR(SEARCH("A",AA34)))</formula>
    </cfRule>
    <cfRule type="containsText" dxfId="10178" priority="4334" operator="containsText" text="D">
      <formula>NOT(ISERROR(SEARCH("D",AA34)))</formula>
    </cfRule>
    <cfRule type="containsText" dxfId="10177" priority="4335" operator="containsText" text="P">
      <formula>NOT(ISERROR(SEARCH("P",AA34)))</formula>
    </cfRule>
    <cfRule type="containsText" dxfId="10176" priority="4336" operator="containsText" text="T">
      <formula>NOT(ISERROR(SEARCH("T",AA34)))</formula>
    </cfRule>
    <cfRule type="containsText" dxfId="10175" priority="4337" operator="containsText" text="C">
      <formula>NOT(ISERROR(SEARCH("C",AA34)))</formula>
    </cfRule>
    <cfRule type="containsText" dxfId="10174" priority="4338" operator="containsText" text="L">
      <formula>NOT(ISERROR(SEARCH("L",AA34)))</formula>
    </cfRule>
    <cfRule type="containsText" dxfId="10173" priority="4340" operator="containsText" text="R">
      <formula>NOT(ISERROR(SEARCH("R",AA34)))</formula>
    </cfRule>
    <cfRule type="containsText" dxfId="10172" priority="4341" operator="containsText" text="S">
      <formula>NOT(ISERROR(SEARCH("S",AA34)))</formula>
    </cfRule>
    <cfRule type="containsText" dxfId="10171" priority="4342" operator="containsText" text="I">
      <formula>NOT(ISERROR(SEARCH("I",AA34)))</formula>
    </cfRule>
    <cfRule type="containsText" dxfId="10170" priority="4344" operator="containsText" text="D">
      <formula>NOT(ISERROR(SEARCH("D",AA34)))</formula>
    </cfRule>
    <cfRule type="containsText" dxfId="10169" priority="4345" operator="containsText" text="P">
      <formula>NOT(ISERROR(SEARCH("P",AA34)))</formula>
    </cfRule>
    <cfRule type="containsText" dxfId="10168" priority="4346" operator="containsText" text="T">
      <formula>NOT(ISERROR(SEARCH("T",AA34)))</formula>
    </cfRule>
    <cfRule type="containsText" dxfId="10167" priority="4347" operator="containsText" text="C">
      <formula>NOT(ISERROR(SEARCH("C",AA34)))</formula>
    </cfRule>
    <cfRule type="containsText" dxfId="10166" priority="4339" operator="containsText" text="K">
      <formula>NOT(ISERROR(SEARCH("K",AA34)))</formula>
    </cfRule>
    <cfRule type="containsText" dxfId="10165" priority="4329" operator="containsText" text="C">
      <formula>NOT(ISERROR(SEARCH("C",AA34)))</formula>
    </cfRule>
    <cfRule type="containsText" dxfId="10164" priority="4328" operator="containsText" text="T">
      <formula>NOT(ISERROR(SEARCH("T",AA34)))</formula>
    </cfRule>
    <cfRule type="containsText" dxfId="10163" priority="4327" operator="containsText" text="P">
      <formula>NOT(ISERROR(SEARCH("P",AA34)))</formula>
    </cfRule>
    <cfRule type="containsText" dxfId="10162" priority="4326" operator="containsText" text="D">
      <formula>NOT(ISERROR(SEARCH("D",AA34)))</formula>
    </cfRule>
    <cfRule type="containsText" dxfId="10161" priority="4325" operator="containsText" text="A">
      <formula>NOT(ISERROR(SEARCH("A",AA34)))</formula>
    </cfRule>
    <cfRule type="containsText" dxfId="10160" priority="4343" operator="containsText" text="A">
      <formula>NOT(ISERROR(SEARCH("A",AA34)))</formula>
    </cfRule>
    <cfRule type="containsText" dxfId="10159" priority="4331" operator="containsText" text="S">
      <formula>NOT(ISERROR(SEARCH("S",AA34)))</formula>
    </cfRule>
    <cfRule type="containsText" dxfId="10158" priority="4324" operator="containsText" text="I">
      <formula>NOT(ISERROR(SEARCH("I",AA34)))</formula>
    </cfRule>
    <cfRule type="containsText" dxfId="10157" priority="4323" operator="containsText" text="S">
      <formula>NOT(ISERROR(SEARCH("S",AA34)))</formula>
    </cfRule>
    <cfRule type="containsText" dxfId="10156" priority="4322" operator="containsText" text="R">
      <formula>NOT(ISERROR(SEARCH("R",AA34)))</formula>
    </cfRule>
    <cfRule type="containsText" dxfId="10155" priority="4330" operator="containsText" text="R">
      <formula>NOT(ISERROR(SEARCH("R",AA34)))</formula>
    </cfRule>
    <cfRule type="containsText" dxfId="10154" priority="4321" operator="containsText" text="K">
      <formula>NOT(ISERROR(SEARCH("K",AA34)))</formula>
    </cfRule>
  </conditionalFormatting>
  <conditionalFormatting sqref="AA41">
    <cfRule type="containsText" dxfId="10153" priority="9459" operator="containsText" text="C">
      <formula>NOT(ISERROR(SEARCH("C",AA41)))</formula>
    </cfRule>
    <cfRule type="containsText" dxfId="10152" priority="9458" operator="containsText" text="T">
      <formula>NOT(ISERROR(SEARCH("T",AA41)))</formula>
    </cfRule>
    <cfRule type="containsText" dxfId="10151" priority="9457" operator="containsText" text="P">
      <formula>NOT(ISERROR(SEARCH("P",AA41)))</formula>
    </cfRule>
    <cfRule type="containsText" dxfId="10150" priority="9456" operator="containsText" text="D">
      <formula>NOT(ISERROR(SEARCH("D",AA41)))</formula>
    </cfRule>
    <cfRule type="containsText" dxfId="10149" priority="9455" operator="containsText" text="A">
      <formula>NOT(ISERROR(SEARCH("A",AA41)))</formula>
    </cfRule>
    <cfRule type="containsText" dxfId="10148" priority="9454" operator="containsText" text="I">
      <formula>NOT(ISERROR(SEARCH("I",AA41)))</formula>
    </cfRule>
    <cfRule type="containsText" dxfId="10147" priority="9453" operator="containsText" text="S">
      <formula>NOT(ISERROR(SEARCH("S",AA41)))</formula>
    </cfRule>
    <cfRule type="containsText" dxfId="10146" priority="9452" operator="containsText" text="R">
      <formula>NOT(ISERROR(SEARCH("R",AA41)))</formula>
    </cfRule>
    <cfRule type="containsText" dxfId="10145" priority="9451" operator="containsText" text="K">
      <formula>NOT(ISERROR(SEARCH("K",AA41)))</formula>
    </cfRule>
    <cfRule type="containsText" dxfId="10144" priority="9461" operator="containsText" text="S">
      <formula>NOT(ISERROR(SEARCH("S",AA41)))</formula>
    </cfRule>
    <cfRule type="containsText" dxfId="10143" priority="9475" operator="containsText" text="P">
      <formula>NOT(ISERROR(SEARCH("P",AA41)))</formula>
    </cfRule>
    <cfRule type="containsText" dxfId="10142" priority="9477" operator="containsText" text="C">
      <formula>NOT(ISERROR(SEARCH("C",AA41)))</formula>
    </cfRule>
    <cfRule type="containsText" dxfId="10141" priority="9476" operator="containsText" text="T">
      <formula>NOT(ISERROR(SEARCH("T",AA41)))</formula>
    </cfRule>
    <cfRule type="containsText" dxfId="10140" priority="9460" operator="containsText" text="R">
      <formula>NOT(ISERROR(SEARCH("R",AA41)))</formula>
    </cfRule>
    <cfRule type="containsText" dxfId="10139" priority="9474" operator="containsText" text="D">
      <formula>NOT(ISERROR(SEARCH("D",AA41)))</formula>
    </cfRule>
    <cfRule type="containsText" dxfId="10138" priority="9473" operator="containsText" text="A">
      <formula>NOT(ISERROR(SEARCH("A",AA41)))</formula>
    </cfRule>
    <cfRule type="containsText" dxfId="10137" priority="9472" operator="containsText" text="I">
      <formula>NOT(ISERROR(SEARCH("I",AA41)))</formula>
    </cfRule>
    <cfRule type="containsText" dxfId="10136" priority="9471" operator="containsText" text="S">
      <formula>NOT(ISERROR(SEARCH("S",AA41)))</formula>
    </cfRule>
    <cfRule type="containsText" dxfId="10135" priority="9470" operator="containsText" text="R">
      <formula>NOT(ISERROR(SEARCH("R",AA41)))</formula>
    </cfRule>
    <cfRule type="containsText" dxfId="10134" priority="9469" operator="containsText" text="K">
      <formula>NOT(ISERROR(SEARCH("K",AA41)))</formula>
    </cfRule>
    <cfRule type="containsText" dxfId="10133" priority="9468" operator="containsText" text="L">
      <formula>NOT(ISERROR(SEARCH("L",AA41)))</formula>
    </cfRule>
    <cfRule type="containsText" dxfId="10132" priority="9467" operator="containsText" text="C">
      <formula>NOT(ISERROR(SEARCH("C",AA41)))</formula>
    </cfRule>
    <cfRule type="containsText" dxfId="10131" priority="9466" operator="containsText" text="T">
      <formula>NOT(ISERROR(SEARCH("T",AA41)))</formula>
    </cfRule>
    <cfRule type="containsText" dxfId="10130" priority="9465" operator="containsText" text="P">
      <formula>NOT(ISERROR(SEARCH("P",AA41)))</formula>
    </cfRule>
    <cfRule type="containsText" dxfId="10129" priority="9464" operator="containsText" text="D">
      <formula>NOT(ISERROR(SEARCH("D",AA41)))</formula>
    </cfRule>
    <cfRule type="containsText" dxfId="10128" priority="9463" operator="containsText" text="A">
      <formula>NOT(ISERROR(SEARCH("A",AA41)))</formula>
    </cfRule>
    <cfRule type="containsText" dxfId="10127" priority="9462" operator="containsText" text="I">
      <formula>NOT(ISERROR(SEARCH("I",AA41)))</formula>
    </cfRule>
  </conditionalFormatting>
  <conditionalFormatting sqref="AA43">
    <cfRule type="containsText" dxfId="10126" priority="9503" operator="containsText" text="T">
      <formula>NOT(ISERROR(SEARCH("T",AA43)))</formula>
    </cfRule>
    <cfRule type="containsText" dxfId="10125" priority="9488" operator="containsText" text="S">
      <formula>NOT(ISERROR(SEARCH("S",AA43)))</formula>
    </cfRule>
    <cfRule type="containsText" dxfId="10124" priority="9489" operator="containsText" text="I">
      <formula>NOT(ISERROR(SEARCH("I",AA43)))</formula>
    </cfRule>
    <cfRule type="containsText" dxfId="10123" priority="9490" operator="containsText" text="A">
      <formula>NOT(ISERROR(SEARCH("A",AA43)))</formula>
    </cfRule>
    <cfRule type="containsText" dxfId="10122" priority="9492" operator="containsText" text="P">
      <formula>NOT(ISERROR(SEARCH("P",AA43)))</formula>
    </cfRule>
    <cfRule type="containsText" dxfId="10121" priority="9493" operator="containsText" text="T">
      <formula>NOT(ISERROR(SEARCH("T",AA43)))</formula>
    </cfRule>
    <cfRule type="containsText" dxfId="10120" priority="9494" operator="containsText" text="C">
      <formula>NOT(ISERROR(SEARCH("C",AA43)))</formula>
    </cfRule>
    <cfRule type="containsText" dxfId="10119" priority="9495" operator="containsText" text="L">
      <formula>NOT(ISERROR(SEARCH("L",AA43)))</formula>
    </cfRule>
    <cfRule type="containsText" dxfId="10118" priority="9496" operator="containsText" text="K">
      <formula>NOT(ISERROR(SEARCH("K",AA43)))</formula>
    </cfRule>
    <cfRule type="containsText" dxfId="10117" priority="9497" operator="containsText" text="R">
      <formula>NOT(ISERROR(SEARCH("R",AA43)))</formula>
    </cfRule>
    <cfRule type="containsText" dxfId="10116" priority="9491" operator="containsText" text="D">
      <formula>NOT(ISERROR(SEARCH("D",AA43)))</formula>
    </cfRule>
    <cfRule type="containsText" dxfId="10115" priority="9498" operator="containsText" text="S">
      <formula>NOT(ISERROR(SEARCH("S",AA43)))</formula>
    </cfRule>
    <cfRule type="containsText" dxfId="10114" priority="9502" operator="containsText" text="P">
      <formula>NOT(ISERROR(SEARCH("P",AA43)))</formula>
    </cfRule>
    <cfRule type="containsText" dxfId="10113" priority="9500" operator="containsText" text="A">
      <formula>NOT(ISERROR(SEARCH("A",AA43)))</formula>
    </cfRule>
    <cfRule type="containsText" dxfId="10112" priority="9499" operator="containsText" text="I">
      <formula>NOT(ISERROR(SEARCH("I",AA43)))</formula>
    </cfRule>
    <cfRule type="containsText" dxfId="10111" priority="9501" operator="containsText" text="D">
      <formula>NOT(ISERROR(SEARCH("D",AA43)))</formula>
    </cfRule>
    <cfRule type="containsText" dxfId="10110" priority="9504" operator="containsText" text="C">
      <formula>NOT(ISERROR(SEARCH("C",AA43)))</formula>
    </cfRule>
    <cfRule type="containsText" dxfId="10109" priority="9487" operator="containsText" text="R">
      <formula>NOT(ISERROR(SEARCH("R",AA43)))</formula>
    </cfRule>
    <cfRule type="containsText" dxfId="10108" priority="9486" operator="containsText" text="C">
      <formula>NOT(ISERROR(SEARCH("C",AA43)))</formula>
    </cfRule>
    <cfRule type="containsText" dxfId="10107" priority="9485" operator="containsText" text="T">
      <formula>NOT(ISERROR(SEARCH("T",AA43)))</formula>
    </cfRule>
    <cfRule type="containsText" dxfId="10106" priority="9484" operator="containsText" text="P">
      <formula>NOT(ISERROR(SEARCH("P",AA43)))</formula>
    </cfRule>
    <cfRule type="containsText" dxfId="10105" priority="9483" operator="containsText" text="D">
      <formula>NOT(ISERROR(SEARCH("D",AA43)))</formula>
    </cfRule>
    <cfRule type="containsText" dxfId="10104" priority="9482" operator="containsText" text="A">
      <formula>NOT(ISERROR(SEARCH("A",AA43)))</formula>
    </cfRule>
    <cfRule type="containsText" dxfId="10103" priority="9481" operator="containsText" text="I">
      <formula>NOT(ISERROR(SEARCH("I",AA43)))</formula>
    </cfRule>
    <cfRule type="containsText" dxfId="10102" priority="9480" operator="containsText" text="S">
      <formula>NOT(ISERROR(SEARCH("S",AA43)))</formula>
    </cfRule>
    <cfRule type="containsText" dxfId="10101" priority="9479" operator="containsText" text="R">
      <formula>NOT(ISERROR(SEARCH("R",AA43)))</formula>
    </cfRule>
    <cfRule type="containsText" dxfId="10100" priority="9478" operator="containsText" text="K">
      <formula>NOT(ISERROR(SEARCH("K",AA43)))</formula>
    </cfRule>
  </conditionalFormatting>
  <conditionalFormatting sqref="AA45">
    <cfRule type="containsText" dxfId="10099" priority="9571" operator="containsText" text="A">
      <formula>NOT(ISERROR(SEARCH("A",AA45)))</formula>
    </cfRule>
    <cfRule type="containsText" dxfId="10098" priority="9570" operator="containsText" text="I">
      <formula>NOT(ISERROR(SEARCH("I",AA45)))</formula>
    </cfRule>
    <cfRule type="containsText" dxfId="10097" priority="9569" operator="containsText" text="S">
      <formula>NOT(ISERROR(SEARCH("S",AA45)))</formula>
    </cfRule>
    <cfRule type="containsText" dxfId="10096" priority="9568" operator="containsText" text="R">
      <formula>NOT(ISERROR(SEARCH("R",AA45)))</formula>
    </cfRule>
    <cfRule type="containsText" dxfId="10095" priority="9567" operator="containsText" text="C">
      <formula>NOT(ISERROR(SEARCH("C",AA45)))</formula>
    </cfRule>
    <cfRule type="containsText" dxfId="10094" priority="9566" operator="containsText" text="T">
      <formula>NOT(ISERROR(SEARCH("T",AA45)))</formula>
    </cfRule>
    <cfRule type="containsText" dxfId="10093" priority="9565" operator="containsText" text="P">
      <formula>NOT(ISERROR(SEARCH("P",AA45)))</formula>
    </cfRule>
    <cfRule type="containsText" dxfId="10092" priority="9563" operator="containsText" text="A">
      <formula>NOT(ISERROR(SEARCH("A",AA45)))</formula>
    </cfRule>
    <cfRule type="containsText" dxfId="10091" priority="9562" operator="containsText" text="I">
      <formula>NOT(ISERROR(SEARCH("I",AA45)))</formula>
    </cfRule>
    <cfRule type="containsText" dxfId="10090" priority="9561" operator="containsText" text="S">
      <formula>NOT(ISERROR(SEARCH("S",AA45)))</formula>
    </cfRule>
    <cfRule type="containsText" dxfId="10089" priority="9560" operator="containsText" text="R">
      <formula>NOT(ISERROR(SEARCH("R",AA45)))</formula>
    </cfRule>
    <cfRule type="containsText" dxfId="10088" priority="9559" operator="containsText" text="K">
      <formula>NOT(ISERROR(SEARCH("K",AA45)))</formula>
    </cfRule>
    <cfRule type="containsText" dxfId="10087" priority="9583" operator="containsText" text="P">
      <formula>NOT(ISERROR(SEARCH("P",AA45)))</formula>
    </cfRule>
    <cfRule type="containsText" dxfId="10086" priority="9564" operator="containsText" text="D">
      <formula>NOT(ISERROR(SEARCH("D",AA45)))</formula>
    </cfRule>
    <cfRule type="containsText" dxfId="10085" priority="9582" operator="containsText" text="D">
      <formula>NOT(ISERROR(SEARCH("D",AA45)))</formula>
    </cfRule>
    <cfRule type="containsText" dxfId="10084" priority="9573" operator="containsText" text="P">
      <formula>NOT(ISERROR(SEARCH("P",AA45)))</formula>
    </cfRule>
    <cfRule type="containsText" dxfId="10083" priority="9581" operator="containsText" text="A">
      <formula>NOT(ISERROR(SEARCH("A",AA45)))</formula>
    </cfRule>
    <cfRule type="containsText" dxfId="10082" priority="9580" operator="containsText" text="I">
      <formula>NOT(ISERROR(SEARCH("I",AA45)))</formula>
    </cfRule>
    <cfRule type="containsText" dxfId="10081" priority="9579" operator="containsText" text="S">
      <formula>NOT(ISERROR(SEARCH("S",AA45)))</formula>
    </cfRule>
    <cfRule type="containsText" dxfId="10080" priority="9578" operator="containsText" text="R">
      <formula>NOT(ISERROR(SEARCH("R",AA45)))</formula>
    </cfRule>
    <cfRule type="containsText" dxfId="10079" priority="9577" operator="containsText" text="K">
      <formula>NOT(ISERROR(SEARCH("K",AA45)))</formula>
    </cfRule>
    <cfRule type="containsText" dxfId="10078" priority="9576" operator="containsText" text="L">
      <formula>NOT(ISERROR(SEARCH("L",AA45)))</formula>
    </cfRule>
    <cfRule type="containsText" dxfId="10077" priority="9575" operator="containsText" text="C">
      <formula>NOT(ISERROR(SEARCH("C",AA45)))</formula>
    </cfRule>
    <cfRule type="containsText" dxfId="10076" priority="9574" operator="containsText" text="T">
      <formula>NOT(ISERROR(SEARCH("T",AA45)))</formula>
    </cfRule>
    <cfRule type="containsText" dxfId="10075" priority="9572" operator="containsText" text="D">
      <formula>NOT(ISERROR(SEARCH("D",AA45)))</formula>
    </cfRule>
    <cfRule type="containsText" dxfId="10074" priority="9584" operator="containsText" text="T">
      <formula>NOT(ISERROR(SEARCH("T",AA45)))</formula>
    </cfRule>
    <cfRule type="containsText" dxfId="10073" priority="9585" operator="containsText" text="C">
      <formula>NOT(ISERROR(SEARCH("C",AA45)))</formula>
    </cfRule>
  </conditionalFormatting>
  <conditionalFormatting sqref="AA39:AB39">
    <cfRule type="containsText" dxfId="10072" priority="9609" operator="containsText" text="D">
      <formula>NOT(ISERROR(SEARCH("D",AA39)))</formula>
    </cfRule>
    <cfRule type="containsText" dxfId="10071" priority="9610" operator="containsText" text="P">
      <formula>NOT(ISERROR(SEARCH("P",AA39)))</formula>
    </cfRule>
    <cfRule type="containsText" dxfId="10070" priority="9608" operator="containsText" text="A">
      <formula>NOT(ISERROR(SEARCH("A",AA39)))</formula>
    </cfRule>
    <cfRule type="containsText" dxfId="10069" priority="9607" operator="containsText" text="I">
      <formula>NOT(ISERROR(SEARCH("I",AA39)))</formula>
    </cfRule>
    <cfRule type="containsText" dxfId="10068" priority="9606" operator="containsText" text="S">
      <formula>NOT(ISERROR(SEARCH("S",AA39)))</formula>
    </cfRule>
    <cfRule type="containsText" dxfId="10067" priority="9605" operator="containsText" text="R">
      <formula>NOT(ISERROR(SEARCH("R",AA39)))</formula>
    </cfRule>
    <cfRule type="containsText" dxfId="10066" priority="9604" operator="containsText" text="K">
      <formula>NOT(ISERROR(SEARCH("K",AA39)))</formula>
    </cfRule>
    <cfRule type="containsText" dxfId="10065" priority="9603" operator="containsText" text="L">
      <formula>NOT(ISERROR(SEARCH("L",AA39)))</formula>
    </cfRule>
    <cfRule type="containsText" dxfId="10064" priority="9612" operator="containsText" text="C">
      <formula>NOT(ISERROR(SEARCH("C",AA39)))</formula>
    </cfRule>
    <cfRule type="containsText" dxfId="10063" priority="9602" operator="containsText" text="C">
      <formula>NOT(ISERROR(SEARCH("C",AA39)))</formula>
    </cfRule>
    <cfRule type="containsText" dxfId="10062" priority="9601" operator="containsText" text="T">
      <formula>NOT(ISERROR(SEARCH("T",AA39)))</formula>
    </cfRule>
    <cfRule type="containsText" dxfId="10061" priority="9600" operator="containsText" text="P">
      <formula>NOT(ISERROR(SEARCH("P",AA39)))</formula>
    </cfRule>
    <cfRule type="containsText" dxfId="10060" priority="9586" operator="containsText" text="K">
      <formula>NOT(ISERROR(SEARCH("K",AA39)))</formula>
    </cfRule>
    <cfRule type="containsText" dxfId="10059" priority="9587" operator="containsText" text="R">
      <formula>NOT(ISERROR(SEARCH("R",AA39)))</formula>
    </cfRule>
    <cfRule type="containsText" dxfId="10058" priority="9588" operator="containsText" text="S">
      <formula>NOT(ISERROR(SEARCH("S",AA39)))</formula>
    </cfRule>
    <cfRule type="containsText" dxfId="10057" priority="9611" operator="containsText" text="T">
      <formula>NOT(ISERROR(SEARCH("T",AA39)))</formula>
    </cfRule>
    <cfRule type="containsText" dxfId="10056" priority="9599" operator="containsText" text="D">
      <formula>NOT(ISERROR(SEARCH("D",AA39)))</formula>
    </cfRule>
    <cfRule type="containsText" dxfId="10055" priority="9590" operator="containsText" text="A">
      <formula>NOT(ISERROR(SEARCH("A",AA39)))</formula>
    </cfRule>
    <cfRule type="containsText" dxfId="10054" priority="9591" operator="containsText" text="D">
      <formula>NOT(ISERROR(SEARCH("D",AA39)))</formula>
    </cfRule>
    <cfRule type="containsText" dxfId="10053" priority="9592" operator="containsText" text="P">
      <formula>NOT(ISERROR(SEARCH("P",AA39)))</formula>
    </cfRule>
    <cfRule type="containsText" dxfId="10052" priority="9593" operator="containsText" text="T">
      <formula>NOT(ISERROR(SEARCH("T",AA39)))</formula>
    </cfRule>
    <cfRule type="containsText" dxfId="10051" priority="9594" operator="containsText" text="C">
      <formula>NOT(ISERROR(SEARCH("C",AA39)))</formula>
    </cfRule>
    <cfRule type="containsText" dxfId="10050" priority="9595" operator="containsText" text="R">
      <formula>NOT(ISERROR(SEARCH("R",AA39)))</formula>
    </cfRule>
    <cfRule type="containsText" dxfId="10049" priority="9596" operator="containsText" text="S">
      <formula>NOT(ISERROR(SEARCH("S",AA39)))</formula>
    </cfRule>
    <cfRule type="containsText" dxfId="10048" priority="9597" operator="containsText" text="I">
      <formula>NOT(ISERROR(SEARCH("I",AA39)))</formula>
    </cfRule>
    <cfRule type="containsText" dxfId="10047" priority="9598" operator="containsText" text="A">
      <formula>NOT(ISERROR(SEARCH("A",AA39)))</formula>
    </cfRule>
    <cfRule type="containsText" dxfId="10046" priority="9589" operator="containsText" text="I">
      <formula>NOT(ISERROR(SEARCH("I",AA39)))</formula>
    </cfRule>
  </conditionalFormatting>
  <conditionalFormatting sqref="AA5:AC5">
    <cfRule type="containsText" dxfId="10045" priority="15891" operator="containsText" text="A">
      <formula>NOT(ISERROR(SEARCH("A",AA5)))</formula>
    </cfRule>
    <cfRule type="containsText" dxfId="10044" priority="15892" operator="containsText" text="D">
      <formula>NOT(ISERROR(SEARCH("D",AA5)))</formula>
    </cfRule>
    <cfRule type="containsText" dxfId="10043" priority="15893" operator="containsText" text="P">
      <formula>NOT(ISERROR(SEARCH("P",AA5)))</formula>
    </cfRule>
    <cfRule type="containsText" dxfId="10042" priority="15894" operator="containsText" text="T">
      <formula>NOT(ISERROR(SEARCH("T",AA5)))</formula>
    </cfRule>
    <cfRule type="containsText" dxfId="10041" priority="15895" operator="containsText" text="C">
      <formula>NOT(ISERROR(SEARCH("C",AA5)))</formula>
    </cfRule>
    <cfRule type="containsText" dxfId="10040" priority="15896" operator="containsText" text="R">
      <formula>NOT(ISERROR(SEARCH("R",AA5)))</formula>
    </cfRule>
    <cfRule type="containsText" dxfId="10039" priority="15897" operator="containsText" text="S">
      <formula>NOT(ISERROR(SEARCH("S",AA5)))</formula>
    </cfRule>
    <cfRule type="containsText" dxfId="10038" priority="15898" operator="containsText" text="I">
      <formula>NOT(ISERROR(SEARCH("I",AA5)))</formula>
    </cfRule>
    <cfRule type="containsText" dxfId="10037" priority="15899" operator="containsText" text="A">
      <formula>NOT(ISERROR(SEARCH("A",AA5)))</formula>
    </cfRule>
    <cfRule type="containsText" dxfId="10036" priority="15900" operator="containsText" text="D">
      <formula>NOT(ISERROR(SEARCH("D",AA5)))</formula>
    </cfRule>
    <cfRule type="containsText" dxfId="10035" priority="15901" operator="containsText" text="P">
      <formula>NOT(ISERROR(SEARCH("P",AA5)))</formula>
    </cfRule>
    <cfRule type="containsText" dxfId="10034" priority="15902" operator="containsText" text="T">
      <formula>NOT(ISERROR(SEARCH("T",AA5)))</formula>
    </cfRule>
    <cfRule type="containsText" dxfId="10033" priority="15903" operator="containsText" text="C">
      <formula>NOT(ISERROR(SEARCH("C",AA5)))</formula>
    </cfRule>
    <cfRule type="containsText" dxfId="10032" priority="15904" operator="containsText" text="L">
      <formula>NOT(ISERROR(SEARCH("L",AA5)))</formula>
    </cfRule>
    <cfRule type="containsText" dxfId="10031" priority="15905" operator="containsText" text="K">
      <formula>NOT(ISERROR(SEARCH("K",AA5)))</formula>
    </cfRule>
    <cfRule type="containsText" dxfId="10030" priority="15906" operator="containsText" text="R">
      <formula>NOT(ISERROR(SEARCH("R",AA5)))</formula>
    </cfRule>
    <cfRule type="containsText" dxfId="10029" priority="15907" operator="containsText" text="S">
      <formula>NOT(ISERROR(SEARCH("S",AA5)))</formula>
    </cfRule>
    <cfRule type="containsText" dxfId="10028" priority="15908" operator="containsText" text="I">
      <formula>NOT(ISERROR(SEARCH("I",AA5)))</formula>
    </cfRule>
    <cfRule type="containsText" dxfId="10027" priority="15909" operator="containsText" text="A">
      <formula>NOT(ISERROR(SEARCH("A",AA5)))</formula>
    </cfRule>
    <cfRule type="containsText" dxfId="10026" priority="15911" operator="containsText" text="P">
      <formula>NOT(ISERROR(SEARCH("P",AA5)))</formula>
    </cfRule>
    <cfRule type="containsText" dxfId="10025" priority="15912" operator="containsText" text="T">
      <formula>NOT(ISERROR(SEARCH("T",AA5)))</formula>
    </cfRule>
    <cfRule type="containsText" dxfId="10024" priority="15913" operator="containsText" text="C">
      <formula>NOT(ISERROR(SEARCH("C",AA5)))</formula>
    </cfRule>
    <cfRule type="containsText" dxfId="10023" priority="15910" operator="containsText" text="D">
      <formula>NOT(ISERROR(SEARCH("D",AA5)))</formula>
    </cfRule>
    <cfRule type="containsText" dxfId="10022" priority="15860" operator="containsText" text="L">
      <formula>NOT(ISERROR(SEARCH("L",AA5)))</formula>
    </cfRule>
    <cfRule type="containsText" dxfId="10021" priority="15861" operator="containsText" text="K">
      <formula>NOT(ISERROR(SEARCH("K",AA5)))</formula>
    </cfRule>
    <cfRule type="containsText" dxfId="10020" priority="15862" operator="containsText" text="S">
      <formula>NOT(ISERROR(SEARCH("S",AA5)))</formula>
    </cfRule>
    <cfRule type="containsText" dxfId="10019" priority="15863" operator="containsText" text="I">
      <formula>NOT(ISERROR(SEARCH("I",AA5)))</formula>
    </cfRule>
    <cfRule type="containsText" dxfId="10018" priority="15864" operator="containsText" text="A">
      <formula>NOT(ISERROR(SEARCH("A",AA5)))</formula>
    </cfRule>
    <cfRule type="containsText" dxfId="10017" priority="15865" operator="containsText" text="D">
      <formula>NOT(ISERROR(SEARCH("D",AA5)))</formula>
    </cfRule>
    <cfRule type="containsText" dxfId="10016" priority="15866" operator="containsText" text="P">
      <formula>NOT(ISERROR(SEARCH("P",AA5)))</formula>
    </cfRule>
    <cfRule type="containsText" dxfId="10015" priority="15867" operator="containsText" text="T">
      <formula>NOT(ISERROR(SEARCH("T",AA5)))</formula>
    </cfRule>
    <cfRule type="containsText" dxfId="10014" priority="15868" operator="containsText" text="C">
      <formula>NOT(ISERROR(SEARCH("C",AA5)))</formula>
    </cfRule>
    <cfRule type="containsText" dxfId="10013" priority="15869" operator="containsText" text="L">
      <formula>NOT(ISERROR(SEARCH("L",AA5)))</formula>
    </cfRule>
    <cfRule type="containsText" dxfId="10012" priority="15870" operator="containsText" text="K">
      <formula>NOT(ISERROR(SEARCH("K",AA5)))</formula>
    </cfRule>
    <cfRule type="containsText" dxfId="10011" priority="15871" operator="containsText" text="R">
      <formula>NOT(ISERROR(SEARCH("R",AA5)))</formula>
    </cfRule>
    <cfRule type="containsText" dxfId="10010" priority="15872" operator="containsText" text="S">
      <formula>NOT(ISERROR(SEARCH("S",AA5)))</formula>
    </cfRule>
    <cfRule type="containsText" dxfId="10009" priority="15873" operator="containsText" text="I">
      <formula>NOT(ISERROR(SEARCH("I",AA5)))</formula>
    </cfRule>
    <cfRule type="containsText" dxfId="10008" priority="15874" operator="containsText" text="A">
      <formula>NOT(ISERROR(SEARCH("A",AA5)))</formula>
    </cfRule>
    <cfRule type="containsText" dxfId="10007" priority="15875" operator="containsText" text="D">
      <formula>NOT(ISERROR(SEARCH("D",AA5)))</formula>
    </cfRule>
    <cfRule type="containsText" dxfId="10006" priority="15876" operator="containsText" text="P">
      <formula>NOT(ISERROR(SEARCH("P",AA5)))</formula>
    </cfRule>
    <cfRule type="containsText" dxfId="10005" priority="15877" operator="containsText" text="T">
      <formula>NOT(ISERROR(SEARCH("T",AA5)))</formula>
    </cfRule>
    <cfRule type="containsText" dxfId="10004" priority="15878" operator="containsText" text="C">
      <formula>NOT(ISERROR(SEARCH("C",AA5)))</formula>
    </cfRule>
    <cfRule type="containsText" dxfId="10003" priority="15879" operator="containsText" text="R">
      <formula>NOT(ISERROR(SEARCH("R",AA5)))</formula>
    </cfRule>
    <cfRule type="containsText" dxfId="10002" priority="15880" operator="containsText" text="K">
      <formula>NOT(ISERROR(SEARCH("K",AA5)))</formula>
    </cfRule>
    <cfRule type="containsText" dxfId="10001" priority="15881" operator="containsText" text="R">
      <formula>NOT(ISERROR(SEARCH("R",AA5)))</formula>
    </cfRule>
    <cfRule type="containsText" dxfId="10000" priority="15882" operator="containsText" text="S">
      <formula>NOT(ISERROR(SEARCH("S",AA5)))</formula>
    </cfRule>
    <cfRule type="containsText" dxfId="9999" priority="15883" operator="containsText" text="I">
      <formula>NOT(ISERROR(SEARCH("I",AA5)))</formula>
    </cfRule>
    <cfRule type="containsText" dxfId="9998" priority="15884" operator="containsText" text="A">
      <formula>NOT(ISERROR(SEARCH("A",AA5)))</formula>
    </cfRule>
    <cfRule type="containsText" dxfId="9997" priority="15885" operator="containsText" text="D">
      <formula>NOT(ISERROR(SEARCH("D",AA5)))</formula>
    </cfRule>
    <cfRule type="containsText" dxfId="9996" priority="15886" operator="containsText" text="P">
      <formula>NOT(ISERROR(SEARCH("P",AA5)))</formula>
    </cfRule>
    <cfRule type="containsText" dxfId="9995" priority="15887" operator="containsText" text="T">
      <formula>NOT(ISERROR(SEARCH("T",AA5)))</formula>
    </cfRule>
    <cfRule type="containsText" dxfId="9994" priority="15888" operator="containsText" text="C">
      <formula>NOT(ISERROR(SEARCH("C",AA5)))</formula>
    </cfRule>
    <cfRule type="containsText" dxfId="9993" priority="15889" operator="containsText" text="S">
      <formula>NOT(ISERROR(SEARCH("S",AA5)))</formula>
    </cfRule>
    <cfRule type="containsText" dxfId="9992" priority="15890" operator="containsText" text="I">
      <formula>NOT(ISERROR(SEARCH("I",AA5)))</formula>
    </cfRule>
  </conditionalFormatting>
  <conditionalFormatting sqref="AA18:AC18 AF18">
    <cfRule type="containsText" dxfId="9991" priority="50557" operator="containsText" text="K">
      <formula>NOT(ISERROR(SEARCH("K",AA18)))</formula>
    </cfRule>
  </conditionalFormatting>
  <conditionalFormatting sqref="AA18:AC18">
    <cfRule type="containsText" dxfId="9990" priority="50556" operator="containsText" text="L">
      <formula>NOT(ISERROR(SEARCH("L",AA18)))</formula>
    </cfRule>
  </conditionalFormatting>
  <conditionalFormatting sqref="AA37:AC37">
    <cfRule type="containsText" dxfId="9989" priority="15996" operator="containsText" text="C">
      <formula>NOT(ISERROR(SEARCH("C",AA37)))</formula>
    </cfRule>
    <cfRule type="containsText" dxfId="9988" priority="15995" operator="containsText" text="T">
      <formula>NOT(ISERROR(SEARCH("T",AA37)))</formula>
    </cfRule>
    <cfRule type="containsText" dxfId="9987" priority="15994" operator="containsText" text="P">
      <formula>NOT(ISERROR(SEARCH("P",AA37)))</formula>
    </cfRule>
    <cfRule type="containsText" dxfId="9986" priority="15993" operator="containsText" text="D">
      <formula>NOT(ISERROR(SEARCH("D",AA37)))</formula>
    </cfRule>
    <cfRule type="containsText" dxfId="9985" priority="15992" operator="containsText" text="A">
      <formula>NOT(ISERROR(SEARCH("A",AA37)))</formula>
    </cfRule>
    <cfRule type="containsText" dxfId="9984" priority="15991" operator="containsText" text="I">
      <formula>NOT(ISERROR(SEARCH("I",AA37)))</formula>
    </cfRule>
    <cfRule type="containsText" dxfId="9983" priority="15990" operator="containsText" text="S">
      <formula>NOT(ISERROR(SEARCH("S",AA37)))</formula>
    </cfRule>
    <cfRule type="containsText" dxfId="9982" priority="15989" operator="containsText" text="R">
      <formula>NOT(ISERROR(SEARCH("R",AA37)))</formula>
    </cfRule>
    <cfRule type="containsText" dxfId="9981" priority="15988" operator="containsText" text="K">
      <formula>NOT(ISERROR(SEARCH("K",AA37)))</formula>
    </cfRule>
    <cfRule type="containsText" dxfId="9980" priority="15987" operator="containsText" text="R">
      <formula>NOT(ISERROR(SEARCH("R",AA37)))</formula>
    </cfRule>
    <cfRule type="containsText" dxfId="9979" priority="15985" operator="containsText" text="T">
      <formula>NOT(ISERROR(SEARCH("T",AA37)))</formula>
    </cfRule>
    <cfRule type="containsText" dxfId="9978" priority="15984" operator="containsText" text="P">
      <formula>NOT(ISERROR(SEARCH("P",AA37)))</formula>
    </cfRule>
    <cfRule type="containsText" dxfId="9977" priority="15983" operator="containsText" text="D">
      <formula>NOT(ISERROR(SEARCH("D",AA37)))</formula>
    </cfRule>
    <cfRule type="containsText" dxfId="9976" priority="15982" operator="containsText" text="A">
      <formula>NOT(ISERROR(SEARCH("A",AA37)))</formula>
    </cfRule>
    <cfRule type="containsText" dxfId="9975" priority="15981" operator="containsText" text="I">
      <formula>NOT(ISERROR(SEARCH("I",AA37)))</formula>
    </cfRule>
    <cfRule type="containsText" dxfId="9974" priority="15980" operator="containsText" text="S">
      <formula>NOT(ISERROR(SEARCH("S",AA37)))</formula>
    </cfRule>
    <cfRule type="containsText" dxfId="9973" priority="15979" operator="containsText" text="R">
      <formula>NOT(ISERROR(SEARCH("R",AA37)))</formula>
    </cfRule>
    <cfRule type="containsText" dxfId="9972" priority="15978" operator="containsText" text="K">
      <formula>NOT(ISERROR(SEARCH("K",AA37)))</formula>
    </cfRule>
    <cfRule type="containsText" dxfId="9971" priority="15977" operator="containsText" text="L">
      <formula>NOT(ISERROR(SEARCH("L",AA37)))</formula>
    </cfRule>
    <cfRule type="containsText" dxfId="9970" priority="15976" operator="containsText" text="C">
      <formula>NOT(ISERROR(SEARCH("C",AA37)))</formula>
    </cfRule>
    <cfRule type="containsText" dxfId="9969" priority="15975" operator="containsText" text="T">
      <formula>NOT(ISERROR(SEARCH("T",AA37)))</formula>
    </cfRule>
    <cfRule type="containsText" dxfId="9968" priority="15974" operator="containsText" text="P">
      <formula>NOT(ISERROR(SEARCH("P",AA37)))</formula>
    </cfRule>
    <cfRule type="containsText" dxfId="9967" priority="15973" operator="containsText" text="D">
      <formula>NOT(ISERROR(SEARCH("D",AA37)))</formula>
    </cfRule>
    <cfRule type="containsText" dxfId="9966" priority="15972" operator="containsText" text="A">
      <formula>NOT(ISERROR(SEARCH("A",AA37)))</formula>
    </cfRule>
    <cfRule type="containsText" dxfId="9965" priority="15971" operator="containsText" text="I">
      <formula>NOT(ISERROR(SEARCH("I",AA37)))</formula>
    </cfRule>
    <cfRule type="containsText" dxfId="9964" priority="15970" operator="containsText" text="S">
      <formula>NOT(ISERROR(SEARCH("S",AA37)))</formula>
    </cfRule>
    <cfRule type="containsText" dxfId="9963" priority="15969" operator="containsText" text="K">
      <formula>NOT(ISERROR(SEARCH("K",AA37)))</formula>
    </cfRule>
    <cfRule type="containsText" dxfId="9962" priority="15968" operator="containsText" text="L">
      <formula>NOT(ISERROR(SEARCH("L",AA37)))</formula>
    </cfRule>
    <cfRule type="containsText" dxfId="9961" priority="16021" operator="containsText" text="C">
      <formula>NOT(ISERROR(SEARCH("C",AA37)))</formula>
    </cfRule>
    <cfRule type="containsText" dxfId="9960" priority="16020" operator="containsText" text="T">
      <formula>NOT(ISERROR(SEARCH("T",AA37)))</formula>
    </cfRule>
    <cfRule type="containsText" dxfId="9959" priority="16019" operator="containsText" text="P">
      <formula>NOT(ISERROR(SEARCH("P",AA37)))</formula>
    </cfRule>
    <cfRule type="containsText" dxfId="9958" priority="16018" operator="containsText" text="D">
      <formula>NOT(ISERROR(SEARCH("D",AA37)))</formula>
    </cfRule>
    <cfRule type="containsText" dxfId="9957" priority="16017" operator="containsText" text="A">
      <formula>NOT(ISERROR(SEARCH("A",AA37)))</formula>
    </cfRule>
    <cfRule type="containsText" dxfId="9956" priority="15986" operator="containsText" text="C">
      <formula>NOT(ISERROR(SEARCH("C",AA37)))</formula>
    </cfRule>
    <cfRule type="containsText" dxfId="9955" priority="16016" operator="containsText" text="I">
      <formula>NOT(ISERROR(SEARCH("I",AA37)))</formula>
    </cfRule>
    <cfRule type="containsText" dxfId="9954" priority="16015" operator="containsText" text="S">
      <formula>NOT(ISERROR(SEARCH("S",AA37)))</formula>
    </cfRule>
    <cfRule type="containsText" dxfId="9953" priority="16014" operator="containsText" text="R">
      <formula>NOT(ISERROR(SEARCH("R",AA37)))</formula>
    </cfRule>
    <cfRule type="containsText" dxfId="9952" priority="16013" operator="containsText" text="K">
      <formula>NOT(ISERROR(SEARCH("K",AA37)))</formula>
    </cfRule>
    <cfRule type="containsText" dxfId="9951" priority="16012" operator="containsText" text="L">
      <formula>NOT(ISERROR(SEARCH("L",AA37)))</formula>
    </cfRule>
    <cfRule type="containsText" dxfId="9950" priority="16011" operator="containsText" text="C">
      <formula>NOT(ISERROR(SEARCH("C",AA37)))</formula>
    </cfRule>
    <cfRule type="containsText" dxfId="9949" priority="16010" operator="containsText" text="T">
      <formula>NOT(ISERROR(SEARCH("T",AA37)))</formula>
    </cfRule>
    <cfRule type="containsText" dxfId="9948" priority="16009" operator="containsText" text="P">
      <formula>NOT(ISERROR(SEARCH("P",AA37)))</formula>
    </cfRule>
    <cfRule type="containsText" dxfId="9947" priority="16008" operator="containsText" text="D">
      <formula>NOT(ISERROR(SEARCH("D",AA37)))</formula>
    </cfRule>
    <cfRule type="containsText" dxfId="9946" priority="16007" operator="containsText" text="A">
      <formula>NOT(ISERROR(SEARCH("A",AA37)))</formula>
    </cfRule>
    <cfRule type="containsText" dxfId="9945" priority="16006" operator="containsText" text="I">
      <formula>NOT(ISERROR(SEARCH("I",AA37)))</formula>
    </cfRule>
    <cfRule type="containsText" dxfId="9944" priority="16005" operator="containsText" text="S">
      <formula>NOT(ISERROR(SEARCH("S",AA37)))</formula>
    </cfRule>
    <cfRule type="containsText" dxfId="9943" priority="16004" operator="containsText" text="R">
      <formula>NOT(ISERROR(SEARCH("R",AA37)))</formula>
    </cfRule>
    <cfRule type="containsText" dxfId="9942" priority="16003" operator="containsText" text="C">
      <formula>NOT(ISERROR(SEARCH("C",AA37)))</formula>
    </cfRule>
    <cfRule type="containsText" dxfId="9941" priority="16002" operator="containsText" text="T">
      <formula>NOT(ISERROR(SEARCH("T",AA37)))</formula>
    </cfRule>
    <cfRule type="containsText" dxfId="9940" priority="16001" operator="containsText" text="P">
      <formula>NOT(ISERROR(SEARCH("P",AA37)))</formula>
    </cfRule>
    <cfRule type="containsText" dxfId="9939" priority="16000" operator="containsText" text="D">
      <formula>NOT(ISERROR(SEARCH("D",AA37)))</formula>
    </cfRule>
    <cfRule type="containsText" dxfId="9938" priority="15999" operator="containsText" text="A">
      <formula>NOT(ISERROR(SEARCH("A",AA37)))</formula>
    </cfRule>
    <cfRule type="containsText" dxfId="9937" priority="15998" operator="containsText" text="I">
      <formula>NOT(ISERROR(SEARCH("I",AA37)))</formula>
    </cfRule>
    <cfRule type="containsText" dxfId="9936" priority="15997" operator="containsText" text="S">
      <formula>NOT(ISERROR(SEARCH("S",AA37)))</formula>
    </cfRule>
  </conditionalFormatting>
  <conditionalFormatting sqref="AA42:AC42">
    <cfRule type="containsText" dxfId="9935" priority="15967" operator="containsText" text="C">
      <formula>NOT(ISERROR(SEARCH("C",AA42)))</formula>
    </cfRule>
    <cfRule type="containsText" dxfId="9934" priority="15966" operator="containsText" text="T">
      <formula>NOT(ISERROR(SEARCH("T",AA42)))</formula>
    </cfRule>
    <cfRule type="containsText" dxfId="9933" priority="15965" operator="containsText" text="P">
      <formula>NOT(ISERROR(SEARCH("P",AA42)))</formula>
    </cfRule>
    <cfRule type="containsText" dxfId="9932" priority="15964" operator="containsText" text="D">
      <formula>NOT(ISERROR(SEARCH("D",AA42)))</formula>
    </cfRule>
    <cfRule type="containsText" dxfId="9931" priority="15963" operator="containsText" text="A">
      <formula>NOT(ISERROR(SEARCH("A",AA42)))</formula>
    </cfRule>
    <cfRule type="containsText" dxfId="9930" priority="15914" operator="containsText" text="L">
      <formula>NOT(ISERROR(SEARCH("L",AA42)))</formula>
    </cfRule>
    <cfRule type="containsText" dxfId="9929" priority="15962" operator="containsText" text="I">
      <formula>NOT(ISERROR(SEARCH("I",AA42)))</formula>
    </cfRule>
    <cfRule type="containsText" dxfId="9928" priority="15961" operator="containsText" text="S">
      <formula>NOT(ISERROR(SEARCH("S",AA42)))</formula>
    </cfRule>
    <cfRule type="containsText" dxfId="9927" priority="15960" operator="containsText" text="R">
      <formula>NOT(ISERROR(SEARCH("R",AA42)))</formula>
    </cfRule>
    <cfRule type="containsText" dxfId="9926" priority="15959" operator="containsText" text="K">
      <formula>NOT(ISERROR(SEARCH("K",AA42)))</formula>
    </cfRule>
    <cfRule type="containsText" dxfId="9925" priority="15942" operator="containsText" text="C">
      <formula>NOT(ISERROR(SEARCH("C",AA42)))</formula>
    </cfRule>
    <cfRule type="containsText" dxfId="9924" priority="15958" operator="containsText" text="L">
      <formula>NOT(ISERROR(SEARCH("L",AA42)))</formula>
    </cfRule>
    <cfRule type="containsText" dxfId="9923" priority="15957" operator="containsText" text="C">
      <formula>NOT(ISERROR(SEARCH("C",AA42)))</formula>
    </cfRule>
    <cfRule type="containsText" dxfId="9922" priority="15956" operator="containsText" text="T">
      <formula>NOT(ISERROR(SEARCH("T",AA42)))</formula>
    </cfRule>
    <cfRule type="containsText" dxfId="9921" priority="15955" operator="containsText" text="P">
      <formula>NOT(ISERROR(SEARCH("P",AA42)))</formula>
    </cfRule>
    <cfRule type="containsText" dxfId="9920" priority="15954" operator="containsText" text="D">
      <formula>NOT(ISERROR(SEARCH("D",AA42)))</formula>
    </cfRule>
    <cfRule type="containsText" dxfId="9919" priority="15953" operator="containsText" text="A">
      <formula>NOT(ISERROR(SEARCH("A",AA42)))</formula>
    </cfRule>
    <cfRule type="containsText" dxfId="9918" priority="15952" operator="containsText" text="I">
      <formula>NOT(ISERROR(SEARCH("I",AA42)))</formula>
    </cfRule>
    <cfRule type="containsText" dxfId="9917" priority="15951" operator="containsText" text="S">
      <formula>NOT(ISERROR(SEARCH("S",AA42)))</formula>
    </cfRule>
    <cfRule type="containsText" dxfId="9916" priority="15950" operator="containsText" text="R">
      <formula>NOT(ISERROR(SEARCH("R",AA42)))</formula>
    </cfRule>
    <cfRule type="containsText" dxfId="9915" priority="15949" operator="containsText" text="C">
      <formula>NOT(ISERROR(SEARCH("C",AA42)))</formula>
    </cfRule>
    <cfRule type="containsText" dxfId="9914" priority="15948" operator="containsText" text="T">
      <formula>NOT(ISERROR(SEARCH("T",AA42)))</formula>
    </cfRule>
    <cfRule type="containsText" dxfId="9913" priority="15947" operator="containsText" text="P">
      <formula>NOT(ISERROR(SEARCH("P",AA42)))</formula>
    </cfRule>
    <cfRule type="containsText" dxfId="9912" priority="15946" operator="containsText" text="D">
      <formula>NOT(ISERROR(SEARCH("D",AA42)))</formula>
    </cfRule>
    <cfRule type="containsText" dxfId="9911" priority="15937" operator="containsText" text="I">
      <formula>NOT(ISERROR(SEARCH("I",AA42)))</formula>
    </cfRule>
    <cfRule type="containsText" dxfId="9910" priority="15938" operator="containsText" text="A">
      <formula>NOT(ISERROR(SEARCH("A",AA42)))</formula>
    </cfRule>
    <cfRule type="containsText" dxfId="9909" priority="15943" operator="containsText" text="S">
      <formula>NOT(ISERROR(SEARCH("S",AA42)))</formula>
    </cfRule>
    <cfRule type="containsText" dxfId="9908" priority="15915" operator="containsText" text="K">
      <formula>NOT(ISERROR(SEARCH("K",AA42)))</formula>
    </cfRule>
    <cfRule type="containsText" dxfId="9907" priority="15916" operator="containsText" text="S">
      <formula>NOT(ISERROR(SEARCH("S",AA42)))</formula>
    </cfRule>
    <cfRule type="containsText" dxfId="9906" priority="15917" operator="containsText" text="I">
      <formula>NOT(ISERROR(SEARCH("I",AA42)))</formula>
    </cfRule>
    <cfRule type="containsText" dxfId="9905" priority="15918" operator="containsText" text="A">
      <formula>NOT(ISERROR(SEARCH("A",AA42)))</formula>
    </cfRule>
    <cfRule type="containsText" dxfId="9904" priority="15919" operator="containsText" text="D">
      <formula>NOT(ISERROR(SEARCH("D",AA42)))</formula>
    </cfRule>
    <cfRule type="containsText" dxfId="9903" priority="15920" operator="containsText" text="P">
      <formula>NOT(ISERROR(SEARCH("P",AA42)))</formula>
    </cfRule>
    <cfRule type="containsText" dxfId="9902" priority="15921" operator="containsText" text="T">
      <formula>NOT(ISERROR(SEARCH("T",AA42)))</formula>
    </cfRule>
    <cfRule type="containsText" dxfId="9901" priority="15922" operator="containsText" text="C">
      <formula>NOT(ISERROR(SEARCH("C",AA42)))</formula>
    </cfRule>
    <cfRule type="containsText" dxfId="9900" priority="15939" operator="containsText" text="D">
      <formula>NOT(ISERROR(SEARCH("D",AA42)))</formula>
    </cfRule>
    <cfRule type="containsText" dxfId="9899" priority="15923" operator="containsText" text="L">
      <formula>NOT(ISERROR(SEARCH("L",AA42)))</formula>
    </cfRule>
    <cfRule type="containsText" dxfId="9898" priority="15924" operator="containsText" text="K">
      <formula>NOT(ISERROR(SEARCH("K",AA42)))</formula>
    </cfRule>
    <cfRule type="containsText" dxfId="9897" priority="15925" operator="containsText" text="R">
      <formula>NOT(ISERROR(SEARCH("R",AA42)))</formula>
    </cfRule>
    <cfRule type="containsText" dxfId="9896" priority="15940" operator="containsText" text="P">
      <formula>NOT(ISERROR(SEARCH("P",AA42)))</formula>
    </cfRule>
    <cfRule type="containsText" dxfId="9895" priority="15944" operator="containsText" text="I">
      <formula>NOT(ISERROR(SEARCH("I",AA42)))</formula>
    </cfRule>
    <cfRule type="containsText" dxfId="9894" priority="15926" operator="containsText" text="S">
      <formula>NOT(ISERROR(SEARCH("S",AA42)))</formula>
    </cfRule>
    <cfRule type="containsText" dxfId="9893" priority="15927" operator="containsText" text="I">
      <formula>NOT(ISERROR(SEARCH("I",AA42)))</formula>
    </cfRule>
    <cfRule type="containsText" dxfId="9892" priority="15928" operator="containsText" text="A">
      <formula>NOT(ISERROR(SEARCH("A",AA42)))</formula>
    </cfRule>
    <cfRule type="containsText" dxfId="9891" priority="15929" operator="containsText" text="D">
      <formula>NOT(ISERROR(SEARCH("D",AA42)))</formula>
    </cfRule>
    <cfRule type="containsText" dxfId="9890" priority="15930" operator="containsText" text="P">
      <formula>NOT(ISERROR(SEARCH("P",AA42)))</formula>
    </cfRule>
    <cfRule type="containsText" dxfId="9889" priority="15931" operator="containsText" text="T">
      <formula>NOT(ISERROR(SEARCH("T",AA42)))</formula>
    </cfRule>
    <cfRule type="containsText" dxfId="9888" priority="15932" operator="containsText" text="C">
      <formula>NOT(ISERROR(SEARCH("C",AA42)))</formula>
    </cfRule>
    <cfRule type="containsText" dxfId="9887" priority="15933" operator="containsText" text="R">
      <formula>NOT(ISERROR(SEARCH("R",AA42)))</formula>
    </cfRule>
    <cfRule type="containsText" dxfId="9886" priority="15934" operator="containsText" text="K">
      <formula>NOT(ISERROR(SEARCH("K",AA42)))</formula>
    </cfRule>
    <cfRule type="containsText" dxfId="9885" priority="15935" operator="containsText" text="R">
      <formula>NOT(ISERROR(SEARCH("R",AA42)))</formula>
    </cfRule>
    <cfRule type="containsText" dxfId="9884" priority="15936" operator="containsText" text="S">
      <formula>NOT(ISERROR(SEARCH("S",AA42)))</formula>
    </cfRule>
    <cfRule type="containsText" dxfId="9883" priority="15945" operator="containsText" text="A">
      <formula>NOT(ISERROR(SEARCH("A",AA42)))</formula>
    </cfRule>
    <cfRule type="containsText" dxfId="9882" priority="15941" operator="containsText" text="T">
      <formula>NOT(ISERROR(SEARCH("T",AA42)))</formula>
    </cfRule>
  </conditionalFormatting>
  <conditionalFormatting sqref="AB6:AB7">
    <cfRule type="containsText" dxfId="9881" priority="9131" operator="containsText" text="A">
      <formula>NOT(ISERROR(SEARCH("A",AB6)))</formula>
    </cfRule>
    <cfRule type="containsText" dxfId="9880" priority="9130" operator="containsText" text="I">
      <formula>NOT(ISERROR(SEARCH("I",AB6)))</formula>
    </cfRule>
    <cfRule type="containsText" dxfId="9879" priority="9129" operator="containsText" text="S">
      <formula>NOT(ISERROR(SEARCH("S",AB6)))</formula>
    </cfRule>
    <cfRule type="containsText" dxfId="9878" priority="9128" operator="containsText" text="R">
      <formula>NOT(ISERROR(SEARCH("R",AB6)))</formula>
    </cfRule>
    <cfRule type="containsText" dxfId="9877" priority="9127" operator="containsText" text="K">
      <formula>NOT(ISERROR(SEARCH("K",AB6)))</formula>
    </cfRule>
    <cfRule type="containsText" dxfId="9876" priority="9136" operator="containsText" text="R">
      <formula>NOT(ISERROR(SEARCH("R",AB6)))</formula>
    </cfRule>
    <cfRule type="containsText" dxfId="9875" priority="9135" operator="containsText" text="C">
      <formula>NOT(ISERROR(SEARCH("C",AB6)))</formula>
    </cfRule>
    <cfRule type="containsText" dxfId="9874" priority="9134" operator="containsText" text="T">
      <formula>NOT(ISERROR(SEARCH("T",AB6)))</formula>
    </cfRule>
    <cfRule type="containsText" dxfId="9873" priority="9133" operator="containsText" text="P">
      <formula>NOT(ISERROR(SEARCH("P",AB6)))</formula>
    </cfRule>
    <cfRule type="containsText" dxfId="9872" priority="9149" operator="containsText" text="A">
      <formula>NOT(ISERROR(SEARCH("A",AB6)))</formula>
    </cfRule>
    <cfRule type="containsText" dxfId="9871" priority="9132" operator="containsText" text="D">
      <formula>NOT(ISERROR(SEARCH("D",AB6)))</formula>
    </cfRule>
    <cfRule type="containsText" dxfId="9870" priority="9153" operator="containsText" text="C">
      <formula>NOT(ISERROR(SEARCH("C",AB6)))</formula>
    </cfRule>
    <cfRule type="containsText" dxfId="9869" priority="9152" operator="containsText" text="T">
      <formula>NOT(ISERROR(SEARCH("T",AB6)))</formula>
    </cfRule>
    <cfRule type="containsText" dxfId="9868" priority="9151" operator="containsText" text="P">
      <formula>NOT(ISERROR(SEARCH("P",AB6)))</formula>
    </cfRule>
    <cfRule type="containsText" dxfId="9867" priority="9150" operator="containsText" text="D">
      <formula>NOT(ISERROR(SEARCH("D",AB6)))</formula>
    </cfRule>
    <cfRule type="containsText" dxfId="9866" priority="9148" operator="containsText" text="I">
      <formula>NOT(ISERROR(SEARCH("I",AB6)))</formula>
    </cfRule>
    <cfRule type="containsText" dxfId="9865" priority="9147" operator="containsText" text="S">
      <formula>NOT(ISERROR(SEARCH("S",AB6)))</formula>
    </cfRule>
    <cfRule type="containsText" dxfId="9864" priority="9146" operator="containsText" text="R">
      <formula>NOT(ISERROR(SEARCH("R",AB6)))</formula>
    </cfRule>
    <cfRule type="containsText" dxfId="9863" priority="9145" operator="containsText" text="K">
      <formula>NOT(ISERROR(SEARCH("K",AB6)))</formula>
    </cfRule>
    <cfRule type="containsText" dxfId="9862" priority="9144" operator="containsText" text="L">
      <formula>NOT(ISERROR(SEARCH("L",AB6)))</formula>
    </cfRule>
    <cfRule type="containsText" dxfId="9861" priority="9143" operator="containsText" text="C">
      <formula>NOT(ISERROR(SEARCH("C",AB6)))</formula>
    </cfRule>
    <cfRule type="containsText" dxfId="9860" priority="9142" operator="containsText" text="T">
      <formula>NOT(ISERROR(SEARCH("T",AB6)))</formula>
    </cfRule>
    <cfRule type="containsText" dxfId="9859" priority="9141" operator="containsText" text="P">
      <formula>NOT(ISERROR(SEARCH("P",AB6)))</formula>
    </cfRule>
    <cfRule type="containsText" dxfId="9858" priority="9140" operator="containsText" text="D">
      <formula>NOT(ISERROR(SEARCH("D",AB6)))</formula>
    </cfRule>
    <cfRule type="containsText" dxfId="9857" priority="9139" operator="containsText" text="A">
      <formula>NOT(ISERROR(SEARCH("A",AB6)))</formula>
    </cfRule>
    <cfRule type="containsText" dxfId="9856" priority="9138" operator="containsText" text="I">
      <formula>NOT(ISERROR(SEARCH("I",AB6)))</formula>
    </cfRule>
    <cfRule type="containsText" dxfId="9855" priority="9137" operator="containsText" text="S">
      <formula>NOT(ISERROR(SEARCH("S",AB6)))</formula>
    </cfRule>
  </conditionalFormatting>
  <conditionalFormatting sqref="AB9">
    <cfRule type="containsText" dxfId="9854" priority="9240" operator="containsText" text="D">
      <formula>NOT(ISERROR(SEARCH("D",AB9)))</formula>
    </cfRule>
    <cfRule type="containsText" dxfId="9853" priority="9246" operator="containsText" text="I">
      <formula>NOT(ISERROR(SEARCH("I",AB9)))</formula>
    </cfRule>
    <cfRule type="containsText" dxfId="9852" priority="9245" operator="containsText" text="S">
      <formula>NOT(ISERROR(SEARCH("S",AB9)))</formula>
    </cfRule>
    <cfRule type="containsText" dxfId="9851" priority="9244" operator="containsText" text="R">
      <formula>NOT(ISERROR(SEARCH("R",AB9)))</formula>
    </cfRule>
    <cfRule type="containsText" dxfId="9850" priority="9239" operator="containsText" text="A">
      <formula>NOT(ISERROR(SEARCH("A",AB9)))</formula>
    </cfRule>
    <cfRule type="containsText" dxfId="9849" priority="9237" operator="containsText" text="S">
      <formula>NOT(ISERROR(SEARCH("S",AB9)))</formula>
    </cfRule>
    <cfRule type="containsText" dxfId="9848" priority="9256" operator="containsText" text="I">
      <formula>NOT(ISERROR(SEARCH("I",AB9)))</formula>
    </cfRule>
    <cfRule type="containsText" dxfId="9847" priority="9261" operator="containsText" text="C">
      <formula>NOT(ISERROR(SEARCH("C",AB9)))</formula>
    </cfRule>
    <cfRule type="containsText" dxfId="9846" priority="9242" operator="containsText" text="T">
      <formula>NOT(ISERROR(SEARCH("T",AB9)))</formula>
    </cfRule>
    <cfRule type="containsText" dxfId="9845" priority="9247" operator="containsText" text="A">
      <formula>NOT(ISERROR(SEARCH("A",AB9)))</formula>
    </cfRule>
    <cfRule type="containsText" dxfId="9844" priority="9249" operator="containsText" text="P">
      <formula>NOT(ISERROR(SEARCH("P",AB9)))</formula>
    </cfRule>
    <cfRule type="containsText" dxfId="9843" priority="9248" operator="containsText" text="D">
      <formula>NOT(ISERROR(SEARCH("D",AB9)))</formula>
    </cfRule>
    <cfRule type="containsText" dxfId="9842" priority="9235" operator="containsText" text="K">
      <formula>NOT(ISERROR(SEARCH("K",AB9)))</formula>
    </cfRule>
    <cfRule type="containsText" dxfId="9841" priority="9236" operator="containsText" text="R">
      <formula>NOT(ISERROR(SEARCH("R",AB9)))</formula>
    </cfRule>
    <cfRule type="containsText" dxfId="9840" priority="9238" operator="containsText" text="I">
      <formula>NOT(ISERROR(SEARCH("I",AB9)))</formula>
    </cfRule>
    <cfRule type="containsText" dxfId="9839" priority="9243" operator="containsText" text="C">
      <formula>NOT(ISERROR(SEARCH("C",AB9)))</formula>
    </cfRule>
    <cfRule type="containsText" dxfId="9838" priority="9241" operator="containsText" text="P">
      <formula>NOT(ISERROR(SEARCH("P",AB9)))</formula>
    </cfRule>
    <cfRule type="containsText" dxfId="9837" priority="9260" operator="containsText" text="T">
      <formula>NOT(ISERROR(SEARCH("T",AB9)))</formula>
    </cfRule>
    <cfRule type="containsText" dxfId="9836" priority="9259" operator="containsText" text="P">
      <formula>NOT(ISERROR(SEARCH("P",AB9)))</formula>
    </cfRule>
    <cfRule type="containsText" dxfId="9835" priority="9258" operator="containsText" text="D">
      <formula>NOT(ISERROR(SEARCH("D",AB9)))</formula>
    </cfRule>
    <cfRule type="containsText" dxfId="9834" priority="9257" operator="containsText" text="A">
      <formula>NOT(ISERROR(SEARCH("A",AB9)))</formula>
    </cfRule>
    <cfRule type="containsText" dxfId="9833" priority="9255" operator="containsText" text="S">
      <formula>NOT(ISERROR(SEARCH("S",AB9)))</formula>
    </cfRule>
    <cfRule type="containsText" dxfId="9832" priority="9254" operator="containsText" text="R">
      <formula>NOT(ISERROR(SEARCH("R",AB9)))</formula>
    </cfRule>
    <cfRule type="containsText" dxfId="9831" priority="9253" operator="containsText" text="K">
      <formula>NOT(ISERROR(SEARCH("K",AB9)))</formula>
    </cfRule>
    <cfRule type="containsText" dxfId="9830" priority="9252" operator="containsText" text="L">
      <formula>NOT(ISERROR(SEARCH("L",AB9)))</formula>
    </cfRule>
    <cfRule type="containsText" dxfId="9829" priority="9251" operator="containsText" text="C">
      <formula>NOT(ISERROR(SEARCH("C",AB9)))</formula>
    </cfRule>
    <cfRule type="containsText" dxfId="9828" priority="9250" operator="containsText" text="T">
      <formula>NOT(ISERROR(SEARCH("T",AB9)))</formula>
    </cfRule>
  </conditionalFormatting>
  <conditionalFormatting sqref="AB13">
    <cfRule type="containsText" dxfId="9827" priority="8976" operator="containsText" text="I">
      <formula>NOT(ISERROR(SEARCH("I",AB13)))</formula>
    </cfRule>
    <cfRule type="containsText" dxfId="9826" priority="8972" operator="containsText" text="T">
      <formula>NOT(ISERROR(SEARCH("T",AB13)))</formula>
    </cfRule>
    <cfRule type="containsText" dxfId="9825" priority="8971" operator="containsText" text="P">
      <formula>NOT(ISERROR(SEARCH("P",AB13)))</formula>
    </cfRule>
    <cfRule type="containsText" dxfId="9824" priority="8981" operator="containsText" text="C">
      <formula>NOT(ISERROR(SEARCH("C",AB13)))</formula>
    </cfRule>
    <cfRule type="containsText" dxfId="9823" priority="8983" operator="containsText" text="K">
      <formula>NOT(ISERROR(SEARCH("K",AB13)))</formula>
    </cfRule>
    <cfRule type="containsText" dxfId="9822" priority="8970" operator="containsText" text="D">
      <formula>NOT(ISERROR(SEARCH("D",AB13)))</formula>
    </cfRule>
    <cfRule type="containsText" dxfId="9821" priority="8969" operator="containsText" text="A">
      <formula>NOT(ISERROR(SEARCH("A",AB13)))</formula>
    </cfRule>
    <cfRule type="containsText" dxfId="9820" priority="8968" operator="containsText" text="I">
      <formula>NOT(ISERROR(SEARCH("I",AB13)))</formula>
    </cfRule>
    <cfRule type="containsText" dxfId="9819" priority="8967" operator="containsText" text="S">
      <formula>NOT(ISERROR(SEARCH("S",AB13)))</formula>
    </cfRule>
    <cfRule type="containsText" dxfId="9818" priority="8966" operator="containsText" text="R">
      <formula>NOT(ISERROR(SEARCH("R",AB13)))</formula>
    </cfRule>
    <cfRule type="containsText" dxfId="9817" priority="8965" operator="containsText" text="K">
      <formula>NOT(ISERROR(SEARCH("K",AB13)))</formula>
    </cfRule>
    <cfRule type="containsText" dxfId="9816" priority="8984" operator="containsText" text="R">
      <formula>NOT(ISERROR(SEARCH("R",AB13)))</formula>
    </cfRule>
    <cfRule type="containsText" dxfId="9815" priority="8985" operator="containsText" text="S">
      <formula>NOT(ISERROR(SEARCH("S",AB13)))</formula>
    </cfRule>
    <cfRule type="containsText" dxfId="9814" priority="8986" operator="containsText" text="I">
      <formula>NOT(ISERROR(SEARCH("I",AB13)))</formula>
    </cfRule>
    <cfRule type="containsText" dxfId="9813" priority="8987" operator="containsText" text="A">
      <formula>NOT(ISERROR(SEARCH("A",AB13)))</formula>
    </cfRule>
    <cfRule type="containsText" dxfId="9812" priority="8988" operator="containsText" text="D">
      <formula>NOT(ISERROR(SEARCH("D",AB13)))</formula>
    </cfRule>
    <cfRule type="containsText" dxfId="9811" priority="8989" operator="containsText" text="P">
      <formula>NOT(ISERROR(SEARCH("P",AB13)))</formula>
    </cfRule>
    <cfRule type="containsText" dxfId="9810" priority="8991" operator="containsText" text="C">
      <formula>NOT(ISERROR(SEARCH("C",AB13)))</formula>
    </cfRule>
    <cfRule type="containsText" dxfId="9809" priority="8974" operator="containsText" text="R">
      <formula>NOT(ISERROR(SEARCH("R",AB13)))</formula>
    </cfRule>
    <cfRule type="containsText" dxfId="9808" priority="8975" operator="containsText" text="S">
      <formula>NOT(ISERROR(SEARCH("S",AB13)))</formula>
    </cfRule>
    <cfRule type="containsText" dxfId="9807" priority="8973" operator="containsText" text="C">
      <formula>NOT(ISERROR(SEARCH("C",AB13)))</formula>
    </cfRule>
    <cfRule type="containsText" dxfId="9806" priority="8982" operator="containsText" text="L">
      <formula>NOT(ISERROR(SEARCH("L",AB13)))</formula>
    </cfRule>
    <cfRule type="containsText" dxfId="9805" priority="8990" operator="containsText" text="T">
      <formula>NOT(ISERROR(SEARCH("T",AB13)))</formula>
    </cfRule>
    <cfRule type="containsText" dxfId="9804" priority="8977" operator="containsText" text="A">
      <formula>NOT(ISERROR(SEARCH("A",AB13)))</formula>
    </cfRule>
    <cfRule type="containsText" dxfId="9803" priority="8978" operator="containsText" text="D">
      <formula>NOT(ISERROR(SEARCH("D",AB13)))</formula>
    </cfRule>
    <cfRule type="containsText" dxfId="9802" priority="8979" operator="containsText" text="P">
      <formula>NOT(ISERROR(SEARCH("P",AB13)))</formula>
    </cfRule>
    <cfRule type="containsText" dxfId="9801" priority="8980" operator="containsText" text="T">
      <formula>NOT(ISERROR(SEARCH("T",AB13)))</formula>
    </cfRule>
  </conditionalFormatting>
  <conditionalFormatting sqref="AB14">
    <cfRule type="containsText" dxfId="9800" priority="9172" operator="containsText" text="K">
      <formula>NOT(ISERROR(SEARCH("K",AB14)))</formula>
    </cfRule>
    <cfRule type="containsText" dxfId="9799" priority="9180" operator="containsText" text="C">
      <formula>NOT(ISERROR(SEARCH("C",AB14)))</formula>
    </cfRule>
    <cfRule type="containsText" dxfId="9798" priority="9154" operator="containsText" text="K">
      <formula>NOT(ISERROR(SEARCH("K",AB14)))</formula>
    </cfRule>
    <cfRule type="containsText" dxfId="9797" priority="9155" operator="containsText" text="R">
      <formula>NOT(ISERROR(SEARCH("R",AB14)))</formula>
    </cfRule>
    <cfRule type="containsText" dxfId="9796" priority="9159" operator="containsText" text="D">
      <formula>NOT(ISERROR(SEARCH("D",AB14)))</formula>
    </cfRule>
    <cfRule type="containsText" dxfId="9795" priority="9160" operator="containsText" text="P">
      <formula>NOT(ISERROR(SEARCH("P",AB14)))</formula>
    </cfRule>
    <cfRule type="containsText" dxfId="9794" priority="9161" operator="containsText" text="T">
      <formula>NOT(ISERROR(SEARCH("T",AB14)))</formula>
    </cfRule>
    <cfRule type="containsText" dxfId="9793" priority="9162" operator="containsText" text="C">
      <formula>NOT(ISERROR(SEARCH("C",AB14)))</formula>
    </cfRule>
    <cfRule type="containsText" dxfId="9792" priority="9163" operator="containsText" text="R">
      <formula>NOT(ISERROR(SEARCH("R",AB14)))</formula>
    </cfRule>
    <cfRule type="containsText" dxfId="9791" priority="9164" operator="containsText" text="S">
      <formula>NOT(ISERROR(SEARCH("S",AB14)))</formula>
    </cfRule>
    <cfRule type="containsText" dxfId="9790" priority="9165" operator="containsText" text="I">
      <formula>NOT(ISERROR(SEARCH("I",AB14)))</formula>
    </cfRule>
    <cfRule type="containsText" dxfId="9789" priority="9166" operator="containsText" text="A">
      <formula>NOT(ISERROR(SEARCH("A",AB14)))</formula>
    </cfRule>
    <cfRule type="containsText" dxfId="9788" priority="9167" operator="containsText" text="D">
      <formula>NOT(ISERROR(SEARCH("D",AB14)))</formula>
    </cfRule>
    <cfRule type="containsText" dxfId="9787" priority="9169" operator="containsText" text="T">
      <formula>NOT(ISERROR(SEARCH("T",AB14)))</formula>
    </cfRule>
    <cfRule type="containsText" dxfId="9786" priority="9170" operator="containsText" text="C">
      <formula>NOT(ISERROR(SEARCH("C",AB14)))</formula>
    </cfRule>
    <cfRule type="containsText" dxfId="9785" priority="9177" operator="containsText" text="D">
      <formula>NOT(ISERROR(SEARCH("D",AB14)))</formula>
    </cfRule>
    <cfRule type="containsText" dxfId="9784" priority="9168" operator="containsText" text="P">
      <formula>NOT(ISERROR(SEARCH("P",AB14)))</formula>
    </cfRule>
    <cfRule type="containsText" dxfId="9783" priority="9158" operator="containsText" text="A">
      <formula>NOT(ISERROR(SEARCH("A",AB14)))</formula>
    </cfRule>
    <cfRule type="containsText" dxfId="9782" priority="9157" operator="containsText" text="I">
      <formula>NOT(ISERROR(SEARCH("I",AB14)))</formula>
    </cfRule>
    <cfRule type="containsText" dxfId="9781" priority="9156" operator="containsText" text="S">
      <formula>NOT(ISERROR(SEARCH("S",AB14)))</formula>
    </cfRule>
    <cfRule type="containsText" dxfId="9780" priority="9178" operator="containsText" text="P">
      <formula>NOT(ISERROR(SEARCH("P",AB14)))</formula>
    </cfRule>
    <cfRule type="containsText" dxfId="9779" priority="9176" operator="containsText" text="A">
      <formula>NOT(ISERROR(SEARCH("A",AB14)))</formula>
    </cfRule>
    <cfRule type="containsText" dxfId="9778" priority="9175" operator="containsText" text="I">
      <formula>NOT(ISERROR(SEARCH("I",AB14)))</formula>
    </cfRule>
    <cfRule type="containsText" dxfId="9777" priority="9174" operator="containsText" text="S">
      <formula>NOT(ISERROR(SEARCH("S",AB14)))</formula>
    </cfRule>
    <cfRule type="containsText" dxfId="9776" priority="9173" operator="containsText" text="R">
      <formula>NOT(ISERROR(SEARCH("R",AB14)))</formula>
    </cfRule>
    <cfRule type="containsText" dxfId="9775" priority="9171" operator="containsText" text="L">
      <formula>NOT(ISERROR(SEARCH("L",AB14)))</formula>
    </cfRule>
    <cfRule type="containsText" dxfId="9774" priority="9179" operator="containsText" text="T">
      <formula>NOT(ISERROR(SEARCH("T",AB14)))</formula>
    </cfRule>
  </conditionalFormatting>
  <conditionalFormatting sqref="AB15:AB16">
    <cfRule type="containsText" dxfId="9773" priority="9304" operator="containsText" text="T">
      <formula>NOT(ISERROR(SEARCH("T",AB15)))</formula>
    </cfRule>
    <cfRule type="containsText" dxfId="9772" priority="9313" operator="containsText" text="P">
      <formula>NOT(ISERROR(SEARCH("P",AB15)))</formula>
    </cfRule>
    <cfRule type="containsText" dxfId="9771" priority="9312" operator="containsText" text="D">
      <formula>NOT(ISERROR(SEARCH("D",AB15)))</formula>
    </cfRule>
    <cfRule type="containsText" dxfId="9770" priority="9311" operator="containsText" text="A">
      <formula>NOT(ISERROR(SEARCH("A",AB15)))</formula>
    </cfRule>
    <cfRule type="containsText" dxfId="9769" priority="9310" operator="containsText" text="I">
      <formula>NOT(ISERROR(SEARCH("I",AB15)))</formula>
    </cfRule>
    <cfRule type="containsText" dxfId="9768" priority="9305" operator="containsText" text="C">
      <formula>NOT(ISERROR(SEARCH("C",AB15)))</formula>
    </cfRule>
    <cfRule type="containsText" dxfId="9767" priority="9303" operator="containsText" text="P">
      <formula>NOT(ISERROR(SEARCH("P",AB15)))</formula>
    </cfRule>
    <cfRule type="containsText" dxfId="9766" priority="9302" operator="containsText" text="D">
      <formula>NOT(ISERROR(SEARCH("D",AB15)))</formula>
    </cfRule>
    <cfRule type="containsText" dxfId="9765" priority="9301" operator="containsText" text="A">
      <formula>NOT(ISERROR(SEARCH("A",AB15)))</formula>
    </cfRule>
    <cfRule type="containsText" dxfId="9764" priority="9299" operator="containsText" text="S">
      <formula>NOT(ISERROR(SEARCH("S",AB15)))</formula>
    </cfRule>
    <cfRule type="containsText" dxfId="9763" priority="9298" operator="containsText" text="R">
      <formula>NOT(ISERROR(SEARCH("R",AB15)))</formula>
    </cfRule>
    <cfRule type="containsText" dxfId="9762" priority="9297" operator="containsText" text="C">
      <formula>NOT(ISERROR(SEARCH("C",AB15)))</formula>
    </cfRule>
    <cfRule type="containsText" dxfId="9761" priority="9296" operator="containsText" text="T">
      <formula>NOT(ISERROR(SEARCH("T",AB15)))</formula>
    </cfRule>
    <cfRule type="containsText" dxfId="9760" priority="9293" operator="containsText" text="A">
      <formula>NOT(ISERROR(SEARCH("A",AB15)))</formula>
    </cfRule>
    <cfRule type="containsText" dxfId="9759" priority="9295" operator="containsText" text="P">
      <formula>NOT(ISERROR(SEARCH("P",AB15)))</formula>
    </cfRule>
    <cfRule type="containsText" dxfId="9758" priority="9292" operator="containsText" text="I">
      <formula>NOT(ISERROR(SEARCH("I",AB15)))</formula>
    </cfRule>
    <cfRule type="containsText" dxfId="9757" priority="9291" operator="containsText" text="S">
      <formula>NOT(ISERROR(SEARCH("S",AB15)))</formula>
    </cfRule>
    <cfRule type="containsText" dxfId="9756" priority="9290" operator="containsText" text="R">
      <formula>NOT(ISERROR(SEARCH("R",AB15)))</formula>
    </cfRule>
    <cfRule type="containsText" dxfId="9755" priority="9289" operator="containsText" text="K">
      <formula>NOT(ISERROR(SEARCH("K",AB15)))</formula>
    </cfRule>
    <cfRule type="containsText" dxfId="9754" priority="9300" operator="containsText" text="I">
      <formula>NOT(ISERROR(SEARCH("I",AB15)))</formula>
    </cfRule>
    <cfRule type="containsText" dxfId="9753" priority="9308" operator="containsText" text="R">
      <formula>NOT(ISERROR(SEARCH("R",AB15)))</formula>
    </cfRule>
    <cfRule type="containsText" dxfId="9752" priority="9309" operator="containsText" text="S">
      <formula>NOT(ISERROR(SEARCH("S",AB15)))</formula>
    </cfRule>
    <cfRule type="containsText" dxfId="9751" priority="9306" operator="containsText" text="L">
      <formula>NOT(ISERROR(SEARCH("L",AB15)))</formula>
    </cfRule>
    <cfRule type="containsText" dxfId="9750" priority="9307" operator="containsText" text="K">
      <formula>NOT(ISERROR(SEARCH("K",AB15)))</formula>
    </cfRule>
    <cfRule type="containsText" dxfId="9749" priority="9315" operator="containsText" text="C">
      <formula>NOT(ISERROR(SEARCH("C",AB15)))</formula>
    </cfRule>
    <cfRule type="containsText" dxfId="9748" priority="9314" operator="containsText" text="T">
      <formula>NOT(ISERROR(SEARCH("T",AB15)))</formula>
    </cfRule>
    <cfRule type="containsText" dxfId="9747" priority="9294" operator="containsText" text="D">
      <formula>NOT(ISERROR(SEARCH("D",AB15)))</formula>
    </cfRule>
  </conditionalFormatting>
  <conditionalFormatting sqref="AB20">
    <cfRule type="containsText" dxfId="9746" priority="9032" operator="containsText" text="D">
      <formula>NOT(ISERROR(SEARCH("D",AB20)))</formula>
    </cfRule>
    <cfRule type="containsText" dxfId="9745" priority="9031" operator="containsText" text="A">
      <formula>NOT(ISERROR(SEARCH("A",AB20)))</formula>
    </cfRule>
    <cfRule type="containsText" dxfId="9744" priority="9030" operator="containsText" text="I">
      <formula>NOT(ISERROR(SEARCH("I",AB20)))</formula>
    </cfRule>
    <cfRule type="containsText" dxfId="9743" priority="9029" operator="containsText" text="S">
      <formula>NOT(ISERROR(SEARCH("S",AB20)))</formula>
    </cfRule>
    <cfRule type="containsText" dxfId="9742" priority="9028" operator="containsText" text="R">
      <formula>NOT(ISERROR(SEARCH("R",AB20)))</formula>
    </cfRule>
    <cfRule type="containsText" dxfId="9741" priority="9027" operator="containsText" text="C">
      <formula>NOT(ISERROR(SEARCH("C",AB20)))</formula>
    </cfRule>
    <cfRule type="containsText" dxfId="9740" priority="9026" operator="containsText" text="T">
      <formula>NOT(ISERROR(SEARCH("T",AB20)))</formula>
    </cfRule>
    <cfRule type="containsText" dxfId="9739" priority="9025" operator="containsText" text="P">
      <formula>NOT(ISERROR(SEARCH("P",AB20)))</formula>
    </cfRule>
    <cfRule type="containsText" dxfId="9738" priority="9023" operator="containsText" text="A">
      <formula>NOT(ISERROR(SEARCH("A",AB20)))</formula>
    </cfRule>
    <cfRule type="containsText" dxfId="9737" priority="9022" operator="containsText" text="I">
      <formula>NOT(ISERROR(SEARCH("I",AB20)))</formula>
    </cfRule>
    <cfRule type="containsText" dxfId="9736" priority="9020" operator="containsText" text="R">
      <formula>NOT(ISERROR(SEARCH("R",AB20)))</formula>
    </cfRule>
    <cfRule type="containsText" dxfId="9735" priority="9019" operator="containsText" text="K">
      <formula>NOT(ISERROR(SEARCH("K",AB20)))</formula>
    </cfRule>
    <cfRule type="containsText" dxfId="9734" priority="9024" operator="containsText" text="D">
      <formula>NOT(ISERROR(SEARCH("D",AB20)))</formula>
    </cfRule>
    <cfRule type="containsText" dxfId="9733" priority="9021" operator="containsText" text="S">
      <formula>NOT(ISERROR(SEARCH("S",AB20)))</formula>
    </cfRule>
    <cfRule type="containsText" dxfId="9732" priority="9045" operator="containsText" text="C">
      <formula>NOT(ISERROR(SEARCH("C",AB20)))</formula>
    </cfRule>
    <cfRule type="containsText" dxfId="9731" priority="9044" operator="containsText" text="T">
      <formula>NOT(ISERROR(SEARCH("T",AB20)))</formula>
    </cfRule>
    <cfRule type="containsText" dxfId="9730" priority="9043" operator="containsText" text="P">
      <formula>NOT(ISERROR(SEARCH("P",AB20)))</formula>
    </cfRule>
    <cfRule type="containsText" dxfId="9729" priority="9042" operator="containsText" text="D">
      <formula>NOT(ISERROR(SEARCH("D",AB20)))</formula>
    </cfRule>
    <cfRule type="containsText" dxfId="9728" priority="9041" operator="containsText" text="A">
      <formula>NOT(ISERROR(SEARCH("A",AB20)))</formula>
    </cfRule>
    <cfRule type="containsText" dxfId="9727" priority="9040" operator="containsText" text="I">
      <formula>NOT(ISERROR(SEARCH("I",AB20)))</formula>
    </cfRule>
    <cfRule type="containsText" dxfId="9726" priority="9039" operator="containsText" text="S">
      <formula>NOT(ISERROR(SEARCH("S",AB20)))</formula>
    </cfRule>
    <cfRule type="containsText" dxfId="9725" priority="9038" operator="containsText" text="R">
      <formula>NOT(ISERROR(SEARCH("R",AB20)))</formula>
    </cfRule>
    <cfRule type="containsText" dxfId="9724" priority="9037" operator="containsText" text="K">
      <formula>NOT(ISERROR(SEARCH("K",AB20)))</formula>
    </cfRule>
    <cfRule type="containsText" dxfId="9723" priority="9036" operator="containsText" text="L">
      <formula>NOT(ISERROR(SEARCH("L",AB20)))</formula>
    </cfRule>
    <cfRule type="containsText" dxfId="9722" priority="9035" operator="containsText" text="C">
      <formula>NOT(ISERROR(SEARCH("C",AB20)))</formula>
    </cfRule>
    <cfRule type="containsText" dxfId="9721" priority="9034" operator="containsText" text="T">
      <formula>NOT(ISERROR(SEARCH("T",AB20)))</formula>
    </cfRule>
    <cfRule type="containsText" dxfId="9720" priority="9033" operator="containsText" text="P">
      <formula>NOT(ISERROR(SEARCH("P",AB20)))</formula>
    </cfRule>
  </conditionalFormatting>
  <conditionalFormatting sqref="AB21">
    <cfRule type="containsText" dxfId="9719" priority="9113" operator="containsText" text="D">
      <formula>NOT(ISERROR(SEARCH("D",AB21)))</formula>
    </cfRule>
    <cfRule type="containsText" dxfId="9718" priority="9114" operator="containsText" text="P">
      <formula>NOT(ISERROR(SEARCH("P",AB21)))</formula>
    </cfRule>
    <cfRule type="containsText" dxfId="9717" priority="9115" operator="containsText" text="T">
      <formula>NOT(ISERROR(SEARCH("T",AB21)))</formula>
    </cfRule>
    <cfRule type="containsText" dxfId="9716" priority="9116" operator="containsText" text="C">
      <formula>NOT(ISERROR(SEARCH("C",AB21)))</formula>
    </cfRule>
    <cfRule type="containsText" dxfId="9715" priority="9117" operator="containsText" text="L">
      <formula>NOT(ISERROR(SEARCH("L",AB21)))</formula>
    </cfRule>
    <cfRule type="containsText" dxfId="9714" priority="9118" operator="containsText" text="K">
      <formula>NOT(ISERROR(SEARCH("K",AB21)))</formula>
    </cfRule>
    <cfRule type="containsText" dxfId="9713" priority="9119" operator="containsText" text="R">
      <formula>NOT(ISERROR(SEARCH("R",AB21)))</formula>
    </cfRule>
    <cfRule type="containsText" dxfId="9712" priority="9120" operator="containsText" text="S">
      <formula>NOT(ISERROR(SEARCH("S",AB21)))</formula>
    </cfRule>
    <cfRule type="containsText" dxfId="9711" priority="9121" operator="containsText" text="I">
      <formula>NOT(ISERROR(SEARCH("I",AB21)))</formula>
    </cfRule>
    <cfRule type="containsText" dxfId="9710" priority="9122" operator="containsText" text="A">
      <formula>NOT(ISERROR(SEARCH("A",AB21)))</formula>
    </cfRule>
    <cfRule type="containsText" dxfId="9709" priority="9123" operator="containsText" text="D">
      <formula>NOT(ISERROR(SEARCH("D",AB21)))</formula>
    </cfRule>
    <cfRule type="containsText" dxfId="9708" priority="9124" operator="containsText" text="P">
      <formula>NOT(ISERROR(SEARCH("P",AB21)))</formula>
    </cfRule>
    <cfRule type="containsText" dxfId="9707" priority="9125" operator="containsText" text="T">
      <formula>NOT(ISERROR(SEARCH("T",AB21)))</formula>
    </cfRule>
    <cfRule type="containsText" dxfId="9706" priority="9109" operator="containsText" text="R">
      <formula>NOT(ISERROR(SEARCH("R",AB21)))</formula>
    </cfRule>
    <cfRule type="containsText" dxfId="9705" priority="9126" operator="containsText" text="C">
      <formula>NOT(ISERROR(SEARCH("C",AB21)))</formula>
    </cfRule>
    <cfRule type="containsText" dxfId="9704" priority="9110" operator="containsText" text="S">
      <formula>NOT(ISERROR(SEARCH("S",AB21)))</formula>
    </cfRule>
    <cfRule type="containsText" dxfId="9703" priority="9111" operator="containsText" text="I">
      <formula>NOT(ISERROR(SEARCH("I",AB21)))</formula>
    </cfRule>
    <cfRule type="containsText" dxfId="9702" priority="9112" operator="containsText" text="A">
      <formula>NOT(ISERROR(SEARCH("A",AB21)))</formula>
    </cfRule>
    <cfRule type="containsText" dxfId="9701" priority="9108" operator="containsText" text="C">
      <formula>NOT(ISERROR(SEARCH("C",AB21)))</formula>
    </cfRule>
    <cfRule type="containsText" dxfId="9700" priority="9107" operator="containsText" text="T">
      <formula>NOT(ISERROR(SEARCH("T",AB21)))</formula>
    </cfRule>
    <cfRule type="containsText" dxfId="9699" priority="9106" operator="containsText" text="P">
      <formula>NOT(ISERROR(SEARCH("P",AB21)))</formula>
    </cfRule>
    <cfRule type="containsText" dxfId="9698" priority="9105" operator="containsText" text="D">
      <formula>NOT(ISERROR(SEARCH("D",AB21)))</formula>
    </cfRule>
    <cfRule type="containsText" dxfId="9697" priority="9104" operator="containsText" text="A">
      <formula>NOT(ISERROR(SEARCH("A",AB21)))</formula>
    </cfRule>
    <cfRule type="containsText" dxfId="9696" priority="9103" operator="containsText" text="I">
      <formula>NOT(ISERROR(SEARCH("I",AB21)))</formula>
    </cfRule>
    <cfRule type="containsText" dxfId="9695" priority="9102" operator="containsText" text="S">
      <formula>NOT(ISERROR(SEARCH("S",AB21)))</formula>
    </cfRule>
    <cfRule type="containsText" dxfId="9694" priority="9101" operator="containsText" text="R">
      <formula>NOT(ISERROR(SEARCH("R",AB21)))</formula>
    </cfRule>
    <cfRule type="containsText" dxfId="9693" priority="9100" operator="containsText" text="K">
      <formula>NOT(ISERROR(SEARCH("K",AB21)))</formula>
    </cfRule>
  </conditionalFormatting>
  <conditionalFormatting sqref="AB22">
    <cfRule type="containsText" dxfId="9692" priority="8889" operator="containsText" text="D">
      <formula>NOT(ISERROR(SEARCH("D",AB22)))</formula>
    </cfRule>
    <cfRule type="containsText" dxfId="9691" priority="8890" operator="containsText" text="P">
      <formula>NOT(ISERROR(SEARCH("P",AB22)))</formula>
    </cfRule>
    <cfRule type="containsText" dxfId="9690" priority="8891" operator="containsText" text="T">
      <formula>NOT(ISERROR(SEARCH("T",AB22)))</formula>
    </cfRule>
    <cfRule type="containsText" dxfId="9689" priority="8892" operator="containsText" text="C">
      <formula>NOT(ISERROR(SEARCH("C",AB22)))</formula>
    </cfRule>
    <cfRule type="containsText" dxfId="9688" priority="8888" operator="containsText" text="A">
      <formula>NOT(ISERROR(SEARCH("A",AB22)))</formula>
    </cfRule>
    <cfRule type="containsText" dxfId="9687" priority="8886" operator="containsText" text="S">
      <formula>NOT(ISERROR(SEARCH("S",AB22)))</formula>
    </cfRule>
    <cfRule type="containsText" dxfId="9686" priority="8884" operator="containsText" text="K">
      <formula>NOT(ISERROR(SEARCH("K",AB22)))</formula>
    </cfRule>
    <cfRule type="containsText" dxfId="9685" priority="8885" operator="containsText" text="R">
      <formula>NOT(ISERROR(SEARCH("R",AB22)))</formula>
    </cfRule>
    <cfRule type="containsText" dxfId="9684" priority="8893" operator="containsText" text="R">
      <formula>NOT(ISERROR(SEARCH("R",AB22)))</formula>
    </cfRule>
    <cfRule type="containsText" dxfId="9683" priority="8894" operator="containsText" text="S">
      <formula>NOT(ISERROR(SEARCH("S",AB22)))</formula>
    </cfRule>
    <cfRule type="containsText" dxfId="9682" priority="8895" operator="containsText" text="I">
      <formula>NOT(ISERROR(SEARCH("I",AB22)))</formula>
    </cfRule>
    <cfRule type="containsText" dxfId="9681" priority="8896" operator="containsText" text="A">
      <formula>NOT(ISERROR(SEARCH("A",AB22)))</formula>
    </cfRule>
    <cfRule type="containsText" dxfId="9680" priority="8897" operator="containsText" text="D">
      <formula>NOT(ISERROR(SEARCH("D",AB22)))</formula>
    </cfRule>
    <cfRule type="containsText" dxfId="9679" priority="8898" operator="containsText" text="P">
      <formula>NOT(ISERROR(SEARCH("P",AB22)))</formula>
    </cfRule>
    <cfRule type="containsText" dxfId="9678" priority="8887" operator="containsText" text="I">
      <formula>NOT(ISERROR(SEARCH("I",AB22)))</formula>
    </cfRule>
    <cfRule type="containsText" dxfId="9677" priority="8900" operator="containsText" text="C">
      <formula>NOT(ISERROR(SEARCH("C",AB22)))</formula>
    </cfRule>
    <cfRule type="containsText" dxfId="9676" priority="8901" operator="containsText" text="L">
      <formula>NOT(ISERROR(SEARCH("L",AB22)))</formula>
    </cfRule>
    <cfRule type="containsText" dxfId="9675" priority="8902" operator="containsText" text="K">
      <formula>NOT(ISERROR(SEARCH("K",AB22)))</formula>
    </cfRule>
    <cfRule type="containsText" dxfId="9674" priority="8903" operator="containsText" text="R">
      <formula>NOT(ISERROR(SEARCH("R",AB22)))</formula>
    </cfRule>
    <cfRule type="containsText" dxfId="9673" priority="8904" operator="containsText" text="S">
      <formula>NOT(ISERROR(SEARCH("S",AB22)))</formula>
    </cfRule>
    <cfRule type="containsText" dxfId="9672" priority="8899" operator="containsText" text="T">
      <formula>NOT(ISERROR(SEARCH("T",AB22)))</formula>
    </cfRule>
    <cfRule type="containsText" dxfId="9671" priority="8906" operator="containsText" text="A">
      <formula>NOT(ISERROR(SEARCH("A",AB22)))</formula>
    </cfRule>
    <cfRule type="containsText" dxfId="9670" priority="8907" operator="containsText" text="D">
      <formula>NOT(ISERROR(SEARCH("D",AB22)))</formula>
    </cfRule>
    <cfRule type="containsText" dxfId="9669" priority="8908" operator="containsText" text="P">
      <formula>NOT(ISERROR(SEARCH("P",AB22)))</formula>
    </cfRule>
    <cfRule type="containsText" dxfId="9668" priority="8909" operator="containsText" text="T">
      <formula>NOT(ISERROR(SEARCH("T",AB22)))</formula>
    </cfRule>
    <cfRule type="containsText" dxfId="9667" priority="8910" operator="containsText" text="C">
      <formula>NOT(ISERROR(SEARCH("C",AB22)))</formula>
    </cfRule>
    <cfRule type="containsText" dxfId="9666" priority="8905" operator="containsText" text="I">
      <formula>NOT(ISERROR(SEARCH("I",AB22)))</formula>
    </cfRule>
  </conditionalFormatting>
  <conditionalFormatting sqref="AB26">
    <cfRule type="containsText" dxfId="9665" priority="9005" operator="containsText" text="D">
      <formula>NOT(ISERROR(SEARCH("D",AB26)))</formula>
    </cfRule>
    <cfRule type="containsText" dxfId="9664" priority="9004" operator="containsText" text="A">
      <formula>NOT(ISERROR(SEARCH("A",AB26)))</formula>
    </cfRule>
    <cfRule type="containsText" dxfId="9663" priority="9002" operator="containsText" text="S">
      <formula>NOT(ISERROR(SEARCH("S",AB26)))</formula>
    </cfRule>
    <cfRule type="containsText" dxfId="9662" priority="9001" operator="containsText" text="R">
      <formula>NOT(ISERROR(SEARCH("R",AB26)))</formula>
    </cfRule>
    <cfRule type="containsText" dxfId="9661" priority="9000" operator="containsText" text="C">
      <formula>NOT(ISERROR(SEARCH("C",AB26)))</formula>
    </cfRule>
    <cfRule type="containsText" dxfId="9660" priority="8999" operator="containsText" text="T">
      <formula>NOT(ISERROR(SEARCH("T",AB26)))</formula>
    </cfRule>
    <cfRule type="containsText" dxfId="9659" priority="8998" operator="containsText" text="P">
      <formula>NOT(ISERROR(SEARCH("P",AB26)))</formula>
    </cfRule>
    <cfRule type="containsText" dxfId="9658" priority="8997" operator="containsText" text="D">
      <formula>NOT(ISERROR(SEARCH("D",AB26)))</formula>
    </cfRule>
    <cfRule type="containsText" dxfId="9657" priority="8996" operator="containsText" text="A">
      <formula>NOT(ISERROR(SEARCH("A",AB26)))</formula>
    </cfRule>
    <cfRule type="containsText" dxfId="9656" priority="8995" operator="containsText" text="I">
      <formula>NOT(ISERROR(SEARCH("I",AB26)))</formula>
    </cfRule>
    <cfRule type="containsText" dxfId="9655" priority="8994" operator="containsText" text="S">
      <formula>NOT(ISERROR(SEARCH("S",AB26)))</formula>
    </cfRule>
    <cfRule type="containsText" dxfId="9654" priority="8993" operator="containsText" text="R">
      <formula>NOT(ISERROR(SEARCH("R",AB26)))</formula>
    </cfRule>
    <cfRule type="containsText" dxfId="9653" priority="8992" operator="containsText" text="K">
      <formula>NOT(ISERROR(SEARCH("K",AB26)))</formula>
    </cfRule>
    <cfRule type="containsText" dxfId="9652" priority="9003" operator="containsText" text="I">
      <formula>NOT(ISERROR(SEARCH("I",AB26)))</formula>
    </cfRule>
    <cfRule type="containsText" dxfId="9651" priority="9018" operator="containsText" text="C">
      <formula>NOT(ISERROR(SEARCH("C",AB26)))</formula>
    </cfRule>
    <cfRule type="containsText" dxfId="9650" priority="9017" operator="containsText" text="T">
      <formula>NOT(ISERROR(SEARCH("T",AB26)))</formula>
    </cfRule>
    <cfRule type="containsText" dxfId="9649" priority="9016" operator="containsText" text="P">
      <formula>NOT(ISERROR(SEARCH("P",AB26)))</formula>
    </cfRule>
    <cfRule type="containsText" dxfId="9648" priority="9015" operator="containsText" text="D">
      <formula>NOT(ISERROR(SEARCH("D",AB26)))</formula>
    </cfRule>
    <cfRule type="containsText" dxfId="9647" priority="9014" operator="containsText" text="A">
      <formula>NOT(ISERROR(SEARCH("A",AB26)))</formula>
    </cfRule>
    <cfRule type="containsText" dxfId="9646" priority="9013" operator="containsText" text="I">
      <formula>NOT(ISERROR(SEARCH("I",AB26)))</formula>
    </cfRule>
    <cfRule type="containsText" dxfId="9645" priority="9012" operator="containsText" text="S">
      <formula>NOT(ISERROR(SEARCH("S",AB26)))</formula>
    </cfRule>
    <cfRule type="containsText" dxfId="9644" priority="9011" operator="containsText" text="R">
      <formula>NOT(ISERROR(SEARCH("R",AB26)))</formula>
    </cfRule>
    <cfRule type="containsText" dxfId="9643" priority="9010" operator="containsText" text="K">
      <formula>NOT(ISERROR(SEARCH("K",AB26)))</formula>
    </cfRule>
    <cfRule type="containsText" dxfId="9642" priority="9009" operator="containsText" text="L">
      <formula>NOT(ISERROR(SEARCH("L",AB26)))</formula>
    </cfRule>
    <cfRule type="containsText" dxfId="9641" priority="9008" operator="containsText" text="C">
      <formula>NOT(ISERROR(SEARCH("C",AB26)))</formula>
    </cfRule>
    <cfRule type="containsText" dxfId="9640" priority="9007" operator="containsText" text="T">
      <formula>NOT(ISERROR(SEARCH("T",AB26)))</formula>
    </cfRule>
    <cfRule type="containsText" dxfId="9639" priority="9006" operator="containsText" text="P">
      <formula>NOT(ISERROR(SEARCH("P",AB26)))</formula>
    </cfRule>
  </conditionalFormatting>
  <conditionalFormatting sqref="AB27">
    <cfRule type="containsText" dxfId="9638" priority="8852" operator="containsText" text="A">
      <formula>NOT(ISERROR(SEARCH("A",AB27)))</formula>
    </cfRule>
    <cfRule type="containsText" dxfId="9637" priority="8840" operator="containsText" text="S">
      <formula>NOT(ISERROR(SEARCH("S",AB27)))</formula>
    </cfRule>
    <cfRule type="containsText" dxfId="9636" priority="8845" operator="containsText" text="T">
      <formula>NOT(ISERROR(SEARCH("T",AB27)))</formula>
    </cfRule>
    <cfRule type="containsText" dxfId="9635" priority="8844" operator="containsText" text="P">
      <formula>NOT(ISERROR(SEARCH("P",AB27)))</formula>
    </cfRule>
    <cfRule type="containsText" dxfId="9634" priority="8842" operator="containsText" text="A">
      <formula>NOT(ISERROR(SEARCH("A",AB27)))</formula>
    </cfRule>
    <cfRule type="containsText" dxfId="9633" priority="8838" operator="containsText" text="C">
      <formula>NOT(ISERROR(SEARCH("C",AB27)))</formula>
    </cfRule>
    <cfRule type="containsText" dxfId="9632" priority="8856" operator="containsText" text="C">
      <formula>NOT(ISERROR(SEARCH("C",AB27)))</formula>
    </cfRule>
    <cfRule type="containsText" dxfId="9631" priority="8855" operator="containsText" text="T">
      <formula>NOT(ISERROR(SEARCH("T",AB27)))</formula>
    </cfRule>
    <cfRule type="containsText" dxfId="9630" priority="8854" operator="containsText" text="P">
      <formula>NOT(ISERROR(SEARCH("P",AB27)))</formula>
    </cfRule>
    <cfRule type="containsText" dxfId="9629" priority="8853" operator="containsText" text="D">
      <formula>NOT(ISERROR(SEARCH("D",AB27)))</formula>
    </cfRule>
    <cfRule type="containsText" dxfId="9628" priority="8830" operator="containsText" text="K">
      <formula>NOT(ISERROR(SEARCH("K",AB27)))</formula>
    </cfRule>
    <cfRule type="containsText" dxfId="9627" priority="8851" operator="containsText" text="I">
      <formula>NOT(ISERROR(SEARCH("I",AB27)))</formula>
    </cfRule>
    <cfRule type="containsText" dxfId="9626" priority="8850" operator="containsText" text="S">
      <formula>NOT(ISERROR(SEARCH("S",AB27)))</formula>
    </cfRule>
    <cfRule type="containsText" dxfId="9625" priority="8839" operator="containsText" text="R">
      <formula>NOT(ISERROR(SEARCH("R",AB27)))</formula>
    </cfRule>
    <cfRule type="containsText" dxfId="9624" priority="8837" operator="containsText" text="T">
      <formula>NOT(ISERROR(SEARCH("T",AB27)))</formula>
    </cfRule>
    <cfRule type="containsText" dxfId="9623" priority="8836" operator="containsText" text="P">
      <formula>NOT(ISERROR(SEARCH("P",AB27)))</formula>
    </cfRule>
    <cfRule type="containsText" dxfId="9622" priority="8843" operator="containsText" text="D">
      <formula>NOT(ISERROR(SEARCH("D",AB27)))</formula>
    </cfRule>
    <cfRule type="containsText" dxfId="9621" priority="8833" operator="containsText" text="I">
      <formula>NOT(ISERROR(SEARCH("I",AB27)))</formula>
    </cfRule>
    <cfRule type="containsText" dxfId="9620" priority="8849" operator="containsText" text="R">
      <formula>NOT(ISERROR(SEARCH("R",AB27)))</formula>
    </cfRule>
    <cfRule type="containsText" dxfId="9619" priority="8848" operator="containsText" text="K">
      <formula>NOT(ISERROR(SEARCH("K",AB27)))</formula>
    </cfRule>
    <cfRule type="containsText" dxfId="9618" priority="8847" operator="containsText" text="L">
      <formula>NOT(ISERROR(SEARCH("L",AB27)))</formula>
    </cfRule>
    <cfRule type="containsText" dxfId="9617" priority="8831" operator="containsText" text="R">
      <formula>NOT(ISERROR(SEARCH("R",AB27)))</formula>
    </cfRule>
    <cfRule type="containsText" dxfId="9616" priority="8832" operator="containsText" text="S">
      <formula>NOT(ISERROR(SEARCH("S",AB27)))</formula>
    </cfRule>
    <cfRule type="containsText" dxfId="9615" priority="8834" operator="containsText" text="A">
      <formula>NOT(ISERROR(SEARCH("A",AB27)))</formula>
    </cfRule>
    <cfRule type="containsText" dxfId="9614" priority="8835" operator="containsText" text="D">
      <formula>NOT(ISERROR(SEARCH("D",AB27)))</formula>
    </cfRule>
    <cfRule type="containsText" dxfId="9613" priority="8841" operator="containsText" text="I">
      <formula>NOT(ISERROR(SEARCH("I",AB27)))</formula>
    </cfRule>
    <cfRule type="containsText" dxfId="9612" priority="8846" operator="containsText" text="C">
      <formula>NOT(ISERROR(SEARCH("C",AB27)))</formula>
    </cfRule>
  </conditionalFormatting>
  <conditionalFormatting sqref="AB29">
    <cfRule type="containsText" dxfId="9611" priority="9066" operator="containsText" text="S">
      <formula>NOT(ISERROR(SEARCH("S",AB29)))</formula>
    </cfRule>
    <cfRule type="containsText" dxfId="9610" priority="9067" operator="containsText" text="I">
      <formula>NOT(ISERROR(SEARCH("I",AB29)))</formula>
    </cfRule>
    <cfRule type="containsText" dxfId="9609" priority="9068" operator="containsText" text="A">
      <formula>NOT(ISERROR(SEARCH("A",AB29)))</formula>
    </cfRule>
    <cfRule type="containsText" dxfId="9608" priority="9069" operator="containsText" text="D">
      <formula>NOT(ISERROR(SEARCH("D",AB29)))</formula>
    </cfRule>
    <cfRule type="containsText" dxfId="9607" priority="9061" operator="containsText" text="T">
      <formula>NOT(ISERROR(SEARCH("T",AB29)))</formula>
    </cfRule>
    <cfRule type="containsText" dxfId="9606" priority="9070" operator="containsText" text="P">
      <formula>NOT(ISERROR(SEARCH("P",AB29)))</formula>
    </cfRule>
    <cfRule type="containsText" dxfId="9605" priority="9071" operator="containsText" text="T">
      <formula>NOT(ISERROR(SEARCH("T",AB29)))</formula>
    </cfRule>
    <cfRule type="containsText" dxfId="9604" priority="9072" operator="containsText" text="C">
      <formula>NOT(ISERROR(SEARCH("C",AB29)))</formula>
    </cfRule>
    <cfRule type="containsText" dxfId="9603" priority="9047" operator="containsText" text="R">
      <formula>NOT(ISERROR(SEARCH("R",AB29)))</formula>
    </cfRule>
    <cfRule type="containsText" dxfId="9602" priority="9046" operator="containsText" text="K">
      <formula>NOT(ISERROR(SEARCH("K",AB29)))</formula>
    </cfRule>
    <cfRule type="containsText" dxfId="9601" priority="9048" operator="containsText" text="S">
      <formula>NOT(ISERROR(SEARCH("S",AB29)))</formula>
    </cfRule>
    <cfRule type="containsText" dxfId="9600" priority="9049" operator="containsText" text="I">
      <formula>NOT(ISERROR(SEARCH("I",AB29)))</formula>
    </cfRule>
    <cfRule type="containsText" dxfId="9599" priority="9051" operator="containsText" text="D">
      <formula>NOT(ISERROR(SEARCH("D",AB29)))</formula>
    </cfRule>
    <cfRule type="containsText" dxfId="9598" priority="9050" operator="containsText" text="A">
      <formula>NOT(ISERROR(SEARCH("A",AB29)))</formula>
    </cfRule>
    <cfRule type="containsText" dxfId="9597" priority="9052" operator="containsText" text="P">
      <formula>NOT(ISERROR(SEARCH("P",AB29)))</formula>
    </cfRule>
    <cfRule type="containsText" dxfId="9596" priority="9053" operator="containsText" text="T">
      <formula>NOT(ISERROR(SEARCH("T",AB29)))</formula>
    </cfRule>
    <cfRule type="containsText" dxfId="9595" priority="9054" operator="containsText" text="C">
      <formula>NOT(ISERROR(SEARCH("C",AB29)))</formula>
    </cfRule>
    <cfRule type="containsText" dxfId="9594" priority="9055" operator="containsText" text="R">
      <formula>NOT(ISERROR(SEARCH("R",AB29)))</formula>
    </cfRule>
    <cfRule type="containsText" dxfId="9593" priority="9056" operator="containsText" text="S">
      <formula>NOT(ISERROR(SEARCH("S",AB29)))</formula>
    </cfRule>
    <cfRule type="containsText" dxfId="9592" priority="9057" operator="containsText" text="I">
      <formula>NOT(ISERROR(SEARCH("I",AB29)))</formula>
    </cfRule>
    <cfRule type="containsText" dxfId="9591" priority="9058" operator="containsText" text="A">
      <formula>NOT(ISERROR(SEARCH("A",AB29)))</formula>
    </cfRule>
    <cfRule type="containsText" dxfId="9590" priority="9059" operator="containsText" text="D">
      <formula>NOT(ISERROR(SEARCH("D",AB29)))</formula>
    </cfRule>
    <cfRule type="containsText" dxfId="9589" priority="9060" operator="containsText" text="P">
      <formula>NOT(ISERROR(SEARCH("P",AB29)))</formula>
    </cfRule>
    <cfRule type="containsText" dxfId="9588" priority="9062" operator="containsText" text="C">
      <formula>NOT(ISERROR(SEARCH("C",AB29)))</formula>
    </cfRule>
    <cfRule type="containsText" dxfId="9587" priority="9063" operator="containsText" text="L">
      <formula>NOT(ISERROR(SEARCH("L",AB29)))</formula>
    </cfRule>
    <cfRule type="containsText" dxfId="9586" priority="9064" operator="containsText" text="K">
      <formula>NOT(ISERROR(SEARCH("K",AB29)))</formula>
    </cfRule>
    <cfRule type="containsText" dxfId="9585" priority="9065" operator="containsText" text="R">
      <formula>NOT(ISERROR(SEARCH("R",AB29)))</formula>
    </cfRule>
  </conditionalFormatting>
  <conditionalFormatting sqref="AB43">
    <cfRule type="containsText" dxfId="9584" priority="13946" operator="containsText" text="I">
      <formula>NOT(ISERROR(SEARCH("I",AB43)))</formula>
    </cfRule>
    <cfRule type="containsText" dxfId="9583" priority="13945" operator="containsText" text="S">
      <formula>NOT(ISERROR(SEARCH("S",AB43)))</formula>
    </cfRule>
    <cfRule type="containsText" dxfId="9582" priority="13944" operator="containsText" text="R">
      <formula>NOT(ISERROR(SEARCH("R",AB43)))</formula>
    </cfRule>
    <cfRule type="containsText" dxfId="9581" priority="13943" operator="containsText" text="K">
      <formula>NOT(ISERROR(SEARCH("K",AB43)))</formula>
    </cfRule>
    <cfRule type="containsText" dxfId="9580" priority="13950" operator="containsText" text="T">
      <formula>NOT(ISERROR(SEARCH("T",AB43)))</formula>
    </cfRule>
    <cfRule type="containsText" dxfId="9579" priority="13949" operator="containsText" text="P">
      <formula>NOT(ISERROR(SEARCH("P",AB43)))</formula>
    </cfRule>
    <cfRule type="containsText" dxfId="9578" priority="13966" operator="containsText" text="D">
      <formula>NOT(ISERROR(SEARCH("D",AB43)))</formula>
    </cfRule>
    <cfRule type="containsText" dxfId="9577" priority="13948" operator="containsText" text="D">
      <formula>NOT(ISERROR(SEARCH("D",AB43)))</formula>
    </cfRule>
    <cfRule type="containsText" dxfId="9576" priority="13947" operator="containsText" text="A">
      <formula>NOT(ISERROR(SEARCH("A",AB43)))</formula>
    </cfRule>
    <cfRule type="containsText" dxfId="9575" priority="13968" operator="containsText" text="T">
      <formula>NOT(ISERROR(SEARCH("T",AB43)))</formula>
    </cfRule>
    <cfRule type="containsText" dxfId="9574" priority="13969" operator="containsText" text="C">
      <formula>NOT(ISERROR(SEARCH("C",AB43)))</formula>
    </cfRule>
    <cfRule type="containsText" dxfId="9573" priority="13967" operator="containsText" text="P">
      <formula>NOT(ISERROR(SEARCH("P",AB43)))</formula>
    </cfRule>
    <cfRule type="containsText" dxfId="9572" priority="13965" operator="containsText" text="A">
      <formula>NOT(ISERROR(SEARCH("A",AB43)))</formula>
    </cfRule>
    <cfRule type="containsText" dxfId="9571" priority="13964" operator="containsText" text="I">
      <formula>NOT(ISERROR(SEARCH("I",AB43)))</formula>
    </cfRule>
    <cfRule type="containsText" dxfId="9570" priority="13963" operator="containsText" text="S">
      <formula>NOT(ISERROR(SEARCH("S",AB43)))</formula>
    </cfRule>
    <cfRule type="containsText" dxfId="9569" priority="13962" operator="containsText" text="R">
      <formula>NOT(ISERROR(SEARCH("R",AB43)))</formula>
    </cfRule>
    <cfRule type="containsText" dxfId="9568" priority="13961" operator="containsText" text="K">
      <formula>NOT(ISERROR(SEARCH("K",AB43)))</formula>
    </cfRule>
    <cfRule type="containsText" dxfId="9567" priority="13960" operator="containsText" text="L">
      <formula>NOT(ISERROR(SEARCH("L",AB43)))</formula>
    </cfRule>
    <cfRule type="containsText" dxfId="9566" priority="13959" operator="containsText" text="C">
      <formula>NOT(ISERROR(SEARCH("C",AB43)))</formula>
    </cfRule>
    <cfRule type="containsText" dxfId="9565" priority="13958" operator="containsText" text="T">
      <formula>NOT(ISERROR(SEARCH("T",AB43)))</formula>
    </cfRule>
    <cfRule type="containsText" dxfId="9564" priority="13957" operator="containsText" text="P">
      <formula>NOT(ISERROR(SEARCH("P",AB43)))</formula>
    </cfRule>
    <cfRule type="containsText" dxfId="9563" priority="13956" operator="containsText" text="D">
      <formula>NOT(ISERROR(SEARCH("D",AB43)))</formula>
    </cfRule>
    <cfRule type="containsText" dxfId="9562" priority="13955" operator="containsText" text="A">
      <formula>NOT(ISERROR(SEARCH("A",AB43)))</formula>
    </cfRule>
    <cfRule type="containsText" dxfId="9561" priority="13954" operator="containsText" text="I">
      <formula>NOT(ISERROR(SEARCH("I",AB43)))</formula>
    </cfRule>
    <cfRule type="containsText" dxfId="9560" priority="13953" operator="containsText" text="S">
      <formula>NOT(ISERROR(SEARCH("S",AB43)))</formula>
    </cfRule>
    <cfRule type="containsText" dxfId="9559" priority="13952" operator="containsText" text="R">
      <formula>NOT(ISERROR(SEARCH("R",AB43)))</formula>
    </cfRule>
    <cfRule type="containsText" dxfId="9558" priority="13951" operator="containsText" text="C">
      <formula>NOT(ISERROR(SEARCH("C",AB43)))</formula>
    </cfRule>
  </conditionalFormatting>
  <conditionalFormatting sqref="AB44">
    <cfRule type="containsText" dxfId="9557" priority="9083" operator="containsText" text="S">
      <formula>NOT(ISERROR(SEARCH("S",AB44)))</formula>
    </cfRule>
    <cfRule type="containsText" dxfId="9556" priority="9084" operator="containsText" text="I">
      <formula>NOT(ISERROR(SEARCH("I",AB44)))</formula>
    </cfRule>
    <cfRule type="containsText" dxfId="9555" priority="9085" operator="containsText" text="A">
      <formula>NOT(ISERROR(SEARCH("A",AB44)))</formula>
    </cfRule>
    <cfRule type="containsText" dxfId="9554" priority="9086" operator="containsText" text="D">
      <formula>NOT(ISERROR(SEARCH("D",AB44)))</formula>
    </cfRule>
    <cfRule type="containsText" dxfId="9553" priority="9087" operator="containsText" text="P">
      <formula>NOT(ISERROR(SEARCH("P",AB44)))</formula>
    </cfRule>
    <cfRule type="containsText" dxfId="9552" priority="9088" operator="containsText" text="T">
      <formula>NOT(ISERROR(SEARCH("T",AB44)))</formula>
    </cfRule>
    <cfRule type="containsText" dxfId="9551" priority="9089" operator="containsText" text="C">
      <formula>NOT(ISERROR(SEARCH("C",AB44)))</formula>
    </cfRule>
    <cfRule type="containsText" dxfId="9550" priority="9090" operator="containsText" text="L">
      <formula>NOT(ISERROR(SEARCH("L",AB44)))</formula>
    </cfRule>
    <cfRule type="containsText" dxfId="9549" priority="9091" operator="containsText" text="K">
      <formula>NOT(ISERROR(SEARCH("K",AB44)))</formula>
    </cfRule>
    <cfRule type="containsText" dxfId="9548" priority="9092" operator="containsText" text="R">
      <formula>NOT(ISERROR(SEARCH("R",AB44)))</formula>
    </cfRule>
    <cfRule type="containsText" dxfId="9547" priority="9093" operator="containsText" text="S">
      <formula>NOT(ISERROR(SEARCH("S",AB44)))</formula>
    </cfRule>
    <cfRule type="containsText" dxfId="9546" priority="9094" operator="containsText" text="I">
      <formula>NOT(ISERROR(SEARCH("I",AB44)))</formula>
    </cfRule>
    <cfRule type="containsText" dxfId="9545" priority="9095" operator="containsText" text="A">
      <formula>NOT(ISERROR(SEARCH("A",AB44)))</formula>
    </cfRule>
    <cfRule type="containsText" dxfId="9544" priority="9096" operator="containsText" text="D">
      <formula>NOT(ISERROR(SEARCH("D",AB44)))</formula>
    </cfRule>
    <cfRule type="containsText" dxfId="9543" priority="9097" operator="containsText" text="P">
      <formula>NOT(ISERROR(SEARCH("P",AB44)))</formula>
    </cfRule>
    <cfRule type="containsText" dxfId="9542" priority="9098" operator="containsText" text="T">
      <formula>NOT(ISERROR(SEARCH("T",AB44)))</formula>
    </cfRule>
    <cfRule type="containsText" dxfId="9541" priority="9099" operator="containsText" text="C">
      <formula>NOT(ISERROR(SEARCH("C",AB44)))</formula>
    </cfRule>
    <cfRule type="containsText" dxfId="9540" priority="9076" operator="containsText" text="I">
      <formula>NOT(ISERROR(SEARCH("I",AB44)))</formula>
    </cfRule>
    <cfRule type="containsText" dxfId="9539" priority="9075" operator="containsText" text="S">
      <formula>NOT(ISERROR(SEARCH("S",AB44)))</formula>
    </cfRule>
    <cfRule type="containsText" dxfId="9538" priority="9074" operator="containsText" text="R">
      <formula>NOT(ISERROR(SEARCH("R",AB44)))</formula>
    </cfRule>
    <cfRule type="containsText" dxfId="9537" priority="9073" operator="containsText" text="K">
      <formula>NOT(ISERROR(SEARCH("K",AB44)))</formula>
    </cfRule>
    <cfRule type="containsText" dxfId="9536" priority="9082" operator="containsText" text="R">
      <formula>NOT(ISERROR(SEARCH("R",AB44)))</formula>
    </cfRule>
    <cfRule type="containsText" dxfId="9535" priority="9081" operator="containsText" text="C">
      <formula>NOT(ISERROR(SEARCH("C",AB44)))</formula>
    </cfRule>
    <cfRule type="containsText" dxfId="9534" priority="9077" operator="containsText" text="A">
      <formula>NOT(ISERROR(SEARCH("A",AB44)))</formula>
    </cfRule>
    <cfRule type="containsText" dxfId="9533" priority="9078" operator="containsText" text="D">
      <formula>NOT(ISERROR(SEARCH("D",AB44)))</formula>
    </cfRule>
    <cfRule type="containsText" dxfId="9532" priority="9079" operator="containsText" text="P">
      <formula>NOT(ISERROR(SEARCH("P",AB44)))</formula>
    </cfRule>
    <cfRule type="containsText" dxfId="9531" priority="9080" operator="containsText" text="T">
      <formula>NOT(ISERROR(SEARCH("T",AB44)))</formula>
    </cfRule>
  </conditionalFormatting>
  <conditionalFormatting sqref="AB45">
    <cfRule type="containsText" dxfId="9530" priority="9228" operator="containsText" text="S">
      <formula>NOT(ISERROR(SEARCH("S",AB45)))</formula>
    </cfRule>
    <cfRule type="containsText" dxfId="9529" priority="9227" operator="containsText" text="R">
      <formula>NOT(ISERROR(SEARCH("R",AB45)))</formula>
    </cfRule>
    <cfRule type="containsText" dxfId="9528" priority="9232" operator="containsText" text="P">
      <formula>NOT(ISERROR(SEARCH("P",AB45)))</formula>
    </cfRule>
    <cfRule type="containsText" dxfId="9527" priority="9226" operator="containsText" text="K">
      <formula>NOT(ISERROR(SEARCH("K",AB45)))</formula>
    </cfRule>
    <cfRule type="containsText" dxfId="9526" priority="9225" operator="containsText" text="L">
      <formula>NOT(ISERROR(SEARCH("L",AB45)))</formula>
    </cfRule>
    <cfRule type="containsText" dxfId="9525" priority="9221" operator="containsText" text="D">
      <formula>NOT(ISERROR(SEARCH("D",AB45)))</formula>
    </cfRule>
    <cfRule type="containsText" dxfId="9524" priority="9224" operator="containsText" text="C">
      <formula>NOT(ISERROR(SEARCH("C",AB45)))</formula>
    </cfRule>
    <cfRule type="containsText" dxfId="9523" priority="9216" operator="containsText" text="C">
      <formula>NOT(ISERROR(SEARCH("C",AB45)))</formula>
    </cfRule>
    <cfRule type="containsText" dxfId="9522" priority="9217" operator="containsText" text="R">
      <formula>NOT(ISERROR(SEARCH("R",AB45)))</formula>
    </cfRule>
    <cfRule type="containsText" dxfId="9521" priority="9233" operator="containsText" text="T">
      <formula>NOT(ISERROR(SEARCH("T",AB45)))</formula>
    </cfRule>
    <cfRule type="containsText" dxfId="9520" priority="9234" operator="containsText" text="C">
      <formula>NOT(ISERROR(SEARCH("C",AB45)))</formula>
    </cfRule>
    <cfRule type="containsText" dxfId="9519" priority="9215" operator="containsText" text="T">
      <formula>NOT(ISERROR(SEARCH("T",AB45)))</formula>
    </cfRule>
    <cfRule type="containsText" dxfId="9518" priority="9214" operator="containsText" text="P">
      <formula>NOT(ISERROR(SEARCH("P",AB45)))</formula>
    </cfRule>
    <cfRule type="containsText" dxfId="9517" priority="9218" operator="containsText" text="S">
      <formula>NOT(ISERROR(SEARCH("S",AB45)))</formula>
    </cfRule>
    <cfRule type="containsText" dxfId="9516" priority="9219" operator="containsText" text="I">
      <formula>NOT(ISERROR(SEARCH("I",AB45)))</formula>
    </cfRule>
    <cfRule type="containsText" dxfId="9515" priority="9220" operator="containsText" text="A">
      <formula>NOT(ISERROR(SEARCH("A",AB45)))</formula>
    </cfRule>
    <cfRule type="containsText" dxfId="9514" priority="9222" operator="containsText" text="P">
      <formula>NOT(ISERROR(SEARCH("P",AB45)))</formula>
    </cfRule>
    <cfRule type="containsText" dxfId="9513" priority="9223" operator="containsText" text="T">
      <formula>NOT(ISERROR(SEARCH("T",AB45)))</formula>
    </cfRule>
    <cfRule type="containsText" dxfId="9512" priority="9213" operator="containsText" text="D">
      <formula>NOT(ISERROR(SEARCH("D",AB45)))</formula>
    </cfRule>
    <cfRule type="containsText" dxfId="9511" priority="9212" operator="containsText" text="A">
      <formula>NOT(ISERROR(SEARCH("A",AB45)))</formula>
    </cfRule>
    <cfRule type="containsText" dxfId="9510" priority="9211" operator="containsText" text="I">
      <formula>NOT(ISERROR(SEARCH("I",AB45)))</formula>
    </cfRule>
    <cfRule type="containsText" dxfId="9509" priority="9210" operator="containsText" text="S">
      <formula>NOT(ISERROR(SEARCH("S",AB45)))</formula>
    </cfRule>
    <cfRule type="containsText" dxfId="9508" priority="9209" operator="containsText" text="R">
      <formula>NOT(ISERROR(SEARCH("R",AB45)))</formula>
    </cfRule>
    <cfRule type="containsText" dxfId="9507" priority="9208" operator="containsText" text="K">
      <formula>NOT(ISERROR(SEARCH("K",AB45)))</formula>
    </cfRule>
    <cfRule type="containsText" dxfId="9506" priority="9231" operator="containsText" text="D">
      <formula>NOT(ISERROR(SEARCH("D",AB45)))</formula>
    </cfRule>
    <cfRule type="containsText" dxfId="9505" priority="9230" operator="containsText" text="A">
      <formula>NOT(ISERROR(SEARCH("A",AB45)))</formula>
    </cfRule>
    <cfRule type="containsText" dxfId="9504" priority="9229" operator="containsText" text="I">
      <formula>NOT(ISERROR(SEARCH("I",AB45)))</formula>
    </cfRule>
  </conditionalFormatting>
  <conditionalFormatting sqref="AB23:AC23">
    <cfRule type="containsText" dxfId="9503" priority="9273" operator="containsText" text="I">
      <formula>NOT(ISERROR(SEARCH("I",AB23)))</formula>
    </cfRule>
    <cfRule type="containsText" dxfId="9502" priority="9274" operator="containsText" text="A">
      <formula>NOT(ISERROR(SEARCH("A",AB23)))</formula>
    </cfRule>
    <cfRule type="containsText" dxfId="9501" priority="9275" operator="containsText" text="D">
      <formula>NOT(ISERROR(SEARCH("D",AB23)))</formula>
    </cfRule>
    <cfRule type="containsText" dxfId="9500" priority="9276" operator="containsText" text="P">
      <formula>NOT(ISERROR(SEARCH("P",AB23)))</formula>
    </cfRule>
    <cfRule type="containsText" dxfId="9499" priority="9277" operator="containsText" text="T">
      <formula>NOT(ISERROR(SEARCH("T",AB23)))</formula>
    </cfRule>
    <cfRule type="containsText" dxfId="9498" priority="9278" operator="containsText" text="C">
      <formula>NOT(ISERROR(SEARCH("C",AB23)))</formula>
    </cfRule>
    <cfRule type="containsText" dxfId="9497" priority="9279" operator="containsText" text="L">
      <formula>NOT(ISERROR(SEARCH("L",AB23)))</formula>
    </cfRule>
    <cfRule type="containsText" dxfId="9496" priority="9280" operator="containsText" text="K">
      <formula>NOT(ISERROR(SEARCH("K",AB23)))</formula>
    </cfRule>
    <cfRule type="containsText" dxfId="9495" priority="9281" operator="containsText" text="R">
      <formula>NOT(ISERROR(SEARCH("R",AB23)))</formula>
    </cfRule>
    <cfRule type="containsText" dxfId="9494" priority="9282" operator="containsText" text="S">
      <formula>NOT(ISERROR(SEARCH("S",AB23)))</formula>
    </cfRule>
    <cfRule type="containsText" dxfId="9493" priority="9283" operator="containsText" text="I">
      <formula>NOT(ISERROR(SEARCH("I",AB23)))</formula>
    </cfRule>
    <cfRule type="containsText" dxfId="9492" priority="9284" operator="containsText" text="A">
      <formula>NOT(ISERROR(SEARCH("A",AB23)))</formula>
    </cfRule>
    <cfRule type="containsText" dxfId="9491" priority="9285" operator="containsText" text="D">
      <formula>NOT(ISERROR(SEARCH("D",AB23)))</formula>
    </cfRule>
    <cfRule type="containsText" dxfId="9490" priority="9286" operator="containsText" text="P">
      <formula>NOT(ISERROR(SEARCH("P",AB23)))</formula>
    </cfRule>
    <cfRule type="containsText" dxfId="9489" priority="9287" operator="containsText" text="T">
      <formula>NOT(ISERROR(SEARCH("T",AB23)))</formula>
    </cfRule>
    <cfRule type="containsText" dxfId="9488" priority="9288" operator="containsText" text="C">
      <formula>NOT(ISERROR(SEARCH("C",AB23)))</formula>
    </cfRule>
    <cfRule type="containsText" dxfId="9487" priority="9262" operator="containsText" text="K">
      <formula>NOT(ISERROR(SEARCH("K",AB23)))</formula>
    </cfRule>
    <cfRule type="containsText" dxfId="9486" priority="9263" operator="containsText" text="R">
      <formula>NOT(ISERROR(SEARCH("R",AB23)))</formula>
    </cfRule>
    <cfRule type="containsText" dxfId="9485" priority="9264" operator="containsText" text="S">
      <formula>NOT(ISERROR(SEARCH("S",AB23)))</formula>
    </cfRule>
    <cfRule type="containsText" dxfId="9484" priority="9265" operator="containsText" text="I">
      <formula>NOT(ISERROR(SEARCH("I",AB23)))</formula>
    </cfRule>
    <cfRule type="containsText" dxfId="9483" priority="9266" operator="containsText" text="A">
      <formula>NOT(ISERROR(SEARCH("A",AB23)))</formula>
    </cfRule>
    <cfRule type="containsText" dxfId="9482" priority="9267" operator="containsText" text="D">
      <formula>NOT(ISERROR(SEARCH("D",AB23)))</formula>
    </cfRule>
    <cfRule type="containsText" dxfId="9481" priority="9268" operator="containsText" text="P">
      <formula>NOT(ISERROR(SEARCH("P",AB23)))</formula>
    </cfRule>
    <cfRule type="containsText" dxfId="9480" priority="9269" operator="containsText" text="T">
      <formula>NOT(ISERROR(SEARCH("T",AB23)))</formula>
    </cfRule>
    <cfRule type="containsText" dxfId="9479" priority="9270" operator="containsText" text="C">
      <formula>NOT(ISERROR(SEARCH("C",AB23)))</formula>
    </cfRule>
    <cfRule type="containsText" dxfId="9478" priority="9271" operator="containsText" text="R">
      <formula>NOT(ISERROR(SEARCH("R",AB23)))</formula>
    </cfRule>
    <cfRule type="containsText" dxfId="9477" priority="9272" operator="containsText" text="S">
      <formula>NOT(ISERROR(SEARCH("S",AB23)))</formula>
    </cfRule>
  </conditionalFormatting>
  <conditionalFormatting sqref="AB34:AC34">
    <cfRule type="containsText" dxfId="9476" priority="8955" operator="containsText" text="L">
      <formula>NOT(ISERROR(SEARCH("L",AB34)))</formula>
    </cfRule>
    <cfRule type="containsText" dxfId="9475" priority="8956" operator="containsText" text="K">
      <formula>NOT(ISERROR(SEARCH("K",AB34)))</formula>
    </cfRule>
    <cfRule type="containsText" dxfId="9474" priority="8957" operator="containsText" text="R">
      <formula>NOT(ISERROR(SEARCH("R",AB34)))</formula>
    </cfRule>
    <cfRule type="containsText" dxfId="9473" priority="8958" operator="containsText" text="S">
      <formula>NOT(ISERROR(SEARCH("S",AB34)))</formula>
    </cfRule>
    <cfRule type="containsText" dxfId="9472" priority="8949" operator="containsText" text="I">
      <formula>NOT(ISERROR(SEARCH("I",AB34)))</formula>
    </cfRule>
    <cfRule type="containsText" dxfId="9471" priority="8960" operator="containsText" text="A">
      <formula>NOT(ISERROR(SEARCH("A",AB34)))</formula>
    </cfRule>
    <cfRule type="containsText" dxfId="9470" priority="8961" operator="containsText" text="D">
      <formula>NOT(ISERROR(SEARCH("D",AB34)))</formula>
    </cfRule>
    <cfRule type="containsText" dxfId="9469" priority="8962" operator="containsText" text="P">
      <formula>NOT(ISERROR(SEARCH("P",AB34)))</formula>
    </cfRule>
    <cfRule type="containsText" dxfId="9468" priority="8963" operator="containsText" text="T">
      <formula>NOT(ISERROR(SEARCH("T",AB34)))</formula>
    </cfRule>
    <cfRule type="containsText" dxfId="9467" priority="8964" operator="containsText" text="C">
      <formula>NOT(ISERROR(SEARCH("C",AB34)))</formula>
    </cfRule>
    <cfRule type="containsText" dxfId="9466" priority="8943" operator="containsText" text="D">
      <formula>NOT(ISERROR(SEARCH("D",AB34)))</formula>
    </cfRule>
    <cfRule type="containsText" dxfId="9465" priority="8944" operator="containsText" text="P">
      <formula>NOT(ISERROR(SEARCH("P",AB34)))</formula>
    </cfRule>
    <cfRule type="containsText" dxfId="9464" priority="8945" operator="containsText" text="T">
      <formula>NOT(ISERROR(SEARCH("T",AB34)))</formula>
    </cfRule>
    <cfRule type="containsText" dxfId="9463" priority="8946" operator="containsText" text="C">
      <formula>NOT(ISERROR(SEARCH("C",AB34)))</formula>
    </cfRule>
    <cfRule type="containsText" dxfId="9462" priority="8947" operator="containsText" text="R">
      <formula>NOT(ISERROR(SEARCH("R",AB34)))</formula>
    </cfRule>
    <cfRule type="containsText" dxfId="9461" priority="8948" operator="containsText" text="S">
      <formula>NOT(ISERROR(SEARCH("S",AB34)))</formula>
    </cfRule>
    <cfRule type="containsText" dxfId="9460" priority="8938" operator="containsText" text="K">
      <formula>NOT(ISERROR(SEARCH("K",AB34)))</formula>
    </cfRule>
    <cfRule type="containsText" dxfId="9459" priority="8939" operator="containsText" text="R">
      <formula>NOT(ISERROR(SEARCH("R",AB34)))</formula>
    </cfRule>
    <cfRule type="containsText" dxfId="9458" priority="8940" operator="containsText" text="S">
      <formula>NOT(ISERROR(SEARCH("S",AB34)))</formula>
    </cfRule>
    <cfRule type="containsText" dxfId="9457" priority="8941" operator="containsText" text="I">
      <formula>NOT(ISERROR(SEARCH("I",AB34)))</formula>
    </cfRule>
    <cfRule type="containsText" dxfId="9456" priority="8950" operator="containsText" text="A">
      <formula>NOT(ISERROR(SEARCH("A",AB34)))</formula>
    </cfRule>
    <cfRule type="containsText" dxfId="9455" priority="8951" operator="containsText" text="D">
      <formula>NOT(ISERROR(SEARCH("D",AB34)))</formula>
    </cfRule>
    <cfRule type="containsText" dxfId="9454" priority="8952" operator="containsText" text="P">
      <formula>NOT(ISERROR(SEARCH("P",AB34)))</formula>
    </cfRule>
    <cfRule type="containsText" dxfId="9453" priority="8953" operator="containsText" text="T">
      <formula>NOT(ISERROR(SEARCH("T",AB34)))</formula>
    </cfRule>
    <cfRule type="containsText" dxfId="9452" priority="8942" operator="containsText" text="A">
      <formula>NOT(ISERROR(SEARCH("A",AB34)))</formula>
    </cfRule>
    <cfRule type="containsText" dxfId="9451" priority="8954" operator="containsText" text="C">
      <formula>NOT(ISERROR(SEARCH("C",AB34)))</formula>
    </cfRule>
    <cfRule type="containsText" dxfId="9450" priority="8959" operator="containsText" text="I">
      <formula>NOT(ISERROR(SEARCH("I",AB34)))</formula>
    </cfRule>
  </conditionalFormatting>
  <conditionalFormatting sqref="AB36:AC36">
    <cfRule type="containsText" dxfId="9449" priority="8915" operator="containsText" text="A">
      <formula>NOT(ISERROR(SEARCH("A",AB36)))</formula>
    </cfRule>
    <cfRule type="containsText" dxfId="9448" priority="8936" operator="containsText" text="T">
      <formula>NOT(ISERROR(SEARCH("T",AB36)))</formula>
    </cfRule>
    <cfRule type="containsText" dxfId="9447" priority="8923" operator="containsText" text="A">
      <formula>NOT(ISERROR(SEARCH("A",AB36)))</formula>
    </cfRule>
    <cfRule type="containsText" dxfId="9446" priority="8922" operator="containsText" text="I">
      <formula>NOT(ISERROR(SEARCH("I",AB36)))</formula>
    </cfRule>
    <cfRule type="containsText" dxfId="9445" priority="8921" operator="containsText" text="S">
      <formula>NOT(ISERROR(SEARCH("S",AB36)))</formula>
    </cfRule>
    <cfRule type="containsText" dxfId="9444" priority="8926" operator="containsText" text="T">
      <formula>NOT(ISERROR(SEARCH("T",AB36)))</formula>
    </cfRule>
    <cfRule type="containsText" dxfId="9443" priority="8937" operator="containsText" text="C">
      <formula>NOT(ISERROR(SEARCH("C",AB36)))</formula>
    </cfRule>
    <cfRule type="containsText" dxfId="9442" priority="8919" operator="containsText" text="C">
      <formula>NOT(ISERROR(SEARCH("C",AB36)))</formula>
    </cfRule>
    <cfRule type="containsText" dxfId="9441" priority="8918" operator="containsText" text="T">
      <formula>NOT(ISERROR(SEARCH("T",AB36)))</formula>
    </cfRule>
    <cfRule type="containsText" dxfId="9440" priority="8917" operator="containsText" text="P">
      <formula>NOT(ISERROR(SEARCH("P",AB36)))</formula>
    </cfRule>
    <cfRule type="containsText" dxfId="9439" priority="8916" operator="containsText" text="D">
      <formula>NOT(ISERROR(SEARCH("D",AB36)))</formula>
    </cfRule>
    <cfRule type="containsText" dxfId="9438" priority="8914" operator="containsText" text="I">
      <formula>NOT(ISERROR(SEARCH("I",AB36)))</formula>
    </cfRule>
    <cfRule type="containsText" dxfId="9437" priority="8928" operator="containsText" text="L">
      <formula>NOT(ISERROR(SEARCH("L",AB36)))</formula>
    </cfRule>
    <cfRule type="containsText" dxfId="9436" priority="8927" operator="containsText" text="C">
      <formula>NOT(ISERROR(SEARCH("C",AB36)))</formula>
    </cfRule>
    <cfRule type="containsText" dxfId="9435" priority="8912" operator="containsText" text="R">
      <formula>NOT(ISERROR(SEARCH("R",AB36)))</formula>
    </cfRule>
    <cfRule type="containsText" dxfId="9434" priority="8925" operator="containsText" text="P">
      <formula>NOT(ISERROR(SEARCH("P",AB36)))</formula>
    </cfRule>
    <cfRule type="containsText" dxfId="9433" priority="8911" operator="containsText" text="K">
      <formula>NOT(ISERROR(SEARCH("K",AB36)))</formula>
    </cfRule>
    <cfRule type="containsText" dxfId="9432" priority="8920" operator="containsText" text="R">
      <formula>NOT(ISERROR(SEARCH("R",AB36)))</formula>
    </cfRule>
    <cfRule type="containsText" dxfId="9431" priority="8935" operator="containsText" text="P">
      <formula>NOT(ISERROR(SEARCH("P",AB36)))</formula>
    </cfRule>
    <cfRule type="containsText" dxfId="9430" priority="8934" operator="containsText" text="D">
      <formula>NOT(ISERROR(SEARCH("D",AB36)))</formula>
    </cfRule>
    <cfRule type="containsText" dxfId="9429" priority="8913" operator="containsText" text="S">
      <formula>NOT(ISERROR(SEARCH("S",AB36)))</formula>
    </cfRule>
    <cfRule type="containsText" dxfId="9428" priority="8933" operator="containsText" text="A">
      <formula>NOT(ISERROR(SEARCH("A",AB36)))</formula>
    </cfRule>
    <cfRule type="containsText" dxfId="9427" priority="8932" operator="containsText" text="I">
      <formula>NOT(ISERROR(SEARCH("I",AB36)))</formula>
    </cfRule>
    <cfRule type="containsText" dxfId="9426" priority="8931" operator="containsText" text="S">
      <formula>NOT(ISERROR(SEARCH("S",AB36)))</formula>
    </cfRule>
    <cfRule type="containsText" dxfId="9425" priority="8930" operator="containsText" text="R">
      <formula>NOT(ISERROR(SEARCH("R",AB36)))</formula>
    </cfRule>
    <cfRule type="containsText" dxfId="9424" priority="8929" operator="containsText" text="K">
      <formula>NOT(ISERROR(SEARCH("K",AB36)))</formula>
    </cfRule>
    <cfRule type="containsText" dxfId="9423" priority="8924" operator="containsText" text="D">
      <formula>NOT(ISERROR(SEARCH("D",AB36)))</formula>
    </cfRule>
  </conditionalFormatting>
  <conditionalFormatting sqref="AB41:AC41">
    <cfRule type="containsText" dxfId="9422" priority="9327" operator="containsText" text="I">
      <formula>NOT(ISERROR(SEARCH("I",AB41)))</formula>
    </cfRule>
    <cfRule type="containsText" dxfId="9421" priority="9328" operator="containsText" text="A">
      <formula>NOT(ISERROR(SEARCH("A",AB41)))</formula>
    </cfRule>
    <cfRule type="containsText" dxfId="9420" priority="9329" operator="containsText" text="D">
      <formula>NOT(ISERROR(SEARCH("D",AB41)))</formula>
    </cfRule>
    <cfRule type="containsText" dxfId="9419" priority="9330" operator="containsText" text="P">
      <formula>NOT(ISERROR(SEARCH("P",AB41)))</formula>
    </cfRule>
    <cfRule type="containsText" dxfId="9418" priority="9331" operator="containsText" text="T">
      <formula>NOT(ISERROR(SEARCH("T",AB41)))</formula>
    </cfRule>
    <cfRule type="containsText" dxfId="9417" priority="9332" operator="containsText" text="C">
      <formula>NOT(ISERROR(SEARCH("C",AB41)))</formula>
    </cfRule>
    <cfRule type="containsText" dxfId="9416" priority="9334" operator="containsText" text="K">
      <formula>NOT(ISERROR(SEARCH("K",AB41)))</formula>
    </cfRule>
    <cfRule type="containsText" dxfId="9415" priority="9336" operator="containsText" text="S">
      <formula>NOT(ISERROR(SEARCH("S",AB41)))</formula>
    </cfRule>
    <cfRule type="containsText" dxfId="9414" priority="9337" operator="containsText" text="I">
      <formula>NOT(ISERROR(SEARCH("I",AB41)))</formula>
    </cfRule>
    <cfRule type="containsText" dxfId="9413" priority="9338" operator="containsText" text="A">
      <formula>NOT(ISERROR(SEARCH("A",AB41)))</formula>
    </cfRule>
    <cfRule type="containsText" dxfId="9412" priority="9339" operator="containsText" text="D">
      <formula>NOT(ISERROR(SEARCH("D",AB41)))</formula>
    </cfRule>
    <cfRule type="containsText" dxfId="9411" priority="9340" operator="containsText" text="P">
      <formula>NOT(ISERROR(SEARCH("P",AB41)))</formula>
    </cfRule>
    <cfRule type="containsText" dxfId="9410" priority="9341" operator="containsText" text="T">
      <formula>NOT(ISERROR(SEARCH("T",AB41)))</formula>
    </cfRule>
    <cfRule type="containsText" dxfId="9409" priority="9342" operator="containsText" text="C">
      <formula>NOT(ISERROR(SEARCH("C",AB41)))</formula>
    </cfRule>
    <cfRule type="containsText" dxfId="9408" priority="9335" operator="containsText" text="R">
      <formula>NOT(ISERROR(SEARCH("R",AB41)))</formula>
    </cfRule>
    <cfRule type="containsText" dxfId="9407" priority="9316" operator="containsText" text="K">
      <formula>NOT(ISERROR(SEARCH("K",AB41)))</formula>
    </cfRule>
    <cfRule type="containsText" dxfId="9406" priority="9317" operator="containsText" text="R">
      <formula>NOT(ISERROR(SEARCH("R",AB41)))</formula>
    </cfRule>
    <cfRule type="containsText" dxfId="9405" priority="9318" operator="containsText" text="S">
      <formula>NOT(ISERROR(SEARCH("S",AB41)))</formula>
    </cfRule>
    <cfRule type="containsText" dxfId="9404" priority="9319" operator="containsText" text="I">
      <formula>NOT(ISERROR(SEARCH("I",AB41)))</formula>
    </cfRule>
    <cfRule type="containsText" dxfId="9403" priority="9320" operator="containsText" text="A">
      <formula>NOT(ISERROR(SEARCH("A",AB41)))</formula>
    </cfRule>
    <cfRule type="containsText" dxfId="9402" priority="9321" operator="containsText" text="D">
      <formula>NOT(ISERROR(SEARCH("D",AB41)))</formula>
    </cfRule>
    <cfRule type="containsText" dxfId="9401" priority="9322" operator="containsText" text="P">
      <formula>NOT(ISERROR(SEARCH("P",AB41)))</formula>
    </cfRule>
    <cfRule type="containsText" dxfId="9400" priority="9323" operator="containsText" text="T">
      <formula>NOT(ISERROR(SEARCH("T",AB41)))</formula>
    </cfRule>
    <cfRule type="containsText" dxfId="9399" priority="9324" operator="containsText" text="C">
      <formula>NOT(ISERROR(SEARCH("C",AB41)))</formula>
    </cfRule>
    <cfRule type="containsText" dxfId="9398" priority="9325" operator="containsText" text="R">
      <formula>NOT(ISERROR(SEARCH("R",AB41)))</formula>
    </cfRule>
    <cfRule type="containsText" dxfId="9397" priority="9333" operator="containsText" text="L">
      <formula>NOT(ISERROR(SEARCH("L",AB41)))</formula>
    </cfRule>
    <cfRule type="containsText" dxfId="9396" priority="9326" operator="containsText" text="S">
      <formula>NOT(ISERROR(SEARCH("S",AB41)))</formula>
    </cfRule>
  </conditionalFormatting>
  <conditionalFormatting sqref="AC6:AC7">
    <cfRule type="containsText" dxfId="9395" priority="16333" operator="containsText" text="P">
      <formula>NOT(ISERROR(SEARCH("P",AC6)))</formula>
    </cfRule>
    <cfRule type="containsText" dxfId="9394" priority="16332" operator="containsText" text="D">
      <formula>NOT(ISERROR(SEARCH("D",AC6)))</formula>
    </cfRule>
    <cfRule type="containsText" dxfId="9393" priority="16331" operator="containsText" text="A">
      <formula>NOT(ISERROR(SEARCH("A",AC6)))</formula>
    </cfRule>
    <cfRule type="containsText" dxfId="9392" priority="16330" operator="containsText" text="I">
      <formula>NOT(ISERROR(SEARCH("I",AC6)))</formula>
    </cfRule>
    <cfRule type="containsText" dxfId="9391" priority="16329" operator="containsText" text="S">
      <formula>NOT(ISERROR(SEARCH("S",AC6)))</formula>
    </cfRule>
    <cfRule type="containsText" dxfId="9390" priority="16328" operator="containsText" text="R">
      <formula>NOT(ISERROR(SEARCH("R",AC6)))</formula>
    </cfRule>
    <cfRule type="containsText" dxfId="9389" priority="16321" operator="containsText" text="S">
      <formula>NOT(ISERROR(SEARCH("S",AC6)))</formula>
    </cfRule>
    <cfRule type="containsText" dxfId="9388" priority="16320" operator="containsText" text="R">
      <formula>NOT(ISERROR(SEARCH("R",AC6)))</formula>
    </cfRule>
    <cfRule type="containsText" dxfId="9387" priority="16323" operator="containsText" text="A">
      <formula>NOT(ISERROR(SEARCH("A",AC6)))</formula>
    </cfRule>
    <cfRule type="containsText" dxfId="9386" priority="16319" operator="containsText" text="K">
      <formula>NOT(ISERROR(SEARCH("K",AC6)))</formula>
    </cfRule>
    <cfRule type="containsText" dxfId="9385" priority="16326" operator="containsText" text="T">
      <formula>NOT(ISERROR(SEARCH("T",AC6)))</formula>
    </cfRule>
    <cfRule type="containsText" dxfId="9384" priority="16325" operator="containsText" text="P">
      <formula>NOT(ISERROR(SEARCH("P",AC6)))</formula>
    </cfRule>
    <cfRule type="containsText" dxfId="9383" priority="16324" operator="containsText" text="D">
      <formula>NOT(ISERROR(SEARCH("D",AC6)))</formula>
    </cfRule>
    <cfRule type="containsText" dxfId="9382" priority="16322" operator="containsText" text="I">
      <formula>NOT(ISERROR(SEARCH("I",AC6)))</formula>
    </cfRule>
    <cfRule type="containsText" dxfId="9381" priority="16345" operator="containsText" text="C">
      <formula>NOT(ISERROR(SEARCH("C",AC6)))</formula>
    </cfRule>
    <cfRule type="containsText" dxfId="9380" priority="16344" operator="containsText" text="T">
      <formula>NOT(ISERROR(SEARCH("T",AC6)))</formula>
    </cfRule>
    <cfRule type="containsText" dxfId="9379" priority="16327" operator="containsText" text="C">
      <formula>NOT(ISERROR(SEARCH("C",AC6)))</formula>
    </cfRule>
    <cfRule type="containsText" dxfId="9378" priority="16343" operator="containsText" text="P">
      <formula>NOT(ISERROR(SEARCH("P",AC6)))</formula>
    </cfRule>
    <cfRule type="containsText" dxfId="9377" priority="16342" operator="containsText" text="D">
      <formula>NOT(ISERROR(SEARCH("D",AC6)))</formula>
    </cfRule>
    <cfRule type="containsText" dxfId="9376" priority="16341" operator="containsText" text="A">
      <formula>NOT(ISERROR(SEARCH("A",AC6)))</formula>
    </cfRule>
    <cfRule type="containsText" dxfId="9375" priority="16340" operator="containsText" text="I">
      <formula>NOT(ISERROR(SEARCH("I",AC6)))</formula>
    </cfRule>
    <cfRule type="containsText" dxfId="9374" priority="16339" operator="containsText" text="S">
      <formula>NOT(ISERROR(SEARCH("S",AC6)))</formula>
    </cfRule>
    <cfRule type="containsText" dxfId="9373" priority="16338" operator="containsText" text="R">
      <formula>NOT(ISERROR(SEARCH("R",AC6)))</formula>
    </cfRule>
    <cfRule type="containsText" dxfId="9372" priority="16337" operator="containsText" text="K">
      <formula>NOT(ISERROR(SEARCH("K",AC6)))</formula>
    </cfRule>
    <cfRule type="containsText" dxfId="9371" priority="16336" operator="containsText" text="L">
      <formula>NOT(ISERROR(SEARCH("L",AC6)))</formula>
    </cfRule>
    <cfRule type="containsText" dxfId="9370" priority="16335" operator="containsText" text="C">
      <formula>NOT(ISERROR(SEARCH("C",AC6)))</formula>
    </cfRule>
    <cfRule type="containsText" dxfId="9369" priority="16334" operator="containsText" text="T">
      <formula>NOT(ISERROR(SEARCH("T",AC6)))</formula>
    </cfRule>
  </conditionalFormatting>
  <conditionalFormatting sqref="AC9">
    <cfRule type="containsText" dxfId="9368" priority="8654" operator="containsText" text="D">
      <formula>NOT(ISERROR(SEARCH("D",AC9)))</formula>
    </cfRule>
    <cfRule type="containsText" dxfId="9367" priority="8653" operator="containsText" text="A">
      <formula>NOT(ISERROR(SEARCH("A",AC9)))</formula>
    </cfRule>
    <cfRule type="containsText" dxfId="9366" priority="8652" operator="containsText" text="I">
      <formula>NOT(ISERROR(SEARCH("I",AC9)))</formula>
    </cfRule>
    <cfRule type="containsText" dxfId="9365" priority="8651" operator="containsText" text="S">
      <formula>NOT(ISERROR(SEARCH("S",AC9)))</formula>
    </cfRule>
    <cfRule type="containsText" dxfId="9364" priority="8650" operator="containsText" text="R">
      <formula>NOT(ISERROR(SEARCH("R",AC9)))</formula>
    </cfRule>
    <cfRule type="containsText" dxfId="9363" priority="8642" operator="containsText" text="R">
      <formula>NOT(ISERROR(SEARCH("R",AC9)))</formula>
    </cfRule>
    <cfRule type="containsText" dxfId="9362" priority="8643" operator="containsText" text="S">
      <formula>NOT(ISERROR(SEARCH("S",AC9)))</formula>
    </cfRule>
    <cfRule type="containsText" dxfId="9361" priority="8644" operator="containsText" text="I">
      <formula>NOT(ISERROR(SEARCH("I",AC9)))</formula>
    </cfRule>
    <cfRule type="containsText" dxfId="9360" priority="8645" operator="containsText" text="A">
      <formula>NOT(ISERROR(SEARCH("A",AC9)))</formula>
    </cfRule>
    <cfRule type="containsText" dxfId="9359" priority="8646" operator="containsText" text="D">
      <formula>NOT(ISERROR(SEARCH("D",AC9)))</formula>
    </cfRule>
    <cfRule type="containsText" dxfId="9358" priority="8647" operator="containsText" text="P">
      <formula>NOT(ISERROR(SEARCH("P",AC9)))</formula>
    </cfRule>
    <cfRule type="containsText" dxfId="9357" priority="8648" operator="containsText" text="T">
      <formula>NOT(ISERROR(SEARCH("T",AC9)))</formula>
    </cfRule>
    <cfRule type="containsText" dxfId="9356" priority="8649" operator="containsText" text="C">
      <formula>NOT(ISERROR(SEARCH("C",AC9)))</formula>
    </cfRule>
    <cfRule type="containsText" dxfId="9355" priority="8641" operator="containsText" text="K">
      <formula>NOT(ISERROR(SEARCH("K",AC9)))</formula>
    </cfRule>
    <cfRule type="containsText" dxfId="9354" priority="8667" operator="containsText" text="C">
      <formula>NOT(ISERROR(SEARCH("C",AC9)))</formula>
    </cfRule>
    <cfRule type="containsText" dxfId="9353" priority="8666" operator="containsText" text="T">
      <formula>NOT(ISERROR(SEARCH("T",AC9)))</formula>
    </cfRule>
    <cfRule type="containsText" dxfId="9352" priority="8665" operator="containsText" text="P">
      <formula>NOT(ISERROR(SEARCH("P",AC9)))</formula>
    </cfRule>
    <cfRule type="containsText" dxfId="9351" priority="8664" operator="containsText" text="D">
      <formula>NOT(ISERROR(SEARCH("D",AC9)))</formula>
    </cfRule>
    <cfRule type="containsText" dxfId="9350" priority="8663" operator="containsText" text="A">
      <formula>NOT(ISERROR(SEARCH("A",AC9)))</formula>
    </cfRule>
    <cfRule type="containsText" dxfId="9349" priority="8662" operator="containsText" text="I">
      <formula>NOT(ISERROR(SEARCH("I",AC9)))</formula>
    </cfRule>
    <cfRule type="containsText" dxfId="9348" priority="8661" operator="containsText" text="S">
      <formula>NOT(ISERROR(SEARCH("S",AC9)))</formula>
    </cfRule>
    <cfRule type="containsText" dxfId="9347" priority="8660" operator="containsText" text="R">
      <formula>NOT(ISERROR(SEARCH("R",AC9)))</formula>
    </cfRule>
    <cfRule type="containsText" dxfId="9346" priority="8659" operator="containsText" text="K">
      <formula>NOT(ISERROR(SEARCH("K",AC9)))</formula>
    </cfRule>
    <cfRule type="containsText" dxfId="9345" priority="8658" operator="containsText" text="L">
      <formula>NOT(ISERROR(SEARCH("L",AC9)))</formula>
    </cfRule>
    <cfRule type="containsText" dxfId="9344" priority="8657" operator="containsText" text="C">
      <formula>NOT(ISERROR(SEARCH("C",AC9)))</formula>
    </cfRule>
    <cfRule type="containsText" dxfId="9343" priority="8656" operator="containsText" text="T">
      <formula>NOT(ISERROR(SEARCH("T",AC9)))</formula>
    </cfRule>
    <cfRule type="containsText" dxfId="9342" priority="8655" operator="containsText" text="P">
      <formula>NOT(ISERROR(SEARCH("P",AC9)))</formula>
    </cfRule>
  </conditionalFormatting>
  <conditionalFormatting sqref="AC13">
    <cfRule type="containsText" dxfId="9341" priority="8555" operator="containsText" text="A">
      <formula>NOT(ISERROR(SEARCH("A",AC13)))</formula>
    </cfRule>
    <cfRule type="containsText" dxfId="9340" priority="8536" operator="containsText" text="I">
      <formula>NOT(ISERROR(SEARCH("I",AC13)))</formula>
    </cfRule>
    <cfRule type="containsText" dxfId="9339" priority="8537" operator="containsText" text="A">
      <formula>NOT(ISERROR(SEARCH("A",AC13)))</formula>
    </cfRule>
    <cfRule type="containsText" dxfId="9338" priority="8533" operator="containsText" text="K">
      <formula>NOT(ISERROR(SEARCH("K",AC13)))</formula>
    </cfRule>
    <cfRule type="containsText" dxfId="9337" priority="8538" operator="containsText" text="D">
      <formula>NOT(ISERROR(SEARCH("D",AC13)))</formula>
    </cfRule>
    <cfRule type="containsText" dxfId="9336" priority="8539" operator="containsText" text="P">
      <formula>NOT(ISERROR(SEARCH("P",AC13)))</formula>
    </cfRule>
    <cfRule type="containsText" dxfId="9335" priority="8541" operator="containsText" text="C">
      <formula>NOT(ISERROR(SEARCH("C",AC13)))</formula>
    </cfRule>
    <cfRule type="containsText" dxfId="9334" priority="8542" operator="containsText" text="R">
      <formula>NOT(ISERROR(SEARCH("R",AC13)))</formula>
    </cfRule>
    <cfRule type="containsText" dxfId="9333" priority="8543" operator="containsText" text="S">
      <formula>NOT(ISERROR(SEARCH("S",AC13)))</formula>
    </cfRule>
    <cfRule type="containsText" dxfId="9332" priority="8544" operator="containsText" text="I">
      <formula>NOT(ISERROR(SEARCH("I",AC13)))</formula>
    </cfRule>
    <cfRule type="containsText" dxfId="9331" priority="8540" operator="containsText" text="T">
      <formula>NOT(ISERROR(SEARCH("T",AC13)))</formula>
    </cfRule>
    <cfRule type="containsText" dxfId="9330" priority="8545" operator="containsText" text="A">
      <formula>NOT(ISERROR(SEARCH("A",AC13)))</formula>
    </cfRule>
    <cfRule type="containsText" dxfId="9329" priority="8548" operator="containsText" text="T">
      <formula>NOT(ISERROR(SEARCH("T",AC13)))</formula>
    </cfRule>
    <cfRule type="containsText" dxfId="9328" priority="8547" operator="containsText" text="P">
      <formula>NOT(ISERROR(SEARCH("P",AC13)))</formula>
    </cfRule>
    <cfRule type="containsText" dxfId="9327" priority="8550" operator="containsText" text="L">
      <formula>NOT(ISERROR(SEARCH("L",AC13)))</formula>
    </cfRule>
    <cfRule type="containsText" dxfId="9326" priority="8549" operator="containsText" text="C">
      <formula>NOT(ISERROR(SEARCH("C",AC13)))</formula>
    </cfRule>
    <cfRule type="containsText" dxfId="9325" priority="8551" operator="containsText" text="K">
      <formula>NOT(ISERROR(SEARCH("K",AC13)))</formula>
    </cfRule>
    <cfRule type="containsText" dxfId="9324" priority="8552" operator="containsText" text="R">
      <formula>NOT(ISERROR(SEARCH("R",AC13)))</formula>
    </cfRule>
    <cfRule type="containsText" dxfId="9323" priority="8553" operator="containsText" text="S">
      <formula>NOT(ISERROR(SEARCH("S",AC13)))</formula>
    </cfRule>
    <cfRule type="containsText" dxfId="9322" priority="8554" operator="containsText" text="I">
      <formula>NOT(ISERROR(SEARCH("I",AC13)))</formula>
    </cfRule>
    <cfRule type="containsText" dxfId="9321" priority="8546" operator="containsText" text="D">
      <formula>NOT(ISERROR(SEARCH("D",AC13)))</formula>
    </cfRule>
    <cfRule type="containsText" dxfId="9320" priority="8556" operator="containsText" text="D">
      <formula>NOT(ISERROR(SEARCH("D",AC13)))</formula>
    </cfRule>
    <cfRule type="containsText" dxfId="9319" priority="8557" operator="containsText" text="P">
      <formula>NOT(ISERROR(SEARCH("P",AC13)))</formula>
    </cfRule>
    <cfRule type="containsText" dxfId="9318" priority="8558" operator="containsText" text="T">
      <formula>NOT(ISERROR(SEARCH("T",AC13)))</formula>
    </cfRule>
    <cfRule type="containsText" dxfId="9317" priority="8559" operator="containsText" text="C">
      <formula>NOT(ISERROR(SEARCH("C",AC13)))</formula>
    </cfRule>
    <cfRule type="containsText" dxfId="9316" priority="8534" operator="containsText" text="R">
      <formula>NOT(ISERROR(SEARCH("R",AC13)))</formula>
    </cfRule>
    <cfRule type="containsText" dxfId="9315" priority="8535" operator="containsText" text="S">
      <formula>NOT(ISERROR(SEARCH("S",AC13)))</formula>
    </cfRule>
  </conditionalFormatting>
  <conditionalFormatting sqref="AC14">
    <cfRule type="containsText" dxfId="9314" priority="8598" operator="containsText" text="I">
      <formula>NOT(ISERROR(SEARCH("I",AC14)))</formula>
    </cfRule>
    <cfRule type="containsText" dxfId="9313" priority="8599" operator="containsText" text="A">
      <formula>NOT(ISERROR(SEARCH("A",AC14)))</formula>
    </cfRule>
    <cfRule type="containsText" dxfId="9312" priority="8600" operator="containsText" text="D">
      <formula>NOT(ISERROR(SEARCH("D",AC14)))</formula>
    </cfRule>
    <cfRule type="containsText" dxfId="9311" priority="8595" operator="containsText" text="C">
      <formula>NOT(ISERROR(SEARCH("C",AC14)))</formula>
    </cfRule>
    <cfRule type="containsText" dxfId="9310" priority="8601" operator="containsText" text="P">
      <formula>NOT(ISERROR(SEARCH("P",AC14)))</formula>
    </cfRule>
    <cfRule type="containsText" dxfId="9309" priority="8606" operator="containsText" text="R">
      <formula>NOT(ISERROR(SEARCH("R",AC14)))</formula>
    </cfRule>
    <cfRule type="containsText" dxfId="9308" priority="8602" operator="containsText" text="T">
      <formula>NOT(ISERROR(SEARCH("T",AC14)))</formula>
    </cfRule>
    <cfRule type="containsText" dxfId="9307" priority="8603" operator="containsText" text="C">
      <formula>NOT(ISERROR(SEARCH("C",AC14)))</formula>
    </cfRule>
    <cfRule type="containsText" dxfId="9306" priority="8594" operator="containsText" text="T">
      <formula>NOT(ISERROR(SEARCH("T",AC14)))</formula>
    </cfRule>
    <cfRule type="containsText" dxfId="9305" priority="8593" operator="containsText" text="P">
      <formula>NOT(ISERROR(SEARCH("P",AC14)))</formula>
    </cfRule>
    <cfRule type="containsText" dxfId="9304" priority="8592" operator="containsText" text="D">
      <formula>NOT(ISERROR(SEARCH("D",AC14)))</formula>
    </cfRule>
    <cfRule type="containsText" dxfId="9303" priority="8591" operator="containsText" text="A">
      <formula>NOT(ISERROR(SEARCH("A",AC14)))</formula>
    </cfRule>
    <cfRule type="containsText" dxfId="9302" priority="8590" operator="containsText" text="I">
      <formula>NOT(ISERROR(SEARCH("I",AC14)))</formula>
    </cfRule>
    <cfRule type="containsText" dxfId="9301" priority="8589" operator="containsText" text="S">
      <formula>NOT(ISERROR(SEARCH("S",AC14)))</formula>
    </cfRule>
    <cfRule type="containsText" dxfId="9300" priority="8588" operator="containsText" text="R">
      <formula>NOT(ISERROR(SEARCH("R",AC14)))</formula>
    </cfRule>
    <cfRule type="containsText" dxfId="9299" priority="8587" operator="containsText" text="K">
      <formula>NOT(ISERROR(SEARCH("K",AC14)))</formula>
    </cfRule>
    <cfRule type="containsText" dxfId="9298" priority="8613" operator="containsText" text="C">
      <formula>NOT(ISERROR(SEARCH("C",AC14)))</formula>
    </cfRule>
    <cfRule type="containsText" dxfId="9297" priority="8612" operator="containsText" text="T">
      <formula>NOT(ISERROR(SEARCH("T",AC14)))</formula>
    </cfRule>
    <cfRule type="containsText" dxfId="9296" priority="8611" operator="containsText" text="P">
      <formula>NOT(ISERROR(SEARCH("P",AC14)))</formula>
    </cfRule>
    <cfRule type="containsText" dxfId="9295" priority="8610" operator="containsText" text="D">
      <formula>NOT(ISERROR(SEARCH("D",AC14)))</formula>
    </cfRule>
    <cfRule type="containsText" dxfId="9294" priority="8609" operator="containsText" text="A">
      <formula>NOT(ISERROR(SEARCH("A",AC14)))</formula>
    </cfRule>
    <cfRule type="containsText" dxfId="9293" priority="8608" operator="containsText" text="I">
      <formula>NOT(ISERROR(SEARCH("I",AC14)))</formula>
    </cfRule>
    <cfRule type="containsText" dxfId="9292" priority="8607" operator="containsText" text="S">
      <formula>NOT(ISERROR(SEARCH("S",AC14)))</formula>
    </cfRule>
    <cfRule type="containsText" dxfId="9291" priority="8605" operator="containsText" text="K">
      <formula>NOT(ISERROR(SEARCH("K",AC14)))</formula>
    </cfRule>
    <cfRule type="containsText" dxfId="9290" priority="8604" operator="containsText" text="L">
      <formula>NOT(ISERROR(SEARCH("L",AC14)))</formula>
    </cfRule>
    <cfRule type="containsText" dxfId="9289" priority="8596" operator="containsText" text="R">
      <formula>NOT(ISERROR(SEARCH("R",AC14)))</formula>
    </cfRule>
    <cfRule type="containsText" dxfId="9288" priority="8597" operator="containsText" text="S">
      <formula>NOT(ISERROR(SEARCH("S",AC14)))</formula>
    </cfRule>
  </conditionalFormatting>
  <conditionalFormatting sqref="AC15:AC16">
    <cfRule type="containsText" dxfId="9287" priority="8765" operator="containsText" text="C">
      <formula>NOT(ISERROR(SEARCH("C",AC15)))</formula>
    </cfRule>
    <cfRule type="containsText" dxfId="9286" priority="8766" operator="containsText" text="L">
      <formula>NOT(ISERROR(SEARCH("L",AC15)))</formula>
    </cfRule>
    <cfRule type="containsText" dxfId="9285" priority="8767" operator="containsText" text="K">
      <formula>NOT(ISERROR(SEARCH("K",AC15)))</formula>
    </cfRule>
    <cfRule type="containsText" dxfId="9284" priority="8768" operator="containsText" text="R">
      <formula>NOT(ISERROR(SEARCH("R",AC15)))</formula>
    </cfRule>
    <cfRule type="containsText" dxfId="9283" priority="8769" operator="containsText" text="S">
      <formula>NOT(ISERROR(SEARCH("S",AC15)))</formula>
    </cfRule>
    <cfRule type="containsText" dxfId="9282" priority="8764" operator="containsText" text="T">
      <formula>NOT(ISERROR(SEARCH("T",AC15)))</formula>
    </cfRule>
    <cfRule type="containsText" dxfId="9281" priority="8774" operator="containsText" text="T">
      <formula>NOT(ISERROR(SEARCH("T",AC15)))</formula>
    </cfRule>
    <cfRule type="containsText" dxfId="9280" priority="8775" operator="containsText" text="C">
      <formula>NOT(ISERROR(SEARCH("C",AC15)))</formula>
    </cfRule>
    <cfRule type="containsText" dxfId="9279" priority="8773" operator="containsText" text="P">
      <formula>NOT(ISERROR(SEARCH("P",AC15)))</formula>
    </cfRule>
    <cfRule type="containsText" dxfId="9278" priority="8772" operator="containsText" text="D">
      <formula>NOT(ISERROR(SEARCH("D",AC15)))</formula>
    </cfRule>
    <cfRule type="containsText" dxfId="9277" priority="8771" operator="containsText" text="A">
      <formula>NOT(ISERROR(SEARCH("A",AC15)))</formula>
    </cfRule>
    <cfRule type="containsText" dxfId="9276" priority="8749" operator="containsText" text="K">
      <formula>NOT(ISERROR(SEARCH("K",AC15)))</formula>
    </cfRule>
    <cfRule type="containsText" dxfId="9275" priority="8750" operator="containsText" text="R">
      <formula>NOT(ISERROR(SEARCH("R",AC15)))</formula>
    </cfRule>
    <cfRule type="containsText" dxfId="9274" priority="8751" operator="containsText" text="S">
      <formula>NOT(ISERROR(SEARCH("S",AC15)))</formula>
    </cfRule>
    <cfRule type="containsText" dxfId="9273" priority="8752" operator="containsText" text="I">
      <formula>NOT(ISERROR(SEARCH("I",AC15)))</formula>
    </cfRule>
    <cfRule type="containsText" dxfId="9272" priority="8753" operator="containsText" text="A">
      <formula>NOT(ISERROR(SEARCH("A",AC15)))</formula>
    </cfRule>
    <cfRule type="containsText" dxfId="9271" priority="8770" operator="containsText" text="I">
      <formula>NOT(ISERROR(SEARCH("I",AC15)))</formula>
    </cfRule>
    <cfRule type="containsText" dxfId="9270" priority="8755" operator="containsText" text="P">
      <formula>NOT(ISERROR(SEARCH("P",AC15)))</formula>
    </cfRule>
    <cfRule type="containsText" dxfId="9269" priority="8756" operator="containsText" text="T">
      <formula>NOT(ISERROR(SEARCH("T",AC15)))</formula>
    </cfRule>
    <cfRule type="containsText" dxfId="9268" priority="8757" operator="containsText" text="C">
      <formula>NOT(ISERROR(SEARCH("C",AC15)))</formula>
    </cfRule>
    <cfRule type="containsText" dxfId="9267" priority="8758" operator="containsText" text="R">
      <formula>NOT(ISERROR(SEARCH("R",AC15)))</formula>
    </cfRule>
    <cfRule type="containsText" dxfId="9266" priority="8759" operator="containsText" text="S">
      <formula>NOT(ISERROR(SEARCH("S",AC15)))</formula>
    </cfRule>
    <cfRule type="containsText" dxfId="9265" priority="8760" operator="containsText" text="I">
      <formula>NOT(ISERROR(SEARCH("I",AC15)))</formula>
    </cfRule>
    <cfRule type="containsText" dxfId="9264" priority="8761" operator="containsText" text="A">
      <formula>NOT(ISERROR(SEARCH("A",AC15)))</formula>
    </cfRule>
    <cfRule type="containsText" dxfId="9263" priority="8762" operator="containsText" text="D">
      <formula>NOT(ISERROR(SEARCH("D",AC15)))</formula>
    </cfRule>
    <cfRule type="containsText" dxfId="9262" priority="8763" operator="containsText" text="P">
      <formula>NOT(ISERROR(SEARCH("P",AC15)))</formula>
    </cfRule>
    <cfRule type="containsText" dxfId="9261" priority="8754" operator="containsText" text="D">
      <formula>NOT(ISERROR(SEARCH("D",AC15)))</formula>
    </cfRule>
  </conditionalFormatting>
  <conditionalFormatting sqref="AC20">
    <cfRule type="containsText" dxfId="9260" priority="8525" operator="containsText" text="R">
      <formula>NOT(ISERROR(SEARCH("R",AC20)))</formula>
    </cfRule>
    <cfRule type="containsText" dxfId="9259" priority="8524" operator="containsText" text="K">
      <formula>NOT(ISERROR(SEARCH("K",AC20)))</formula>
    </cfRule>
    <cfRule type="containsText" dxfId="9258" priority="8506" operator="containsText" text="K">
      <formula>NOT(ISERROR(SEARCH("K",AC20)))</formula>
    </cfRule>
    <cfRule type="containsText" dxfId="9257" priority="8507" operator="containsText" text="R">
      <formula>NOT(ISERROR(SEARCH("R",AC20)))</formula>
    </cfRule>
    <cfRule type="containsText" dxfId="9256" priority="8508" operator="containsText" text="S">
      <formula>NOT(ISERROR(SEARCH("S",AC20)))</formula>
    </cfRule>
    <cfRule type="containsText" dxfId="9255" priority="8509" operator="containsText" text="I">
      <formula>NOT(ISERROR(SEARCH("I",AC20)))</formula>
    </cfRule>
    <cfRule type="containsText" dxfId="9254" priority="8510" operator="containsText" text="A">
      <formula>NOT(ISERROR(SEARCH("A",AC20)))</formula>
    </cfRule>
    <cfRule type="containsText" dxfId="9253" priority="8511" operator="containsText" text="D">
      <formula>NOT(ISERROR(SEARCH("D",AC20)))</formula>
    </cfRule>
    <cfRule type="containsText" dxfId="9252" priority="8512" operator="containsText" text="P">
      <formula>NOT(ISERROR(SEARCH("P",AC20)))</formula>
    </cfRule>
    <cfRule type="containsText" dxfId="9251" priority="8513" operator="containsText" text="T">
      <formula>NOT(ISERROR(SEARCH("T",AC20)))</formula>
    </cfRule>
    <cfRule type="containsText" dxfId="9250" priority="8514" operator="containsText" text="C">
      <formula>NOT(ISERROR(SEARCH("C",AC20)))</formula>
    </cfRule>
    <cfRule type="containsText" dxfId="9249" priority="8532" operator="containsText" text="C">
      <formula>NOT(ISERROR(SEARCH("C",AC20)))</formula>
    </cfRule>
    <cfRule type="containsText" dxfId="9248" priority="8531" operator="containsText" text="T">
      <formula>NOT(ISERROR(SEARCH("T",AC20)))</formula>
    </cfRule>
    <cfRule type="containsText" dxfId="9247" priority="8530" operator="containsText" text="P">
      <formula>NOT(ISERROR(SEARCH("P",AC20)))</formula>
    </cfRule>
    <cfRule type="containsText" dxfId="9246" priority="8529" operator="containsText" text="D">
      <formula>NOT(ISERROR(SEARCH("D",AC20)))</formula>
    </cfRule>
    <cfRule type="containsText" dxfId="9245" priority="8528" operator="containsText" text="A">
      <formula>NOT(ISERROR(SEARCH("A",AC20)))</formula>
    </cfRule>
    <cfRule type="containsText" dxfId="9244" priority="8523" operator="containsText" text="L">
      <formula>NOT(ISERROR(SEARCH("L",AC20)))</formula>
    </cfRule>
    <cfRule type="containsText" dxfId="9243" priority="8522" operator="containsText" text="C">
      <formula>NOT(ISERROR(SEARCH("C",AC20)))</formula>
    </cfRule>
    <cfRule type="containsText" dxfId="9242" priority="8521" operator="containsText" text="T">
      <formula>NOT(ISERROR(SEARCH("T",AC20)))</formula>
    </cfRule>
    <cfRule type="containsText" dxfId="9241" priority="8520" operator="containsText" text="P">
      <formula>NOT(ISERROR(SEARCH("P",AC20)))</formula>
    </cfRule>
    <cfRule type="containsText" dxfId="9240" priority="8519" operator="containsText" text="D">
      <formula>NOT(ISERROR(SEARCH("D",AC20)))</formula>
    </cfRule>
    <cfRule type="containsText" dxfId="9239" priority="8518" operator="containsText" text="A">
      <formula>NOT(ISERROR(SEARCH("A",AC20)))</formula>
    </cfRule>
    <cfRule type="containsText" dxfId="9238" priority="8517" operator="containsText" text="I">
      <formula>NOT(ISERROR(SEARCH("I",AC20)))</formula>
    </cfRule>
    <cfRule type="containsText" dxfId="9237" priority="8516" operator="containsText" text="S">
      <formula>NOT(ISERROR(SEARCH("S",AC20)))</formula>
    </cfRule>
    <cfRule type="containsText" dxfId="9236" priority="8515" operator="containsText" text="R">
      <formula>NOT(ISERROR(SEARCH("R",AC20)))</formula>
    </cfRule>
    <cfRule type="containsText" dxfId="9235" priority="8527" operator="containsText" text="I">
      <formula>NOT(ISERROR(SEARCH("I",AC20)))</formula>
    </cfRule>
    <cfRule type="containsText" dxfId="9234" priority="8526" operator="containsText" text="S">
      <formula>NOT(ISERROR(SEARCH("S",AC20)))</formula>
    </cfRule>
  </conditionalFormatting>
  <conditionalFormatting sqref="AC21">
    <cfRule type="containsText" dxfId="9233" priority="16300" operator="containsText" text="C">
      <formula>NOT(ISERROR(SEARCH("C",AC21)))</formula>
    </cfRule>
    <cfRule type="containsText" dxfId="9232" priority="16301" operator="containsText" text="R">
      <formula>NOT(ISERROR(SEARCH("R",AC21)))</formula>
    </cfRule>
    <cfRule type="containsText" dxfId="9231" priority="16302" operator="containsText" text="S">
      <formula>NOT(ISERROR(SEARCH("S",AC21)))</formula>
    </cfRule>
    <cfRule type="containsText" dxfId="9230" priority="16304" operator="containsText" text="A">
      <formula>NOT(ISERROR(SEARCH("A",AC21)))</formula>
    </cfRule>
    <cfRule type="containsText" dxfId="9229" priority="16305" operator="containsText" text="D">
      <formula>NOT(ISERROR(SEARCH("D",AC21)))</formula>
    </cfRule>
    <cfRule type="containsText" dxfId="9228" priority="16306" operator="containsText" text="P">
      <formula>NOT(ISERROR(SEARCH("P",AC21)))</formula>
    </cfRule>
    <cfRule type="containsText" dxfId="9227" priority="16307" operator="containsText" text="T">
      <formula>NOT(ISERROR(SEARCH("T",AC21)))</formula>
    </cfRule>
    <cfRule type="containsText" dxfId="9226" priority="16308" operator="containsText" text="C">
      <formula>NOT(ISERROR(SEARCH("C",AC21)))</formula>
    </cfRule>
    <cfRule type="containsText" dxfId="9225" priority="16309" operator="containsText" text="L">
      <formula>NOT(ISERROR(SEARCH("L",AC21)))</formula>
    </cfRule>
    <cfRule type="containsText" dxfId="9224" priority="16310" operator="containsText" text="K">
      <formula>NOT(ISERROR(SEARCH("K",AC21)))</formula>
    </cfRule>
    <cfRule type="containsText" dxfId="9223" priority="16311" operator="containsText" text="R">
      <formula>NOT(ISERROR(SEARCH("R",AC21)))</formula>
    </cfRule>
    <cfRule type="containsText" dxfId="9222" priority="16312" operator="containsText" text="S">
      <formula>NOT(ISERROR(SEARCH("S",AC21)))</formula>
    </cfRule>
    <cfRule type="containsText" dxfId="9221" priority="16313" operator="containsText" text="I">
      <formula>NOT(ISERROR(SEARCH("I",AC21)))</formula>
    </cfRule>
    <cfRule type="containsText" dxfId="9220" priority="16303" operator="containsText" text="I">
      <formula>NOT(ISERROR(SEARCH("I",AC21)))</formula>
    </cfRule>
    <cfRule type="containsText" dxfId="9219" priority="16315" operator="containsText" text="D">
      <formula>NOT(ISERROR(SEARCH("D",AC21)))</formula>
    </cfRule>
    <cfRule type="containsText" dxfId="9218" priority="16314" operator="containsText" text="A">
      <formula>NOT(ISERROR(SEARCH("A",AC21)))</formula>
    </cfRule>
    <cfRule type="containsText" dxfId="9217" priority="16318" operator="containsText" text="C">
      <formula>NOT(ISERROR(SEARCH("C",AC21)))</formula>
    </cfRule>
    <cfRule type="containsText" dxfId="9216" priority="16317" operator="containsText" text="T">
      <formula>NOT(ISERROR(SEARCH("T",AC21)))</formula>
    </cfRule>
    <cfRule type="containsText" dxfId="9215" priority="16316" operator="containsText" text="P">
      <formula>NOT(ISERROR(SEARCH("P",AC21)))</formula>
    </cfRule>
    <cfRule type="containsText" dxfId="9214" priority="16292" operator="containsText" text="K">
      <formula>NOT(ISERROR(SEARCH("K",AC21)))</formula>
    </cfRule>
    <cfRule type="containsText" dxfId="9213" priority="16293" operator="containsText" text="R">
      <formula>NOT(ISERROR(SEARCH("R",AC21)))</formula>
    </cfRule>
    <cfRule type="containsText" dxfId="9212" priority="16294" operator="containsText" text="S">
      <formula>NOT(ISERROR(SEARCH("S",AC21)))</formula>
    </cfRule>
    <cfRule type="containsText" dxfId="9211" priority="16295" operator="containsText" text="I">
      <formula>NOT(ISERROR(SEARCH("I",AC21)))</formula>
    </cfRule>
    <cfRule type="containsText" dxfId="9210" priority="16296" operator="containsText" text="A">
      <formula>NOT(ISERROR(SEARCH("A",AC21)))</formula>
    </cfRule>
    <cfRule type="containsText" dxfId="9209" priority="16297" operator="containsText" text="D">
      <formula>NOT(ISERROR(SEARCH("D",AC21)))</formula>
    </cfRule>
    <cfRule type="containsText" dxfId="9208" priority="16298" operator="containsText" text="P">
      <formula>NOT(ISERROR(SEARCH("P",AC21)))</formula>
    </cfRule>
    <cfRule type="containsText" dxfId="9207" priority="16299" operator="containsText" text="T">
      <formula>NOT(ISERROR(SEARCH("T",AC21)))</formula>
    </cfRule>
  </conditionalFormatting>
  <conditionalFormatting sqref="AC22">
    <cfRule type="containsText" dxfId="9206" priority="8691" operator="containsText" text="D">
      <formula>NOT(ISERROR(SEARCH("D",AC22)))</formula>
    </cfRule>
    <cfRule type="containsText" dxfId="9205" priority="8677" operator="containsText" text="R">
      <formula>NOT(ISERROR(SEARCH("R",AC22)))</formula>
    </cfRule>
    <cfRule type="containsText" dxfId="9204" priority="8669" operator="containsText" text="R">
      <formula>NOT(ISERROR(SEARCH("R",AC22)))</formula>
    </cfRule>
    <cfRule type="containsText" dxfId="9203" priority="8678" operator="containsText" text="S">
      <formula>NOT(ISERROR(SEARCH("S",AC22)))</formula>
    </cfRule>
    <cfRule type="containsText" dxfId="9202" priority="8679" operator="containsText" text="I">
      <formula>NOT(ISERROR(SEARCH("I",AC22)))</formula>
    </cfRule>
    <cfRule type="containsText" dxfId="9201" priority="8680" operator="containsText" text="A">
      <formula>NOT(ISERROR(SEARCH("A",AC22)))</formula>
    </cfRule>
    <cfRule type="containsText" dxfId="9200" priority="8681" operator="containsText" text="D">
      <formula>NOT(ISERROR(SEARCH("D",AC22)))</formula>
    </cfRule>
    <cfRule type="containsText" dxfId="9199" priority="8694" operator="containsText" text="C">
      <formula>NOT(ISERROR(SEARCH("C",AC22)))</formula>
    </cfRule>
    <cfRule type="containsText" dxfId="9198" priority="8693" operator="containsText" text="T">
      <formula>NOT(ISERROR(SEARCH("T",AC22)))</formula>
    </cfRule>
    <cfRule type="containsText" dxfId="9197" priority="8692" operator="containsText" text="P">
      <formula>NOT(ISERROR(SEARCH("P",AC22)))</formula>
    </cfRule>
    <cfRule type="containsText" dxfId="9196" priority="8690" operator="containsText" text="A">
      <formula>NOT(ISERROR(SEARCH("A",AC22)))</formula>
    </cfRule>
    <cfRule type="containsText" dxfId="9195" priority="8689" operator="containsText" text="I">
      <formula>NOT(ISERROR(SEARCH("I",AC22)))</formula>
    </cfRule>
    <cfRule type="containsText" dxfId="9194" priority="8688" operator="containsText" text="S">
      <formula>NOT(ISERROR(SEARCH("S",AC22)))</formula>
    </cfRule>
    <cfRule type="containsText" dxfId="9193" priority="8682" operator="containsText" text="P">
      <formula>NOT(ISERROR(SEARCH("P",AC22)))</formula>
    </cfRule>
    <cfRule type="containsText" dxfId="9192" priority="8683" operator="containsText" text="T">
      <formula>NOT(ISERROR(SEARCH("T",AC22)))</formula>
    </cfRule>
    <cfRule type="containsText" dxfId="9191" priority="8684" operator="containsText" text="C">
      <formula>NOT(ISERROR(SEARCH("C",AC22)))</formula>
    </cfRule>
    <cfRule type="containsText" dxfId="9190" priority="8685" operator="containsText" text="L">
      <formula>NOT(ISERROR(SEARCH("L",AC22)))</formula>
    </cfRule>
    <cfRule type="containsText" dxfId="9189" priority="8686" operator="containsText" text="K">
      <formula>NOT(ISERROR(SEARCH("K",AC22)))</formula>
    </cfRule>
    <cfRule type="containsText" dxfId="9188" priority="8668" operator="containsText" text="K">
      <formula>NOT(ISERROR(SEARCH("K",AC22)))</formula>
    </cfRule>
    <cfRule type="containsText" dxfId="9187" priority="8670" operator="containsText" text="S">
      <formula>NOT(ISERROR(SEARCH("S",AC22)))</formula>
    </cfRule>
    <cfRule type="containsText" dxfId="9186" priority="8671" operator="containsText" text="I">
      <formula>NOT(ISERROR(SEARCH("I",AC22)))</formula>
    </cfRule>
    <cfRule type="containsText" dxfId="9185" priority="8672" operator="containsText" text="A">
      <formula>NOT(ISERROR(SEARCH("A",AC22)))</formula>
    </cfRule>
    <cfRule type="containsText" dxfId="9184" priority="8673" operator="containsText" text="D">
      <formula>NOT(ISERROR(SEARCH("D",AC22)))</formula>
    </cfRule>
    <cfRule type="containsText" dxfId="9183" priority="8687" operator="containsText" text="R">
      <formula>NOT(ISERROR(SEARCH("R",AC22)))</formula>
    </cfRule>
    <cfRule type="containsText" dxfId="9182" priority="8674" operator="containsText" text="P">
      <formula>NOT(ISERROR(SEARCH("P",AC22)))</formula>
    </cfRule>
    <cfRule type="containsText" dxfId="9181" priority="8675" operator="containsText" text="T">
      <formula>NOT(ISERROR(SEARCH("T",AC22)))</formula>
    </cfRule>
    <cfRule type="containsText" dxfId="9180" priority="8676" operator="containsText" text="C">
      <formula>NOT(ISERROR(SEARCH("C",AC22)))</formula>
    </cfRule>
  </conditionalFormatting>
  <conditionalFormatting sqref="AC26">
    <cfRule type="containsText" dxfId="9179" priority="2282" operator="containsText" text="D">
      <formula>NOT(ISERROR(SEARCH("D",AC26)))</formula>
    </cfRule>
    <cfRule type="containsText" dxfId="9178" priority="2283" operator="containsText" text="P">
      <formula>NOT(ISERROR(SEARCH("P",AC26)))</formula>
    </cfRule>
    <cfRule type="containsText" dxfId="9177" priority="2275" operator="containsText" text="P">
      <formula>NOT(ISERROR(SEARCH("P",AC26)))</formula>
    </cfRule>
    <cfRule type="containsText" dxfId="9176" priority="2291" operator="containsText" text="A">
      <formula>NOT(ISERROR(SEARCH("A",AC26)))</formula>
    </cfRule>
    <cfRule type="containsText" dxfId="9175" priority="2290" operator="containsText" text="I">
      <formula>NOT(ISERROR(SEARCH("I",AC26)))</formula>
    </cfRule>
    <cfRule type="containsText" dxfId="9174" priority="2289" operator="containsText" text="S">
      <formula>NOT(ISERROR(SEARCH("S",AC26)))</formula>
    </cfRule>
    <cfRule type="containsText" dxfId="9173" priority="2292" operator="containsText" text="D">
      <formula>NOT(ISERROR(SEARCH("D",AC26)))</formula>
    </cfRule>
    <cfRule type="containsText" dxfId="9172" priority="2288" operator="containsText" text="R">
      <formula>NOT(ISERROR(SEARCH("R",AC26)))</formula>
    </cfRule>
    <cfRule type="containsText" dxfId="9171" priority="2287" operator="containsText" text="K">
      <formula>NOT(ISERROR(SEARCH("K",AC26)))</formula>
    </cfRule>
    <cfRule type="containsText" dxfId="9170" priority="2286" operator="containsText" text="L">
      <formula>NOT(ISERROR(SEARCH("L",AC26)))</formula>
    </cfRule>
    <cfRule type="containsText" dxfId="9169" priority="2294" operator="containsText" text="T">
      <formula>NOT(ISERROR(SEARCH("T",AC26)))</formula>
    </cfRule>
    <cfRule type="containsText" dxfId="9168" priority="2285" operator="containsText" text="C">
      <formula>NOT(ISERROR(SEARCH("C",AC26)))</formula>
    </cfRule>
    <cfRule type="containsText" dxfId="9167" priority="2284" operator="containsText" text="T">
      <formula>NOT(ISERROR(SEARCH("T",AC26)))</formula>
    </cfRule>
    <cfRule type="containsText" dxfId="9166" priority="2269" operator="containsText" text="K">
      <formula>NOT(ISERROR(SEARCH("K",AC26)))</formula>
    </cfRule>
    <cfRule type="containsText" dxfId="9165" priority="2270" operator="containsText" text="R">
      <formula>NOT(ISERROR(SEARCH("R",AC26)))</formula>
    </cfRule>
    <cfRule type="containsText" dxfId="9164" priority="2271" operator="containsText" text="S">
      <formula>NOT(ISERROR(SEARCH("S",AC26)))</formula>
    </cfRule>
    <cfRule type="containsText" dxfId="9163" priority="2272" operator="containsText" text="I">
      <formula>NOT(ISERROR(SEARCH("I",AC26)))</formula>
    </cfRule>
    <cfRule type="containsText" dxfId="9162" priority="2274" operator="containsText" text="D">
      <formula>NOT(ISERROR(SEARCH("D",AC26)))</formula>
    </cfRule>
    <cfRule type="containsText" dxfId="9161" priority="2281" operator="containsText" text="A">
      <formula>NOT(ISERROR(SEARCH("A",AC26)))</formula>
    </cfRule>
    <cfRule type="containsText" dxfId="9160" priority="2280" operator="containsText" text="I">
      <formula>NOT(ISERROR(SEARCH("I",AC26)))</formula>
    </cfRule>
    <cfRule type="containsText" dxfId="9159" priority="2279" operator="containsText" text="S">
      <formula>NOT(ISERROR(SEARCH("S",AC26)))</formula>
    </cfRule>
    <cfRule type="containsText" dxfId="9158" priority="2278" operator="containsText" text="R">
      <formula>NOT(ISERROR(SEARCH("R",AC26)))</formula>
    </cfRule>
    <cfRule type="containsText" dxfId="9157" priority="2277" operator="containsText" text="C">
      <formula>NOT(ISERROR(SEARCH("C",AC26)))</formula>
    </cfRule>
    <cfRule type="containsText" dxfId="9156" priority="2276" operator="containsText" text="T">
      <formula>NOT(ISERROR(SEARCH("T",AC26)))</formula>
    </cfRule>
    <cfRule type="containsText" dxfId="9155" priority="2293" operator="containsText" text="P">
      <formula>NOT(ISERROR(SEARCH("P",AC26)))</formula>
    </cfRule>
    <cfRule type="containsText" dxfId="9154" priority="2273" operator="containsText" text="A">
      <formula>NOT(ISERROR(SEARCH("A",AC26)))</formula>
    </cfRule>
    <cfRule type="containsText" dxfId="9153" priority="2295" operator="containsText" text="C">
      <formula>NOT(ISERROR(SEARCH("C",AC26)))</formula>
    </cfRule>
  </conditionalFormatting>
  <conditionalFormatting sqref="AC27">
    <cfRule type="containsText" dxfId="9152" priority="8497" operator="containsText" text="K">
      <formula>NOT(ISERROR(SEARCH("K",AC27)))</formula>
    </cfRule>
    <cfRule type="containsText" dxfId="9151" priority="8495" operator="containsText" text="C">
      <formula>NOT(ISERROR(SEARCH("C",AC27)))</formula>
    </cfRule>
    <cfRule type="containsText" dxfId="9150" priority="8494" operator="containsText" text="T">
      <formula>NOT(ISERROR(SEARCH("T",AC27)))</formula>
    </cfRule>
    <cfRule type="containsText" dxfId="9149" priority="8493" operator="containsText" text="P">
      <formula>NOT(ISERROR(SEARCH("P",AC27)))</formula>
    </cfRule>
    <cfRule type="containsText" dxfId="9148" priority="8492" operator="containsText" text="D">
      <formula>NOT(ISERROR(SEARCH("D",AC27)))</formula>
    </cfRule>
    <cfRule type="containsText" dxfId="9147" priority="8490" operator="containsText" text="I">
      <formula>NOT(ISERROR(SEARCH("I",AC27)))</formula>
    </cfRule>
    <cfRule type="containsText" dxfId="9146" priority="8489" operator="containsText" text="S">
      <formula>NOT(ISERROR(SEARCH("S",AC27)))</formula>
    </cfRule>
    <cfRule type="containsText" dxfId="9145" priority="8488" operator="containsText" text="R">
      <formula>NOT(ISERROR(SEARCH("R",AC27)))</formula>
    </cfRule>
    <cfRule type="containsText" dxfId="9144" priority="8487" operator="containsText" text="C">
      <formula>NOT(ISERROR(SEARCH("C",AC27)))</formula>
    </cfRule>
    <cfRule type="containsText" dxfId="9143" priority="8486" operator="containsText" text="T">
      <formula>NOT(ISERROR(SEARCH("T",AC27)))</formula>
    </cfRule>
    <cfRule type="containsText" dxfId="9142" priority="8485" operator="containsText" text="P">
      <formula>NOT(ISERROR(SEARCH("P",AC27)))</formula>
    </cfRule>
    <cfRule type="containsText" dxfId="9141" priority="8483" operator="containsText" text="A">
      <formula>NOT(ISERROR(SEARCH("A",AC27)))</formula>
    </cfRule>
    <cfRule type="containsText" dxfId="9140" priority="8482" operator="containsText" text="I">
      <formula>NOT(ISERROR(SEARCH("I",AC27)))</formula>
    </cfRule>
    <cfRule type="containsText" dxfId="9139" priority="8481" operator="containsText" text="S">
      <formula>NOT(ISERROR(SEARCH("S",AC27)))</formula>
    </cfRule>
    <cfRule type="containsText" dxfId="9138" priority="8480" operator="containsText" text="R">
      <formula>NOT(ISERROR(SEARCH("R",AC27)))</formula>
    </cfRule>
    <cfRule type="containsText" dxfId="9137" priority="8496" operator="containsText" text="L">
      <formula>NOT(ISERROR(SEARCH("L",AC27)))</formula>
    </cfRule>
    <cfRule type="containsText" dxfId="9136" priority="8503" operator="containsText" text="P">
      <formula>NOT(ISERROR(SEARCH("P",AC27)))</formula>
    </cfRule>
    <cfRule type="containsText" dxfId="9135" priority="8504" operator="containsText" text="T">
      <formula>NOT(ISERROR(SEARCH("T",AC27)))</formula>
    </cfRule>
    <cfRule type="containsText" dxfId="9134" priority="8505" operator="containsText" text="C">
      <formula>NOT(ISERROR(SEARCH("C",AC27)))</formula>
    </cfRule>
    <cfRule type="containsText" dxfId="9133" priority="8499" operator="containsText" text="S">
      <formula>NOT(ISERROR(SEARCH("S",AC27)))</formula>
    </cfRule>
    <cfRule type="containsText" dxfId="9132" priority="8491" operator="containsText" text="A">
      <formula>NOT(ISERROR(SEARCH("A",AC27)))</formula>
    </cfRule>
    <cfRule type="containsText" dxfId="9131" priority="8484" operator="containsText" text="D">
      <formula>NOT(ISERROR(SEARCH("D",AC27)))</formula>
    </cfRule>
    <cfRule type="containsText" dxfId="9130" priority="8479" operator="containsText" text="K">
      <formula>NOT(ISERROR(SEARCH("K",AC27)))</formula>
    </cfRule>
    <cfRule type="containsText" dxfId="9129" priority="8500" operator="containsText" text="I">
      <formula>NOT(ISERROR(SEARCH("I",AC27)))</formula>
    </cfRule>
    <cfRule type="containsText" dxfId="9128" priority="8498" operator="containsText" text="R">
      <formula>NOT(ISERROR(SEARCH("R",AC27)))</formula>
    </cfRule>
    <cfRule type="containsText" dxfId="9127" priority="8501" operator="containsText" text="A">
      <formula>NOT(ISERROR(SEARCH("A",AC27)))</formula>
    </cfRule>
    <cfRule type="containsText" dxfId="9126" priority="8502" operator="containsText" text="D">
      <formula>NOT(ISERROR(SEARCH("D",AC27)))</formula>
    </cfRule>
  </conditionalFormatting>
  <conditionalFormatting sqref="AC29">
    <cfRule type="containsText" dxfId="9125" priority="8618" operator="containsText" text="A">
      <formula>NOT(ISERROR(SEARCH("A",AC29)))</formula>
    </cfRule>
    <cfRule type="containsText" dxfId="9124" priority="8619" operator="containsText" text="D">
      <formula>NOT(ISERROR(SEARCH("D",AC29)))</formula>
    </cfRule>
    <cfRule type="containsText" dxfId="9123" priority="8629" operator="containsText" text="T">
      <formula>NOT(ISERROR(SEARCH("T",AC29)))</formula>
    </cfRule>
    <cfRule type="containsText" dxfId="9122" priority="8631" operator="containsText" text="L">
      <formula>NOT(ISERROR(SEARCH("L",AC29)))</formula>
    </cfRule>
    <cfRule type="containsText" dxfId="9121" priority="8632" operator="containsText" text="K">
      <formula>NOT(ISERROR(SEARCH("K",AC29)))</formula>
    </cfRule>
    <cfRule type="containsText" dxfId="9120" priority="8633" operator="containsText" text="R">
      <formula>NOT(ISERROR(SEARCH("R",AC29)))</formula>
    </cfRule>
    <cfRule type="containsText" dxfId="9119" priority="8634" operator="containsText" text="S">
      <formula>NOT(ISERROR(SEARCH("S",AC29)))</formula>
    </cfRule>
    <cfRule type="containsText" dxfId="9118" priority="8635" operator="containsText" text="I">
      <formula>NOT(ISERROR(SEARCH("I",AC29)))</formula>
    </cfRule>
    <cfRule type="containsText" dxfId="9117" priority="8636" operator="containsText" text="A">
      <formula>NOT(ISERROR(SEARCH("A",AC29)))</formula>
    </cfRule>
    <cfRule type="containsText" dxfId="9116" priority="8637" operator="containsText" text="D">
      <formula>NOT(ISERROR(SEARCH("D",AC29)))</formula>
    </cfRule>
    <cfRule type="containsText" dxfId="9115" priority="8638" operator="containsText" text="P">
      <formula>NOT(ISERROR(SEARCH("P",AC29)))</formula>
    </cfRule>
    <cfRule type="containsText" dxfId="9114" priority="8639" operator="containsText" text="T">
      <formula>NOT(ISERROR(SEARCH("T",AC29)))</formula>
    </cfRule>
    <cfRule type="containsText" dxfId="9113" priority="8640" operator="containsText" text="C">
      <formula>NOT(ISERROR(SEARCH("C",AC29)))</formula>
    </cfRule>
    <cfRule type="containsText" dxfId="9112" priority="8630" operator="containsText" text="C">
      <formula>NOT(ISERROR(SEARCH("C",AC29)))</formula>
    </cfRule>
    <cfRule type="containsText" dxfId="9111" priority="8620" operator="containsText" text="P">
      <formula>NOT(ISERROR(SEARCH("P",AC29)))</formula>
    </cfRule>
    <cfRule type="containsText" dxfId="9110" priority="8621" operator="containsText" text="T">
      <formula>NOT(ISERROR(SEARCH("T",AC29)))</formula>
    </cfRule>
    <cfRule type="containsText" dxfId="9109" priority="8622" operator="containsText" text="C">
      <formula>NOT(ISERROR(SEARCH("C",AC29)))</formula>
    </cfRule>
    <cfRule type="containsText" dxfId="9108" priority="8623" operator="containsText" text="R">
      <formula>NOT(ISERROR(SEARCH("R",AC29)))</formula>
    </cfRule>
    <cfRule type="containsText" dxfId="9107" priority="8624" operator="containsText" text="S">
      <formula>NOT(ISERROR(SEARCH("S",AC29)))</formula>
    </cfRule>
    <cfRule type="containsText" dxfId="9106" priority="8625" operator="containsText" text="I">
      <formula>NOT(ISERROR(SEARCH("I",AC29)))</formula>
    </cfRule>
    <cfRule type="containsText" dxfId="9105" priority="8626" operator="containsText" text="A">
      <formula>NOT(ISERROR(SEARCH("A",AC29)))</formula>
    </cfRule>
    <cfRule type="containsText" dxfId="9104" priority="8627" operator="containsText" text="D">
      <formula>NOT(ISERROR(SEARCH("D",AC29)))</formula>
    </cfRule>
    <cfRule type="containsText" dxfId="9103" priority="8614" operator="containsText" text="K">
      <formula>NOT(ISERROR(SEARCH("K",AC29)))</formula>
    </cfRule>
    <cfRule type="containsText" dxfId="9102" priority="8628" operator="containsText" text="P">
      <formula>NOT(ISERROR(SEARCH("P",AC29)))</formula>
    </cfRule>
    <cfRule type="containsText" dxfId="9101" priority="8615" operator="containsText" text="R">
      <formula>NOT(ISERROR(SEARCH("R",AC29)))</formula>
    </cfRule>
    <cfRule type="containsText" dxfId="9100" priority="8616" operator="containsText" text="S">
      <formula>NOT(ISERROR(SEARCH("S",AC29)))</formula>
    </cfRule>
    <cfRule type="containsText" dxfId="9099" priority="8617" operator="containsText" text="I">
      <formula>NOT(ISERROR(SEARCH("I",AC29)))</formula>
    </cfRule>
  </conditionalFormatting>
  <conditionalFormatting sqref="AC39">
    <cfRule type="containsText" dxfId="9098" priority="8453" operator="containsText" text="R">
      <formula>NOT(ISERROR(SEARCH("R",AC39)))</formula>
    </cfRule>
    <cfRule type="containsText" dxfId="9097" priority="8464" operator="containsText" text="A">
      <formula>NOT(ISERROR(SEARCH("A",AC39)))</formula>
    </cfRule>
    <cfRule type="containsText" dxfId="9096" priority="8458" operator="containsText" text="P">
      <formula>NOT(ISERROR(SEARCH("P",AC39)))</formula>
    </cfRule>
    <cfRule type="containsText" dxfId="9095" priority="8452" operator="containsText" text="K">
      <formula>NOT(ISERROR(SEARCH("K",AC39)))</formula>
    </cfRule>
    <cfRule type="containsText" dxfId="9094" priority="8462" operator="containsText" text="S">
      <formula>NOT(ISERROR(SEARCH("S",AC39)))</formula>
    </cfRule>
    <cfRule type="containsText" dxfId="9093" priority="8461" operator="containsText" text="R">
      <formula>NOT(ISERROR(SEARCH("R",AC39)))</formula>
    </cfRule>
    <cfRule type="containsText" dxfId="9092" priority="8469" operator="containsText" text="L">
      <formula>NOT(ISERROR(SEARCH("L",AC39)))</formula>
    </cfRule>
    <cfRule type="containsText" dxfId="9091" priority="8460" operator="containsText" text="C">
      <formula>NOT(ISERROR(SEARCH("C",AC39)))</formula>
    </cfRule>
    <cfRule type="containsText" dxfId="9090" priority="8459" operator="containsText" text="T">
      <formula>NOT(ISERROR(SEARCH("T",AC39)))</formula>
    </cfRule>
    <cfRule type="containsText" dxfId="9089" priority="8457" operator="containsText" text="D">
      <formula>NOT(ISERROR(SEARCH("D",AC39)))</formula>
    </cfRule>
    <cfRule type="containsText" dxfId="9088" priority="8456" operator="containsText" text="A">
      <formula>NOT(ISERROR(SEARCH("A",AC39)))</formula>
    </cfRule>
    <cfRule type="containsText" dxfId="9087" priority="8455" operator="containsText" text="I">
      <formula>NOT(ISERROR(SEARCH("I",AC39)))</formula>
    </cfRule>
    <cfRule type="containsText" dxfId="9086" priority="8454" operator="containsText" text="S">
      <formula>NOT(ISERROR(SEARCH("S",AC39)))</formula>
    </cfRule>
    <cfRule type="containsText" dxfId="9085" priority="8468" operator="containsText" text="C">
      <formula>NOT(ISERROR(SEARCH("C",AC39)))</formula>
    </cfRule>
    <cfRule type="containsText" dxfId="9084" priority="8466" operator="containsText" text="P">
      <formula>NOT(ISERROR(SEARCH("P",AC39)))</formula>
    </cfRule>
    <cfRule type="containsText" dxfId="9083" priority="8465" operator="containsText" text="D">
      <formula>NOT(ISERROR(SEARCH("D",AC39)))</formula>
    </cfRule>
    <cfRule type="containsText" dxfId="9082" priority="8463" operator="containsText" text="I">
      <formula>NOT(ISERROR(SEARCH("I",AC39)))</formula>
    </cfRule>
    <cfRule type="containsText" dxfId="9081" priority="8478" operator="containsText" text="C">
      <formula>NOT(ISERROR(SEARCH("C",AC39)))</formula>
    </cfRule>
    <cfRule type="containsText" dxfId="9080" priority="8477" operator="containsText" text="T">
      <formula>NOT(ISERROR(SEARCH("T",AC39)))</formula>
    </cfRule>
    <cfRule type="containsText" dxfId="9079" priority="8475" operator="containsText" text="D">
      <formula>NOT(ISERROR(SEARCH("D",AC39)))</formula>
    </cfRule>
    <cfRule type="containsText" dxfId="9078" priority="8474" operator="containsText" text="A">
      <formula>NOT(ISERROR(SEARCH("A",AC39)))</formula>
    </cfRule>
    <cfRule type="containsText" dxfId="9077" priority="8473" operator="containsText" text="I">
      <formula>NOT(ISERROR(SEARCH("I",AC39)))</formula>
    </cfRule>
    <cfRule type="containsText" dxfId="9076" priority="8472" operator="containsText" text="S">
      <formula>NOT(ISERROR(SEARCH("S",AC39)))</formula>
    </cfRule>
    <cfRule type="containsText" dxfId="9075" priority="8471" operator="containsText" text="R">
      <formula>NOT(ISERROR(SEARCH("R",AC39)))</formula>
    </cfRule>
    <cfRule type="containsText" dxfId="9074" priority="8470" operator="containsText" text="K">
      <formula>NOT(ISERROR(SEARCH("K",AC39)))</formula>
    </cfRule>
    <cfRule type="containsText" dxfId="9073" priority="8476" operator="containsText" text="P">
      <formula>NOT(ISERROR(SEARCH("P",AC39)))</formula>
    </cfRule>
    <cfRule type="containsText" dxfId="9072" priority="8467" operator="containsText" text="T">
      <formula>NOT(ISERROR(SEARCH("T",AC39)))</formula>
    </cfRule>
  </conditionalFormatting>
  <conditionalFormatting sqref="AC43">
    <cfRule type="containsText" dxfId="9071" priority="8731" operator="containsText" text="R">
      <formula>NOT(ISERROR(SEARCH("R",AC43)))</formula>
    </cfRule>
    <cfRule type="containsText" dxfId="9070" priority="8735" operator="containsText" text="D">
      <formula>NOT(ISERROR(SEARCH("D",AC43)))</formula>
    </cfRule>
    <cfRule type="containsText" dxfId="9069" priority="8734" operator="containsText" text="A">
      <formula>NOT(ISERROR(SEARCH("A",AC43)))</formula>
    </cfRule>
    <cfRule type="containsText" dxfId="9068" priority="8733" operator="containsText" text="I">
      <formula>NOT(ISERROR(SEARCH("I",AC43)))</formula>
    </cfRule>
    <cfRule type="containsText" dxfId="9067" priority="8732" operator="containsText" text="S">
      <formula>NOT(ISERROR(SEARCH("S",AC43)))</formula>
    </cfRule>
    <cfRule type="containsText" dxfId="9066" priority="8730" operator="containsText" text="C">
      <formula>NOT(ISERROR(SEARCH("C",AC43)))</formula>
    </cfRule>
    <cfRule type="containsText" dxfId="9065" priority="8729" operator="containsText" text="T">
      <formula>NOT(ISERROR(SEARCH("T",AC43)))</formula>
    </cfRule>
    <cfRule type="containsText" dxfId="9064" priority="8728" operator="containsText" text="P">
      <formula>NOT(ISERROR(SEARCH("P",AC43)))</formula>
    </cfRule>
    <cfRule type="containsText" dxfId="9063" priority="8727" operator="containsText" text="D">
      <formula>NOT(ISERROR(SEARCH("D",AC43)))</formula>
    </cfRule>
    <cfRule type="containsText" dxfId="9062" priority="8726" operator="containsText" text="A">
      <formula>NOT(ISERROR(SEARCH("A",AC43)))</formula>
    </cfRule>
    <cfRule type="containsText" dxfId="9061" priority="8725" operator="containsText" text="I">
      <formula>NOT(ISERROR(SEARCH("I",AC43)))</formula>
    </cfRule>
    <cfRule type="containsText" dxfId="9060" priority="8724" operator="containsText" text="S">
      <formula>NOT(ISERROR(SEARCH("S",AC43)))</formula>
    </cfRule>
    <cfRule type="containsText" dxfId="9059" priority="8743" operator="containsText" text="I">
      <formula>NOT(ISERROR(SEARCH("I",AC43)))</formula>
    </cfRule>
    <cfRule type="containsText" dxfId="9058" priority="8723" operator="containsText" text="R">
      <formula>NOT(ISERROR(SEARCH("R",AC43)))</formula>
    </cfRule>
    <cfRule type="containsText" dxfId="9057" priority="8722" operator="containsText" text="K">
      <formula>NOT(ISERROR(SEARCH("K",AC43)))</formula>
    </cfRule>
    <cfRule type="containsText" dxfId="9056" priority="8736" operator="containsText" text="P">
      <formula>NOT(ISERROR(SEARCH("P",AC43)))</formula>
    </cfRule>
    <cfRule type="containsText" dxfId="9055" priority="8737" operator="containsText" text="T">
      <formula>NOT(ISERROR(SEARCH("T",AC43)))</formula>
    </cfRule>
    <cfRule type="containsText" dxfId="9054" priority="8738" operator="containsText" text="C">
      <formula>NOT(ISERROR(SEARCH("C",AC43)))</formula>
    </cfRule>
    <cfRule type="containsText" dxfId="9053" priority="8739" operator="containsText" text="L">
      <formula>NOT(ISERROR(SEARCH("L",AC43)))</formula>
    </cfRule>
    <cfRule type="containsText" dxfId="9052" priority="8740" operator="containsText" text="K">
      <formula>NOT(ISERROR(SEARCH("K",AC43)))</formula>
    </cfRule>
    <cfRule type="containsText" dxfId="9051" priority="8741" operator="containsText" text="R">
      <formula>NOT(ISERROR(SEARCH("R",AC43)))</formula>
    </cfRule>
    <cfRule type="containsText" dxfId="9050" priority="8742" operator="containsText" text="S">
      <formula>NOT(ISERROR(SEARCH("S",AC43)))</formula>
    </cfRule>
    <cfRule type="containsText" dxfId="9049" priority="8744" operator="containsText" text="A">
      <formula>NOT(ISERROR(SEARCH("A",AC43)))</formula>
    </cfRule>
    <cfRule type="containsText" dxfId="9048" priority="8745" operator="containsText" text="D">
      <formula>NOT(ISERROR(SEARCH("D",AC43)))</formula>
    </cfRule>
    <cfRule type="containsText" dxfId="9047" priority="8746" operator="containsText" text="P">
      <formula>NOT(ISERROR(SEARCH("P",AC43)))</formula>
    </cfRule>
    <cfRule type="containsText" dxfId="9046" priority="8747" operator="containsText" text="T">
      <formula>NOT(ISERROR(SEARCH("T",AC43)))</formula>
    </cfRule>
    <cfRule type="containsText" dxfId="9045" priority="8748" operator="containsText" text="C">
      <formula>NOT(ISERROR(SEARCH("C",AC43)))</formula>
    </cfRule>
  </conditionalFormatting>
  <conditionalFormatting sqref="AC44">
    <cfRule type="containsText" dxfId="9044" priority="8573" operator="containsText" text="D">
      <formula>NOT(ISERROR(SEARCH("D",AC44)))</formula>
    </cfRule>
    <cfRule type="containsText" dxfId="9043" priority="8572" operator="containsText" text="A">
      <formula>NOT(ISERROR(SEARCH("A",AC44)))</formula>
    </cfRule>
    <cfRule type="containsText" dxfId="9042" priority="8571" operator="containsText" text="I">
      <formula>NOT(ISERROR(SEARCH("I",AC44)))</formula>
    </cfRule>
    <cfRule type="containsText" dxfId="9041" priority="8570" operator="containsText" text="S">
      <formula>NOT(ISERROR(SEARCH("S",AC44)))</formula>
    </cfRule>
    <cfRule type="containsText" dxfId="9040" priority="8569" operator="containsText" text="R">
      <formula>NOT(ISERROR(SEARCH("R",AC44)))</formula>
    </cfRule>
    <cfRule type="containsText" dxfId="9039" priority="8579" operator="containsText" text="R">
      <formula>NOT(ISERROR(SEARCH("R",AC44)))</formula>
    </cfRule>
    <cfRule type="containsText" dxfId="9038" priority="8567" operator="containsText" text="T">
      <formula>NOT(ISERROR(SEARCH("T",AC44)))</formula>
    </cfRule>
    <cfRule type="containsText" dxfId="9037" priority="8566" operator="containsText" text="P">
      <formula>NOT(ISERROR(SEARCH("P",AC44)))</formula>
    </cfRule>
    <cfRule type="containsText" dxfId="9036" priority="8565" operator="containsText" text="D">
      <formula>NOT(ISERROR(SEARCH("D",AC44)))</formula>
    </cfRule>
    <cfRule type="containsText" dxfId="9035" priority="8564" operator="containsText" text="A">
      <formula>NOT(ISERROR(SEARCH("A",AC44)))</formula>
    </cfRule>
    <cfRule type="containsText" dxfId="9034" priority="8563" operator="containsText" text="I">
      <formula>NOT(ISERROR(SEARCH("I",AC44)))</formula>
    </cfRule>
    <cfRule type="containsText" dxfId="9033" priority="8562" operator="containsText" text="S">
      <formula>NOT(ISERROR(SEARCH("S",AC44)))</formula>
    </cfRule>
    <cfRule type="containsText" dxfId="9032" priority="8561" operator="containsText" text="R">
      <formula>NOT(ISERROR(SEARCH("R",AC44)))</formula>
    </cfRule>
    <cfRule type="containsText" dxfId="9031" priority="8560" operator="containsText" text="K">
      <formula>NOT(ISERROR(SEARCH("K",AC44)))</formula>
    </cfRule>
    <cfRule type="containsText" dxfId="9030" priority="8568" operator="containsText" text="C">
      <formula>NOT(ISERROR(SEARCH("C",AC44)))</formula>
    </cfRule>
    <cfRule type="containsText" dxfId="9029" priority="8586" operator="containsText" text="C">
      <formula>NOT(ISERROR(SEARCH("C",AC44)))</formula>
    </cfRule>
    <cfRule type="containsText" dxfId="9028" priority="8585" operator="containsText" text="T">
      <formula>NOT(ISERROR(SEARCH("T",AC44)))</formula>
    </cfRule>
    <cfRule type="containsText" dxfId="9027" priority="8584" operator="containsText" text="P">
      <formula>NOT(ISERROR(SEARCH("P",AC44)))</formula>
    </cfRule>
    <cfRule type="containsText" dxfId="9026" priority="8583" operator="containsText" text="D">
      <formula>NOT(ISERROR(SEARCH("D",AC44)))</formula>
    </cfRule>
    <cfRule type="containsText" dxfId="9025" priority="8582" operator="containsText" text="A">
      <formula>NOT(ISERROR(SEARCH("A",AC44)))</formula>
    </cfRule>
    <cfRule type="containsText" dxfId="9024" priority="8581" operator="containsText" text="I">
      <formula>NOT(ISERROR(SEARCH("I",AC44)))</formula>
    </cfRule>
    <cfRule type="containsText" dxfId="9023" priority="8580" operator="containsText" text="S">
      <formula>NOT(ISERROR(SEARCH("S",AC44)))</formula>
    </cfRule>
    <cfRule type="containsText" dxfId="9022" priority="8578" operator="containsText" text="K">
      <formula>NOT(ISERROR(SEARCH("K",AC44)))</formula>
    </cfRule>
    <cfRule type="containsText" dxfId="9021" priority="8577" operator="containsText" text="L">
      <formula>NOT(ISERROR(SEARCH("L",AC44)))</formula>
    </cfRule>
    <cfRule type="containsText" dxfId="9020" priority="8576" operator="containsText" text="C">
      <formula>NOT(ISERROR(SEARCH("C",AC44)))</formula>
    </cfRule>
    <cfRule type="containsText" dxfId="9019" priority="8575" operator="containsText" text="T">
      <formula>NOT(ISERROR(SEARCH("T",AC44)))</formula>
    </cfRule>
    <cfRule type="containsText" dxfId="9018" priority="8574" operator="containsText" text="P">
      <formula>NOT(ISERROR(SEARCH("P",AC44)))</formula>
    </cfRule>
  </conditionalFormatting>
  <conditionalFormatting sqref="AC45">
    <cfRule type="containsText" dxfId="9017" priority="8720" operator="containsText" text="T">
      <formula>NOT(ISERROR(SEARCH("T",AC45)))</formula>
    </cfRule>
    <cfRule type="containsText" dxfId="9016" priority="8721" operator="containsText" text="C">
      <formula>NOT(ISERROR(SEARCH("C",AC45)))</formula>
    </cfRule>
    <cfRule type="containsText" dxfId="9015" priority="8701" operator="containsText" text="P">
      <formula>NOT(ISERROR(SEARCH("P",AC45)))</formula>
    </cfRule>
    <cfRule type="containsText" dxfId="9014" priority="8702" operator="containsText" text="T">
      <formula>NOT(ISERROR(SEARCH("T",AC45)))</formula>
    </cfRule>
    <cfRule type="containsText" dxfId="9013" priority="8704" operator="containsText" text="R">
      <formula>NOT(ISERROR(SEARCH("R",AC45)))</formula>
    </cfRule>
    <cfRule type="containsText" dxfId="9012" priority="8705" operator="containsText" text="S">
      <formula>NOT(ISERROR(SEARCH("S",AC45)))</formula>
    </cfRule>
    <cfRule type="containsText" dxfId="9011" priority="8706" operator="containsText" text="I">
      <formula>NOT(ISERROR(SEARCH("I",AC45)))</formula>
    </cfRule>
    <cfRule type="containsText" dxfId="9010" priority="8707" operator="containsText" text="A">
      <formula>NOT(ISERROR(SEARCH("A",AC45)))</formula>
    </cfRule>
    <cfRule type="containsText" dxfId="9009" priority="8708" operator="containsText" text="D">
      <formula>NOT(ISERROR(SEARCH("D",AC45)))</formula>
    </cfRule>
    <cfRule type="containsText" dxfId="9008" priority="8709" operator="containsText" text="P">
      <formula>NOT(ISERROR(SEARCH("P",AC45)))</formula>
    </cfRule>
    <cfRule type="containsText" dxfId="9007" priority="8710" operator="containsText" text="T">
      <formula>NOT(ISERROR(SEARCH("T",AC45)))</formula>
    </cfRule>
    <cfRule type="containsText" dxfId="9006" priority="8711" operator="containsText" text="C">
      <formula>NOT(ISERROR(SEARCH("C",AC45)))</formula>
    </cfRule>
    <cfRule type="containsText" dxfId="9005" priority="8712" operator="containsText" text="L">
      <formula>NOT(ISERROR(SEARCH("L",AC45)))</formula>
    </cfRule>
    <cfRule type="containsText" dxfId="9004" priority="8713" operator="containsText" text="K">
      <formula>NOT(ISERROR(SEARCH("K",AC45)))</formula>
    </cfRule>
    <cfRule type="containsText" dxfId="9003" priority="8714" operator="containsText" text="R">
      <formula>NOT(ISERROR(SEARCH("R",AC45)))</formula>
    </cfRule>
    <cfRule type="containsText" dxfId="9002" priority="8696" operator="containsText" text="R">
      <formula>NOT(ISERROR(SEARCH("R",AC45)))</formula>
    </cfRule>
    <cfRule type="containsText" dxfId="9001" priority="8718" operator="containsText" text="D">
      <formula>NOT(ISERROR(SEARCH("D",AC45)))</formula>
    </cfRule>
    <cfRule type="containsText" dxfId="9000" priority="8695" operator="containsText" text="K">
      <formula>NOT(ISERROR(SEARCH("K",AC45)))</formula>
    </cfRule>
    <cfRule type="containsText" dxfId="8999" priority="8698" operator="containsText" text="I">
      <formula>NOT(ISERROR(SEARCH("I",AC45)))</formula>
    </cfRule>
    <cfRule type="containsText" dxfId="8998" priority="8719" operator="containsText" text="P">
      <formula>NOT(ISERROR(SEARCH("P",AC45)))</formula>
    </cfRule>
    <cfRule type="containsText" dxfId="8997" priority="8697" operator="containsText" text="S">
      <formula>NOT(ISERROR(SEARCH("S",AC45)))</formula>
    </cfRule>
    <cfRule type="containsText" dxfId="8996" priority="8699" operator="containsText" text="A">
      <formula>NOT(ISERROR(SEARCH("A",AC45)))</formula>
    </cfRule>
    <cfRule type="containsText" dxfId="8995" priority="8700" operator="containsText" text="D">
      <formula>NOT(ISERROR(SEARCH("D",AC45)))</formula>
    </cfRule>
    <cfRule type="containsText" dxfId="8994" priority="8703" operator="containsText" text="C">
      <formula>NOT(ISERROR(SEARCH("C",AC45)))</formula>
    </cfRule>
    <cfRule type="containsText" dxfId="8993" priority="8715" operator="containsText" text="S">
      <formula>NOT(ISERROR(SEARCH("S",AC45)))</formula>
    </cfRule>
    <cfRule type="containsText" dxfId="8992" priority="8716" operator="containsText" text="I">
      <formula>NOT(ISERROR(SEARCH("I",AC45)))</formula>
    </cfRule>
    <cfRule type="containsText" dxfId="8991" priority="8717" operator="containsText" text="A">
      <formula>NOT(ISERROR(SEARCH("A",AC45)))</formula>
    </cfRule>
  </conditionalFormatting>
  <conditionalFormatting sqref="AD5:AE9 AD12:AE16 AD18:AE19 AD21:AE27 AD29:AE32 AD34:AE34 AD36:AE37 AD39:AE45">
    <cfRule type="containsText" dxfId="8990" priority="16383" operator="containsText" text="L">
      <formula>NOT(ISERROR(SEARCH("L",AD5)))</formula>
    </cfRule>
  </conditionalFormatting>
  <conditionalFormatting sqref="AD5:AE9 AD21:AE27 AD20 AD34:AE34 AD39:AE45 AD36:AE37 AD18:AE19 AD12:AE16 AD29:AE32">
    <cfRule type="containsText" dxfId="8989" priority="16387" operator="containsText" text="I">
      <formula>NOT(ISERROR(SEARCH("I",AD5)))</formula>
    </cfRule>
    <cfRule type="containsText" dxfId="8988" priority="16388" operator="containsText" text="A">
      <formula>NOT(ISERROR(SEARCH("A",AD5)))</formula>
    </cfRule>
    <cfRule type="containsText" dxfId="8987" priority="16389" operator="containsText" text="D">
      <formula>NOT(ISERROR(SEARCH("D",AD5)))</formula>
    </cfRule>
    <cfRule type="containsText" dxfId="8986" priority="16390" operator="containsText" text="P">
      <formula>NOT(ISERROR(SEARCH("P",AD5)))</formula>
    </cfRule>
    <cfRule type="containsText" dxfId="8985" priority="16391" operator="containsText" text="T">
      <formula>NOT(ISERROR(SEARCH("T",AD5)))</formula>
    </cfRule>
    <cfRule type="containsText" dxfId="8984" priority="16392" operator="containsText" text="C">
      <formula>NOT(ISERROR(SEARCH("C",AD5)))</formula>
    </cfRule>
    <cfRule type="containsText" dxfId="8983" priority="16384" operator="containsText" text="K">
      <formula>NOT(ISERROR(SEARCH("K",AD5)))</formula>
    </cfRule>
    <cfRule type="containsText" dxfId="8982" priority="16385" operator="containsText" text="R">
      <formula>NOT(ISERROR(SEARCH("R",AD5)))</formula>
    </cfRule>
    <cfRule type="containsText" dxfId="8981" priority="16386" operator="containsText" text="S">
      <formula>NOT(ISERROR(SEARCH("S",AD5)))</formula>
    </cfRule>
  </conditionalFormatting>
  <conditionalFormatting sqref="AD20:AL20">
    <cfRule type="containsText" dxfId="8980" priority="16282" operator="containsText" text="L">
      <formula>NOT(ISERROR(SEARCH("L",AD20)))</formula>
    </cfRule>
  </conditionalFormatting>
  <conditionalFormatting sqref="AE20:AK20">
    <cfRule type="containsText" dxfId="8979" priority="16288" operator="containsText" text="D">
      <formula>NOT(ISERROR(SEARCH("D",AE20)))</formula>
    </cfRule>
    <cfRule type="containsText" dxfId="8978" priority="16289" operator="containsText" text="P">
      <formula>NOT(ISERROR(SEARCH("P",AE20)))</formula>
    </cfRule>
    <cfRule type="containsText" dxfId="8977" priority="16290" operator="containsText" text="T">
      <formula>NOT(ISERROR(SEARCH("T",AE20)))</formula>
    </cfRule>
    <cfRule type="containsText" dxfId="8976" priority="16291" operator="containsText" text="C">
      <formula>NOT(ISERROR(SEARCH("C",AE20)))</formula>
    </cfRule>
    <cfRule type="containsText" dxfId="8975" priority="16286" operator="containsText" text="I">
      <formula>NOT(ISERROR(SEARCH("I",AE20)))</formula>
    </cfRule>
    <cfRule type="containsText" dxfId="8974" priority="16238" operator="containsText" text="L">
      <formula>NOT(ISERROR(SEARCH("L",AE20)))</formula>
    </cfRule>
    <cfRule type="containsText" dxfId="8973" priority="16239" operator="containsText" text="K">
      <formula>NOT(ISERROR(SEARCH("K",AE20)))</formula>
    </cfRule>
    <cfRule type="containsText" dxfId="8972" priority="16240" operator="containsText" text="S">
      <formula>NOT(ISERROR(SEARCH("S",AE20)))</formula>
    </cfRule>
    <cfRule type="containsText" dxfId="8971" priority="16241" operator="containsText" text="I">
      <formula>NOT(ISERROR(SEARCH("I",AE20)))</formula>
    </cfRule>
    <cfRule type="containsText" dxfId="8970" priority="16242" operator="containsText" text="A">
      <formula>NOT(ISERROR(SEARCH("A",AE20)))</formula>
    </cfRule>
    <cfRule type="containsText" dxfId="8969" priority="16243" operator="containsText" text="D">
      <formula>NOT(ISERROR(SEARCH("D",AE20)))</formula>
    </cfRule>
    <cfRule type="containsText" dxfId="8968" priority="16244" operator="containsText" text="P">
      <formula>NOT(ISERROR(SEARCH("P",AE20)))</formula>
    </cfRule>
    <cfRule type="containsText" dxfId="8967" priority="16245" operator="containsText" text="T">
      <formula>NOT(ISERROR(SEARCH("T",AE20)))</formula>
    </cfRule>
    <cfRule type="containsText" dxfId="8966" priority="16246" operator="containsText" text="C">
      <formula>NOT(ISERROR(SEARCH("C",AE20)))</formula>
    </cfRule>
    <cfRule type="containsText" dxfId="8965" priority="16247" operator="containsText" text="L">
      <formula>NOT(ISERROR(SEARCH("L",AE20)))</formula>
    </cfRule>
    <cfRule type="containsText" dxfId="8964" priority="16248" operator="containsText" text="K">
      <formula>NOT(ISERROR(SEARCH("K",AE20)))</formula>
    </cfRule>
    <cfRule type="containsText" dxfId="8963" priority="16249" operator="containsText" text="R">
      <formula>NOT(ISERROR(SEARCH("R",AE20)))</formula>
    </cfRule>
    <cfRule type="containsText" dxfId="8962" priority="16250" operator="containsText" text="S">
      <formula>NOT(ISERROR(SEARCH("S",AE20)))</formula>
    </cfRule>
    <cfRule type="containsText" dxfId="8961" priority="16251" operator="containsText" text="I">
      <formula>NOT(ISERROR(SEARCH("I",AE20)))</formula>
    </cfRule>
    <cfRule type="containsText" dxfId="8960" priority="16252" operator="containsText" text="A">
      <formula>NOT(ISERROR(SEARCH("A",AE20)))</formula>
    </cfRule>
    <cfRule type="containsText" dxfId="8959" priority="16253" operator="containsText" text="D">
      <formula>NOT(ISERROR(SEARCH("D",AE20)))</formula>
    </cfRule>
    <cfRule type="containsText" dxfId="8958" priority="16254" operator="containsText" text="P">
      <formula>NOT(ISERROR(SEARCH("P",AE20)))</formula>
    </cfRule>
    <cfRule type="containsText" dxfId="8957" priority="16255" operator="containsText" text="T">
      <formula>NOT(ISERROR(SEARCH("T",AE20)))</formula>
    </cfRule>
    <cfRule type="containsText" dxfId="8956" priority="16256" operator="containsText" text="C">
      <formula>NOT(ISERROR(SEARCH("C",AE20)))</formula>
    </cfRule>
    <cfRule type="containsText" dxfId="8955" priority="16258" operator="containsText" text="K">
      <formula>NOT(ISERROR(SEARCH("K",AE20)))</formula>
    </cfRule>
    <cfRule type="containsText" dxfId="8954" priority="16259" operator="containsText" text="R">
      <formula>NOT(ISERROR(SEARCH("R",AE20)))</formula>
    </cfRule>
    <cfRule type="containsText" dxfId="8953" priority="16260" operator="containsText" text="S">
      <formula>NOT(ISERROR(SEARCH("S",AE20)))</formula>
    </cfRule>
    <cfRule type="containsText" dxfId="8952" priority="16261" operator="containsText" text="I">
      <formula>NOT(ISERROR(SEARCH("I",AE20)))</formula>
    </cfRule>
    <cfRule type="containsText" dxfId="8951" priority="16262" operator="containsText" text="A">
      <formula>NOT(ISERROR(SEARCH("A",AE20)))</formula>
    </cfRule>
    <cfRule type="containsText" dxfId="8950" priority="16263" operator="containsText" text="D">
      <formula>NOT(ISERROR(SEARCH("D",AE20)))</formula>
    </cfRule>
    <cfRule type="containsText" dxfId="8949" priority="16264" operator="containsText" text="P">
      <formula>NOT(ISERROR(SEARCH("P",AE20)))</formula>
    </cfRule>
    <cfRule type="containsText" dxfId="8948" priority="16265" operator="containsText" text="T">
      <formula>NOT(ISERROR(SEARCH("T",AE20)))</formula>
    </cfRule>
    <cfRule type="containsText" dxfId="8947" priority="16266" operator="containsText" text="C">
      <formula>NOT(ISERROR(SEARCH("C",AE20)))</formula>
    </cfRule>
    <cfRule type="containsText" dxfId="8946" priority="16267" operator="containsText" text="S">
      <formula>NOT(ISERROR(SEARCH("S",AE20)))</formula>
    </cfRule>
    <cfRule type="containsText" dxfId="8945" priority="16268" operator="containsText" text="I">
      <formula>NOT(ISERROR(SEARCH("I",AE20)))</formula>
    </cfRule>
    <cfRule type="containsText" dxfId="8944" priority="16269" operator="containsText" text="A">
      <formula>NOT(ISERROR(SEARCH("A",AE20)))</formula>
    </cfRule>
    <cfRule type="containsText" dxfId="8943" priority="16270" operator="containsText" text="D">
      <formula>NOT(ISERROR(SEARCH("D",AE20)))</formula>
    </cfRule>
    <cfRule type="containsText" dxfId="8942" priority="16271" operator="containsText" text="P">
      <formula>NOT(ISERROR(SEARCH("P",AE20)))</formula>
    </cfRule>
    <cfRule type="containsText" dxfId="8941" priority="16272" operator="containsText" text="T">
      <formula>NOT(ISERROR(SEARCH("T",AE20)))</formula>
    </cfRule>
    <cfRule type="containsText" dxfId="8940" priority="16273" operator="containsText" text="C">
      <formula>NOT(ISERROR(SEARCH("C",AE20)))</formula>
    </cfRule>
    <cfRule type="containsText" dxfId="8939" priority="16274" operator="containsText" text="R">
      <formula>NOT(ISERROR(SEARCH("R",AE20)))</formula>
    </cfRule>
    <cfRule type="containsText" dxfId="8938" priority="16275" operator="containsText" text="S">
      <formula>NOT(ISERROR(SEARCH("S",AE20)))</formula>
    </cfRule>
    <cfRule type="containsText" dxfId="8937" priority="16276" operator="containsText" text="I">
      <formula>NOT(ISERROR(SEARCH("I",AE20)))</formula>
    </cfRule>
    <cfRule type="containsText" dxfId="8936" priority="16277" operator="containsText" text="A">
      <formula>NOT(ISERROR(SEARCH("A",AE20)))</formula>
    </cfRule>
    <cfRule type="containsText" dxfId="8935" priority="16278" operator="containsText" text="D">
      <formula>NOT(ISERROR(SEARCH("D",AE20)))</formula>
    </cfRule>
    <cfRule type="containsText" dxfId="8934" priority="16279" operator="containsText" text="P">
      <formula>NOT(ISERROR(SEARCH("P",AE20)))</formula>
    </cfRule>
    <cfRule type="containsText" dxfId="8933" priority="16280" operator="containsText" text="T">
      <formula>NOT(ISERROR(SEARCH("T",AE20)))</formula>
    </cfRule>
    <cfRule type="containsText" dxfId="8932" priority="16281" operator="containsText" text="C">
      <formula>NOT(ISERROR(SEARCH("C",AE20)))</formula>
    </cfRule>
    <cfRule type="containsText" dxfId="8931" priority="16283" operator="containsText" text="K">
      <formula>NOT(ISERROR(SEARCH("K",AE20)))</formula>
    </cfRule>
    <cfRule type="containsText" dxfId="8930" priority="16284" operator="containsText" text="R">
      <formula>NOT(ISERROR(SEARCH("R",AE20)))</formula>
    </cfRule>
    <cfRule type="containsText" dxfId="8929" priority="16285" operator="containsText" text="S">
      <formula>NOT(ISERROR(SEARCH("S",AE20)))</formula>
    </cfRule>
    <cfRule type="containsText" dxfId="8928" priority="16257" operator="containsText" text="R">
      <formula>NOT(ISERROR(SEARCH("R",AE20)))</formula>
    </cfRule>
    <cfRule type="containsText" dxfId="8927" priority="16287" operator="containsText" text="A">
      <formula>NOT(ISERROR(SEARCH("A",AE20)))</formula>
    </cfRule>
  </conditionalFormatting>
  <conditionalFormatting sqref="AF5">
    <cfRule type="containsText" dxfId="8926" priority="5845" operator="containsText" text="A">
      <formula>NOT(ISERROR(SEARCH("A",AF5)))</formula>
    </cfRule>
    <cfRule type="containsText" dxfId="8925" priority="5846" operator="containsText" text="D">
      <formula>NOT(ISERROR(SEARCH("D",AF5)))</formula>
    </cfRule>
    <cfRule type="containsText" dxfId="8924" priority="5833" operator="containsText" text="K">
      <formula>NOT(ISERROR(SEARCH("K",AF5)))</formula>
    </cfRule>
    <cfRule type="containsText" dxfId="8923" priority="5834" operator="containsText" text="R">
      <formula>NOT(ISERROR(SEARCH("R",AF5)))</formula>
    </cfRule>
    <cfRule type="containsText" dxfId="8922" priority="5839" operator="containsText" text="P">
      <formula>NOT(ISERROR(SEARCH("P",AF5)))</formula>
    </cfRule>
    <cfRule type="containsText" dxfId="8921" priority="5835" operator="containsText" text="S">
      <formula>NOT(ISERROR(SEARCH("S",AF5)))</formula>
    </cfRule>
    <cfRule type="containsText" dxfId="8920" priority="5836" operator="containsText" text="I">
      <formula>NOT(ISERROR(SEARCH("I",AF5)))</formula>
    </cfRule>
    <cfRule type="containsText" dxfId="8919" priority="5847" operator="containsText" text="P">
      <formula>NOT(ISERROR(SEARCH("P",AF5)))</formula>
    </cfRule>
    <cfRule type="containsText" dxfId="8918" priority="5837" operator="containsText" text="A">
      <formula>NOT(ISERROR(SEARCH("A",AF5)))</formula>
    </cfRule>
    <cfRule type="containsText" dxfId="8917" priority="5838" operator="containsText" text="D">
      <formula>NOT(ISERROR(SEARCH("D",AF5)))</formula>
    </cfRule>
    <cfRule type="containsText" dxfId="8916" priority="5840" operator="containsText" text="T">
      <formula>NOT(ISERROR(SEARCH("T",AF5)))</formula>
    </cfRule>
    <cfRule type="containsText" dxfId="8915" priority="5841" operator="containsText" text="C">
      <formula>NOT(ISERROR(SEARCH("C",AF5)))</formula>
    </cfRule>
    <cfRule type="containsText" dxfId="8914" priority="5842" operator="containsText" text="R">
      <formula>NOT(ISERROR(SEARCH("R",AF5)))</formula>
    </cfRule>
    <cfRule type="containsText" dxfId="8913" priority="5843" operator="containsText" text="S">
      <formula>NOT(ISERROR(SEARCH("S",AF5)))</formula>
    </cfRule>
    <cfRule type="containsText" dxfId="8912" priority="5844" operator="containsText" text="I">
      <formula>NOT(ISERROR(SEARCH("I",AF5)))</formula>
    </cfRule>
    <cfRule type="containsText" dxfId="8911" priority="5858" operator="containsText" text="T">
      <formula>NOT(ISERROR(SEARCH("T",AF5)))</formula>
    </cfRule>
    <cfRule type="containsText" dxfId="8910" priority="5848" operator="containsText" text="T">
      <formula>NOT(ISERROR(SEARCH("T",AF5)))</formula>
    </cfRule>
    <cfRule type="containsText" dxfId="8909" priority="5849" operator="containsText" text="C">
      <formula>NOT(ISERROR(SEARCH("C",AF5)))</formula>
    </cfRule>
    <cfRule type="containsText" dxfId="8908" priority="5850" operator="containsText" text="L">
      <formula>NOT(ISERROR(SEARCH("L",AF5)))</formula>
    </cfRule>
    <cfRule type="containsText" dxfId="8907" priority="5851" operator="containsText" text="K">
      <formula>NOT(ISERROR(SEARCH("K",AF5)))</formula>
    </cfRule>
    <cfRule type="containsText" dxfId="8906" priority="5852" operator="containsText" text="R">
      <formula>NOT(ISERROR(SEARCH("R",AF5)))</formula>
    </cfRule>
    <cfRule type="containsText" dxfId="8905" priority="5853" operator="containsText" text="S">
      <formula>NOT(ISERROR(SEARCH("S",AF5)))</formula>
    </cfRule>
    <cfRule type="containsText" dxfId="8904" priority="5854" operator="containsText" text="I">
      <formula>NOT(ISERROR(SEARCH("I",AF5)))</formula>
    </cfRule>
    <cfRule type="containsText" dxfId="8903" priority="5855" operator="containsText" text="A">
      <formula>NOT(ISERROR(SEARCH("A",AF5)))</formula>
    </cfRule>
    <cfRule type="containsText" dxfId="8902" priority="5856" operator="containsText" text="D">
      <formula>NOT(ISERROR(SEARCH("D",AF5)))</formula>
    </cfRule>
    <cfRule type="containsText" dxfId="8901" priority="5857" operator="containsText" text="P">
      <formula>NOT(ISERROR(SEARCH("P",AF5)))</formula>
    </cfRule>
    <cfRule type="containsText" dxfId="8900" priority="5859" operator="containsText" text="C">
      <formula>NOT(ISERROR(SEARCH("C",AF5)))</formula>
    </cfRule>
  </conditionalFormatting>
  <conditionalFormatting sqref="AF6:AF7">
    <cfRule type="containsText" dxfId="8899" priority="5829" operator="containsText" text="D">
      <formula>NOT(ISERROR(SEARCH("D",AF6)))</formula>
    </cfRule>
    <cfRule type="containsText" dxfId="8898" priority="5830" operator="containsText" text="P">
      <formula>NOT(ISERROR(SEARCH("P",AF6)))</formula>
    </cfRule>
    <cfRule type="containsText" dxfId="8897" priority="5831" operator="containsText" text="T">
      <formula>NOT(ISERROR(SEARCH("T",AF6)))</formula>
    </cfRule>
    <cfRule type="containsText" dxfId="8896" priority="5832" operator="containsText" text="C">
      <formula>NOT(ISERROR(SEARCH("C",AF6)))</formula>
    </cfRule>
    <cfRule type="containsText" dxfId="8895" priority="5823" operator="containsText" text="L">
      <formula>NOT(ISERROR(SEARCH("L",AF6)))</formula>
    </cfRule>
    <cfRule type="containsText" dxfId="8894" priority="5816" operator="containsText" text="S">
      <formula>NOT(ISERROR(SEARCH("S",AF6)))</formula>
    </cfRule>
    <cfRule type="containsText" dxfId="8893" priority="5817" operator="containsText" text="I">
      <formula>NOT(ISERROR(SEARCH("I",AF6)))</formula>
    </cfRule>
    <cfRule type="containsText" dxfId="8892" priority="5818" operator="containsText" text="A">
      <formula>NOT(ISERROR(SEARCH("A",AF6)))</formula>
    </cfRule>
    <cfRule type="containsText" dxfId="8891" priority="5819" operator="containsText" text="D">
      <formula>NOT(ISERROR(SEARCH("D",AF6)))</formula>
    </cfRule>
    <cfRule type="containsText" dxfId="8890" priority="5820" operator="containsText" text="P">
      <formula>NOT(ISERROR(SEARCH("P",AF6)))</formula>
    </cfRule>
    <cfRule type="containsText" dxfId="8889" priority="5821" operator="containsText" text="T">
      <formula>NOT(ISERROR(SEARCH("T",AF6)))</formula>
    </cfRule>
    <cfRule type="containsText" dxfId="8888" priority="5822" operator="containsText" text="C">
      <formula>NOT(ISERROR(SEARCH("C",AF6)))</formula>
    </cfRule>
    <cfRule type="containsText" dxfId="8887" priority="5824" operator="containsText" text="K">
      <formula>NOT(ISERROR(SEARCH("K",AF6)))</formula>
    </cfRule>
    <cfRule type="containsText" dxfId="8886" priority="5825" operator="containsText" text="R">
      <formula>NOT(ISERROR(SEARCH("R",AF6)))</formula>
    </cfRule>
    <cfRule type="containsText" dxfId="8885" priority="5826" operator="containsText" text="S">
      <formula>NOT(ISERROR(SEARCH("S",AF6)))</formula>
    </cfRule>
    <cfRule type="containsText" dxfId="8884" priority="5827" operator="containsText" text="I">
      <formula>NOT(ISERROR(SEARCH("I",AF6)))</formula>
    </cfRule>
    <cfRule type="containsText" dxfId="8883" priority="5813" operator="containsText" text="T">
      <formula>NOT(ISERROR(SEARCH("T",AF6)))</formula>
    </cfRule>
    <cfRule type="containsText" dxfId="8882" priority="5814" operator="containsText" text="C">
      <formula>NOT(ISERROR(SEARCH("C",AF6)))</formula>
    </cfRule>
    <cfRule type="containsText" dxfId="8881" priority="5815" operator="containsText" text="R">
      <formula>NOT(ISERROR(SEARCH("R",AF6)))</formula>
    </cfRule>
    <cfRule type="containsText" dxfId="8880" priority="5806" operator="containsText" text="K">
      <formula>NOT(ISERROR(SEARCH("K",AF6)))</formula>
    </cfRule>
    <cfRule type="containsText" dxfId="8879" priority="5807" operator="containsText" text="R">
      <formula>NOT(ISERROR(SEARCH("R",AF6)))</formula>
    </cfRule>
    <cfRule type="containsText" dxfId="8878" priority="5808" operator="containsText" text="S">
      <formula>NOT(ISERROR(SEARCH("S",AF6)))</formula>
    </cfRule>
    <cfRule type="containsText" dxfId="8877" priority="5809" operator="containsText" text="I">
      <formula>NOT(ISERROR(SEARCH("I",AF6)))</formula>
    </cfRule>
    <cfRule type="containsText" dxfId="8876" priority="5810" operator="containsText" text="A">
      <formula>NOT(ISERROR(SEARCH("A",AF6)))</formula>
    </cfRule>
    <cfRule type="containsText" dxfId="8875" priority="5811" operator="containsText" text="D">
      <formula>NOT(ISERROR(SEARCH("D",AF6)))</formula>
    </cfRule>
    <cfRule type="containsText" dxfId="8874" priority="5812" operator="containsText" text="P">
      <formula>NOT(ISERROR(SEARCH("P",AF6)))</formula>
    </cfRule>
    <cfRule type="containsText" dxfId="8873" priority="5828" operator="containsText" text="A">
      <formula>NOT(ISERROR(SEARCH("A",AF6)))</formula>
    </cfRule>
  </conditionalFormatting>
  <conditionalFormatting sqref="AF8 AF18 AF31">
    <cfRule type="containsText" dxfId="8872" priority="58159" operator="containsText" text="C">
      <formula>NOT(ISERROR(SEARCH("C",AF8)))</formula>
    </cfRule>
    <cfRule type="containsText" dxfId="8871" priority="58158" operator="containsText" text="T">
      <formula>NOT(ISERROR(SEARCH("T",AF8)))</formula>
    </cfRule>
  </conditionalFormatting>
  <conditionalFormatting sqref="AF8">
    <cfRule type="containsText" dxfId="8870" priority="57623" operator="containsText" text="S">
      <formula>NOT(ISERROR(SEARCH("S",AF8)))</formula>
    </cfRule>
    <cfRule type="containsText" dxfId="8869" priority="57624" operator="containsText" text="I">
      <formula>NOT(ISERROR(SEARCH("I",AF8)))</formula>
    </cfRule>
    <cfRule type="containsText" dxfId="8868" priority="57625" operator="containsText" text="A">
      <formula>NOT(ISERROR(SEARCH("A",AF8)))</formula>
    </cfRule>
    <cfRule type="containsText" dxfId="8867" priority="57626" operator="containsText" text="D">
      <formula>NOT(ISERROR(SEARCH("D",AF8)))</formula>
    </cfRule>
    <cfRule type="containsText" dxfId="8866" priority="57627" operator="containsText" text="P">
      <formula>NOT(ISERROR(SEARCH("P",AF8)))</formula>
    </cfRule>
    <cfRule type="containsText" dxfId="8865" priority="57622" operator="containsText" text="R">
      <formula>NOT(ISERROR(SEARCH("R",AF8)))</formula>
    </cfRule>
  </conditionalFormatting>
  <conditionalFormatting sqref="AF9">
    <cfRule type="containsText" dxfId="8864" priority="5892" operator="containsText" text="D">
      <formula>NOT(ISERROR(SEARCH("D",AF9)))</formula>
    </cfRule>
    <cfRule type="containsText" dxfId="8863" priority="5893" operator="containsText" text="P">
      <formula>NOT(ISERROR(SEARCH("P",AF9)))</formula>
    </cfRule>
    <cfRule type="containsText" dxfId="8862" priority="5894" operator="containsText" text="T">
      <formula>NOT(ISERROR(SEARCH("T",AF9)))</formula>
    </cfRule>
    <cfRule type="containsText" dxfId="8861" priority="5895" operator="containsText" text="C">
      <formula>NOT(ISERROR(SEARCH("C",AF9)))</formula>
    </cfRule>
    <cfRule type="containsText" dxfId="8860" priority="5896" operator="containsText" text="R">
      <formula>NOT(ISERROR(SEARCH("R",AF9)))</formula>
    </cfRule>
    <cfRule type="containsText" dxfId="8859" priority="5898" operator="containsText" text="I">
      <formula>NOT(ISERROR(SEARCH("I",AF9)))</formula>
    </cfRule>
    <cfRule type="containsText" dxfId="8858" priority="5899" operator="containsText" text="A">
      <formula>NOT(ISERROR(SEARCH("A",AF9)))</formula>
    </cfRule>
    <cfRule type="containsText" dxfId="8857" priority="5900" operator="containsText" text="D">
      <formula>NOT(ISERROR(SEARCH("D",AF9)))</formula>
    </cfRule>
    <cfRule type="containsText" dxfId="8856" priority="5901" operator="containsText" text="P">
      <formula>NOT(ISERROR(SEARCH("P",AF9)))</formula>
    </cfRule>
    <cfRule type="containsText" dxfId="8855" priority="5902" operator="containsText" text="T">
      <formula>NOT(ISERROR(SEARCH("T",AF9)))</formula>
    </cfRule>
    <cfRule type="containsText" dxfId="8854" priority="5903" operator="containsText" text="C">
      <formula>NOT(ISERROR(SEARCH("C",AF9)))</formula>
    </cfRule>
    <cfRule type="containsText" dxfId="8853" priority="5904" operator="containsText" text="L">
      <formula>NOT(ISERROR(SEARCH("L",AF9)))</formula>
    </cfRule>
    <cfRule type="containsText" dxfId="8852" priority="5905" operator="containsText" text="K">
      <formula>NOT(ISERROR(SEARCH("K",AF9)))</formula>
    </cfRule>
    <cfRule type="containsText" dxfId="8851" priority="5906" operator="containsText" text="R">
      <formula>NOT(ISERROR(SEARCH("R",AF9)))</formula>
    </cfRule>
    <cfRule type="containsText" dxfId="8850" priority="5907" operator="containsText" text="S">
      <formula>NOT(ISERROR(SEARCH("S",AF9)))</formula>
    </cfRule>
    <cfRule type="containsText" dxfId="8849" priority="5908" operator="containsText" text="I">
      <formula>NOT(ISERROR(SEARCH("I",AF9)))</formula>
    </cfRule>
    <cfRule type="containsText" dxfId="8848" priority="5909" operator="containsText" text="A">
      <formula>NOT(ISERROR(SEARCH("A",AF9)))</formula>
    </cfRule>
    <cfRule type="containsText" dxfId="8847" priority="5910" operator="containsText" text="D">
      <formula>NOT(ISERROR(SEARCH("D",AF9)))</formula>
    </cfRule>
    <cfRule type="containsText" dxfId="8846" priority="5911" operator="containsText" text="P">
      <formula>NOT(ISERROR(SEARCH("P",AF9)))</formula>
    </cfRule>
    <cfRule type="containsText" dxfId="8845" priority="5912" operator="containsText" text="T">
      <formula>NOT(ISERROR(SEARCH("T",AF9)))</formula>
    </cfRule>
    <cfRule type="containsText" dxfId="8844" priority="5913" operator="containsText" text="C">
      <formula>NOT(ISERROR(SEARCH("C",AF9)))</formula>
    </cfRule>
    <cfRule type="containsText" dxfId="8843" priority="5897" operator="containsText" text="S">
      <formula>NOT(ISERROR(SEARCH("S",AF9)))</formula>
    </cfRule>
    <cfRule type="containsText" dxfId="8842" priority="5887" operator="containsText" text="K">
      <formula>NOT(ISERROR(SEARCH("K",AF9)))</formula>
    </cfRule>
    <cfRule type="containsText" dxfId="8841" priority="5888" operator="containsText" text="R">
      <formula>NOT(ISERROR(SEARCH("R",AF9)))</formula>
    </cfRule>
    <cfRule type="containsText" dxfId="8840" priority="5889" operator="containsText" text="S">
      <formula>NOT(ISERROR(SEARCH("S",AF9)))</formula>
    </cfRule>
    <cfRule type="containsText" dxfId="8839" priority="5890" operator="containsText" text="I">
      <formula>NOT(ISERROR(SEARCH("I",AF9)))</formula>
    </cfRule>
    <cfRule type="containsText" dxfId="8838" priority="5891" operator="containsText" text="A">
      <formula>NOT(ISERROR(SEARCH("A",AF9)))</formula>
    </cfRule>
  </conditionalFormatting>
  <conditionalFormatting sqref="AF14">
    <cfRule type="containsText" dxfId="8837" priority="422" operator="containsText" text="C">
      <formula>NOT(ISERROR(SEARCH("C",AF14)))</formula>
    </cfRule>
    <cfRule type="containsText" dxfId="8836" priority="423" operator="containsText" text="L">
      <formula>NOT(ISERROR(SEARCH("L",AF14)))</formula>
    </cfRule>
    <cfRule type="containsText" dxfId="8835" priority="425" operator="containsText" text="R">
      <formula>NOT(ISERROR(SEARCH("R",AF14)))</formula>
    </cfRule>
    <cfRule type="containsText" dxfId="8834" priority="427" operator="containsText" text="I">
      <formula>NOT(ISERROR(SEARCH("I",AF14)))</formula>
    </cfRule>
    <cfRule type="containsText" dxfId="8833" priority="426" operator="containsText" text="S">
      <formula>NOT(ISERROR(SEARCH("S",AF14)))</formula>
    </cfRule>
    <cfRule type="containsText" dxfId="8832" priority="406" operator="containsText" text="K">
      <formula>NOT(ISERROR(SEARCH("K",AF14)))</formula>
    </cfRule>
    <cfRule type="containsText" dxfId="8831" priority="407" operator="containsText" text="R">
      <formula>NOT(ISERROR(SEARCH("R",AF14)))</formula>
    </cfRule>
    <cfRule type="containsText" dxfId="8830" priority="408" operator="containsText" text="S">
      <formula>NOT(ISERROR(SEARCH("S",AF14)))</formula>
    </cfRule>
    <cfRule type="containsText" dxfId="8829" priority="409" operator="containsText" text="I">
      <formula>NOT(ISERROR(SEARCH("I",AF14)))</formula>
    </cfRule>
    <cfRule type="containsText" dxfId="8828" priority="424" operator="containsText" text="K">
      <formula>NOT(ISERROR(SEARCH("K",AF14)))</formula>
    </cfRule>
    <cfRule type="containsText" dxfId="8827" priority="410" operator="containsText" text="A">
      <formula>NOT(ISERROR(SEARCH("A",AF14)))</formula>
    </cfRule>
    <cfRule type="containsText" dxfId="8826" priority="411" operator="containsText" text="D">
      <formula>NOT(ISERROR(SEARCH("D",AF14)))</formula>
    </cfRule>
    <cfRule type="containsText" dxfId="8825" priority="412" operator="containsText" text="P">
      <formula>NOT(ISERROR(SEARCH("P",AF14)))</formula>
    </cfRule>
    <cfRule type="containsText" dxfId="8824" priority="413" operator="containsText" text="T">
      <formula>NOT(ISERROR(SEARCH("T",AF14)))</formula>
    </cfRule>
    <cfRule type="containsText" dxfId="8823" priority="414" operator="containsText" text="C">
      <formula>NOT(ISERROR(SEARCH("C",AF14)))</formula>
    </cfRule>
    <cfRule type="containsText" dxfId="8822" priority="415" operator="containsText" text="R">
      <formula>NOT(ISERROR(SEARCH("R",AF14)))</formula>
    </cfRule>
    <cfRule type="containsText" dxfId="8821" priority="416" operator="containsText" text="S">
      <formula>NOT(ISERROR(SEARCH("S",AF14)))</formula>
    </cfRule>
    <cfRule type="containsText" dxfId="8820" priority="417" operator="containsText" text="I">
      <formula>NOT(ISERROR(SEARCH("I",AF14)))</formula>
    </cfRule>
    <cfRule type="containsText" dxfId="8819" priority="418" operator="containsText" text="A">
      <formula>NOT(ISERROR(SEARCH("A",AF14)))</formula>
    </cfRule>
    <cfRule type="containsText" dxfId="8818" priority="419" operator="containsText" text="D">
      <formula>NOT(ISERROR(SEARCH("D",AF14)))</formula>
    </cfRule>
    <cfRule type="containsText" dxfId="8817" priority="429" operator="containsText" text="D">
      <formula>NOT(ISERROR(SEARCH("D",AF14)))</formula>
    </cfRule>
    <cfRule type="containsText" dxfId="8816" priority="430" operator="containsText" text="P">
      <formula>NOT(ISERROR(SEARCH("P",AF14)))</formula>
    </cfRule>
    <cfRule type="containsText" dxfId="8815" priority="431" operator="containsText" text="T">
      <formula>NOT(ISERROR(SEARCH("T",AF14)))</formula>
    </cfRule>
    <cfRule type="containsText" dxfId="8814" priority="432" operator="containsText" text="C">
      <formula>NOT(ISERROR(SEARCH("C",AF14)))</formula>
    </cfRule>
    <cfRule type="containsText" dxfId="8813" priority="420" operator="containsText" text="P">
      <formula>NOT(ISERROR(SEARCH("P",AF14)))</formula>
    </cfRule>
    <cfRule type="containsText" dxfId="8812" priority="428" operator="containsText" text="A">
      <formula>NOT(ISERROR(SEARCH("A",AF14)))</formula>
    </cfRule>
    <cfRule type="containsText" dxfId="8811" priority="421" operator="containsText" text="T">
      <formula>NOT(ISERROR(SEARCH("T",AF14)))</formula>
    </cfRule>
  </conditionalFormatting>
  <conditionalFormatting sqref="AF15">
    <cfRule type="containsText" dxfId="8810" priority="6049" operator="containsText" text="K">
      <formula>NOT(ISERROR(SEARCH("K",AF15)))</formula>
    </cfRule>
    <cfRule type="containsText" dxfId="8809" priority="6057" operator="containsText" text="C">
      <formula>NOT(ISERROR(SEARCH("C",AF15)))</formula>
    </cfRule>
    <cfRule type="containsText" dxfId="8808" priority="6075" operator="containsText" text="C">
      <formula>NOT(ISERROR(SEARCH("C",AF15)))</formula>
    </cfRule>
    <cfRule type="containsText" dxfId="8807" priority="6074" operator="containsText" text="T">
      <formula>NOT(ISERROR(SEARCH("T",AF15)))</formula>
    </cfRule>
    <cfRule type="containsText" dxfId="8806" priority="6073" operator="containsText" text="P">
      <formula>NOT(ISERROR(SEARCH("P",AF15)))</formula>
    </cfRule>
    <cfRule type="containsText" dxfId="8805" priority="6072" operator="containsText" text="D">
      <formula>NOT(ISERROR(SEARCH("D",AF15)))</formula>
    </cfRule>
    <cfRule type="containsText" dxfId="8804" priority="6070" operator="containsText" text="I">
      <formula>NOT(ISERROR(SEARCH("I",AF15)))</formula>
    </cfRule>
    <cfRule type="containsText" dxfId="8803" priority="6069" operator="containsText" text="S">
      <formula>NOT(ISERROR(SEARCH("S",AF15)))</formula>
    </cfRule>
    <cfRule type="containsText" dxfId="8802" priority="6068" operator="containsText" text="R">
      <formula>NOT(ISERROR(SEARCH("R",AF15)))</formula>
    </cfRule>
    <cfRule type="containsText" dxfId="8801" priority="6067" operator="containsText" text="K">
      <formula>NOT(ISERROR(SEARCH("K",AF15)))</formula>
    </cfRule>
    <cfRule type="containsText" dxfId="8800" priority="6066" operator="containsText" text="L">
      <formula>NOT(ISERROR(SEARCH("L",AF15)))</formula>
    </cfRule>
    <cfRule type="containsText" dxfId="8799" priority="6065" operator="containsText" text="C">
      <formula>NOT(ISERROR(SEARCH("C",AF15)))</formula>
    </cfRule>
    <cfRule type="containsText" dxfId="8798" priority="6064" operator="containsText" text="T">
      <formula>NOT(ISERROR(SEARCH("T",AF15)))</formula>
    </cfRule>
    <cfRule type="containsText" dxfId="8797" priority="6063" operator="containsText" text="P">
      <formula>NOT(ISERROR(SEARCH("P",AF15)))</formula>
    </cfRule>
    <cfRule type="containsText" dxfId="8796" priority="6062" operator="containsText" text="D">
      <formula>NOT(ISERROR(SEARCH("D",AF15)))</formula>
    </cfRule>
    <cfRule type="containsText" dxfId="8795" priority="6061" operator="containsText" text="A">
      <formula>NOT(ISERROR(SEARCH("A",AF15)))</formula>
    </cfRule>
    <cfRule type="containsText" dxfId="8794" priority="6060" operator="containsText" text="I">
      <formula>NOT(ISERROR(SEARCH("I",AF15)))</formula>
    </cfRule>
    <cfRule type="containsText" dxfId="8793" priority="6059" operator="containsText" text="S">
      <formula>NOT(ISERROR(SEARCH("S",AF15)))</formula>
    </cfRule>
    <cfRule type="containsText" dxfId="8792" priority="6058" operator="containsText" text="R">
      <formula>NOT(ISERROR(SEARCH("R",AF15)))</formula>
    </cfRule>
    <cfRule type="containsText" dxfId="8791" priority="6056" operator="containsText" text="T">
      <formula>NOT(ISERROR(SEARCH("T",AF15)))</formula>
    </cfRule>
    <cfRule type="containsText" dxfId="8790" priority="6071" operator="containsText" text="A">
      <formula>NOT(ISERROR(SEARCH("A",AF15)))</formula>
    </cfRule>
    <cfRule type="containsText" dxfId="8789" priority="6055" operator="containsText" text="P">
      <formula>NOT(ISERROR(SEARCH("P",AF15)))</formula>
    </cfRule>
    <cfRule type="containsText" dxfId="8788" priority="6054" operator="containsText" text="D">
      <formula>NOT(ISERROR(SEARCH("D",AF15)))</formula>
    </cfRule>
    <cfRule type="containsText" dxfId="8787" priority="6053" operator="containsText" text="A">
      <formula>NOT(ISERROR(SEARCH("A",AF15)))</formula>
    </cfRule>
    <cfRule type="containsText" dxfId="8786" priority="6052" operator="containsText" text="I">
      <formula>NOT(ISERROR(SEARCH("I",AF15)))</formula>
    </cfRule>
    <cfRule type="containsText" dxfId="8785" priority="6051" operator="containsText" text="S">
      <formula>NOT(ISERROR(SEARCH("S",AF15)))</formula>
    </cfRule>
    <cfRule type="containsText" dxfId="8784" priority="6050" operator="containsText" text="R">
      <formula>NOT(ISERROR(SEARCH("R",AF15)))</formula>
    </cfRule>
  </conditionalFormatting>
  <conditionalFormatting sqref="AF18">
    <cfRule type="containsText" dxfId="8783" priority="32363" operator="containsText" text="L">
      <formula>NOT(ISERROR(SEARCH("L",AF18)))</formula>
    </cfRule>
  </conditionalFormatting>
  <conditionalFormatting sqref="AF21">
    <cfRule type="containsText" dxfId="8782" priority="5798" operator="containsText" text="R">
      <formula>NOT(ISERROR(SEARCH("R",AF21)))</formula>
    </cfRule>
    <cfRule type="containsText" dxfId="8781" priority="5792" operator="containsText" text="D">
      <formula>NOT(ISERROR(SEARCH("D",AF21)))</formula>
    </cfRule>
    <cfRule type="containsText" dxfId="8780" priority="5793" operator="containsText" text="P">
      <formula>NOT(ISERROR(SEARCH("P",AF21)))</formula>
    </cfRule>
    <cfRule type="containsText" dxfId="8779" priority="5795" operator="containsText" text="C">
      <formula>NOT(ISERROR(SEARCH("C",AF21)))</formula>
    </cfRule>
    <cfRule type="containsText" dxfId="8778" priority="5796" operator="containsText" text="L">
      <formula>NOT(ISERROR(SEARCH("L",AF21)))</formula>
    </cfRule>
    <cfRule type="containsText" dxfId="8777" priority="5797" operator="containsText" text="K">
      <formula>NOT(ISERROR(SEARCH("K",AF21)))</formula>
    </cfRule>
    <cfRule type="containsText" dxfId="8776" priority="5804" operator="containsText" text="T">
      <formula>NOT(ISERROR(SEARCH("T",AF21)))</formula>
    </cfRule>
    <cfRule type="containsText" dxfId="8775" priority="5799" operator="containsText" text="S">
      <formula>NOT(ISERROR(SEARCH("S",AF21)))</formula>
    </cfRule>
    <cfRule type="containsText" dxfId="8774" priority="5800" operator="containsText" text="I">
      <formula>NOT(ISERROR(SEARCH("I",AF21)))</formula>
    </cfRule>
    <cfRule type="containsText" dxfId="8773" priority="5801" operator="containsText" text="A">
      <formula>NOT(ISERROR(SEARCH("A",AF21)))</formula>
    </cfRule>
    <cfRule type="containsText" dxfId="8772" priority="5802" operator="containsText" text="D">
      <formula>NOT(ISERROR(SEARCH("D",AF21)))</formula>
    </cfRule>
    <cfRule type="containsText" dxfId="8771" priority="5803" operator="containsText" text="P">
      <formula>NOT(ISERROR(SEARCH("P",AF21)))</formula>
    </cfRule>
    <cfRule type="containsText" dxfId="8770" priority="5790" operator="containsText" text="I">
      <formula>NOT(ISERROR(SEARCH("I",AF21)))</formula>
    </cfRule>
    <cfRule type="containsText" dxfId="8769" priority="5787" operator="containsText" text="C">
      <formula>NOT(ISERROR(SEARCH("C",AF21)))</formula>
    </cfRule>
    <cfRule type="containsText" dxfId="8768" priority="5805" operator="containsText" text="C">
      <formula>NOT(ISERROR(SEARCH("C",AF21)))</formula>
    </cfRule>
    <cfRule type="containsText" dxfId="8767" priority="5791" operator="containsText" text="A">
      <formula>NOT(ISERROR(SEARCH("A",AF21)))</formula>
    </cfRule>
    <cfRule type="containsText" dxfId="8766" priority="5789" operator="containsText" text="S">
      <formula>NOT(ISERROR(SEARCH("S",AF21)))</formula>
    </cfRule>
    <cfRule type="containsText" dxfId="8765" priority="5788" operator="containsText" text="R">
      <formula>NOT(ISERROR(SEARCH("R",AF21)))</formula>
    </cfRule>
    <cfRule type="containsText" dxfId="8764" priority="5786" operator="containsText" text="T">
      <formula>NOT(ISERROR(SEARCH("T",AF21)))</formula>
    </cfRule>
    <cfRule type="containsText" dxfId="8763" priority="5785" operator="containsText" text="P">
      <formula>NOT(ISERROR(SEARCH("P",AF21)))</formula>
    </cfRule>
    <cfRule type="containsText" dxfId="8762" priority="5784" operator="containsText" text="D">
      <formula>NOT(ISERROR(SEARCH("D",AF21)))</formula>
    </cfRule>
    <cfRule type="containsText" dxfId="8761" priority="5782" operator="containsText" text="I">
      <formula>NOT(ISERROR(SEARCH("I",AF21)))</formula>
    </cfRule>
    <cfRule type="containsText" dxfId="8760" priority="5779" operator="containsText" text="K">
      <formula>NOT(ISERROR(SEARCH("K",AF21)))</formula>
    </cfRule>
    <cfRule type="containsText" dxfId="8759" priority="5780" operator="containsText" text="R">
      <formula>NOT(ISERROR(SEARCH("R",AF21)))</formula>
    </cfRule>
    <cfRule type="containsText" dxfId="8758" priority="5781" operator="containsText" text="S">
      <formula>NOT(ISERROR(SEARCH("S",AF21)))</formula>
    </cfRule>
    <cfRule type="containsText" dxfId="8757" priority="5783" operator="containsText" text="A">
      <formula>NOT(ISERROR(SEARCH("A",AF21)))</formula>
    </cfRule>
    <cfRule type="containsText" dxfId="8756" priority="5794" operator="containsText" text="T">
      <formula>NOT(ISERROR(SEARCH("T",AF21)))</formula>
    </cfRule>
  </conditionalFormatting>
  <conditionalFormatting sqref="AF22">
    <cfRule type="containsText" dxfId="8755" priority="5743" operator="containsText" text="K">
      <formula>NOT(ISERROR(SEARCH("K",AF22)))</formula>
    </cfRule>
    <cfRule type="containsText" dxfId="8754" priority="5731" operator="containsText" text="P">
      <formula>NOT(ISERROR(SEARCH("P",AF22)))</formula>
    </cfRule>
    <cfRule type="containsText" dxfId="8753" priority="5730" operator="containsText" text="D">
      <formula>NOT(ISERROR(SEARCH("D",AF22)))</formula>
    </cfRule>
    <cfRule type="containsText" dxfId="8752" priority="5729" operator="containsText" text="A">
      <formula>NOT(ISERROR(SEARCH("A",AF22)))</formula>
    </cfRule>
    <cfRule type="containsText" dxfId="8751" priority="5728" operator="containsText" text="I">
      <formula>NOT(ISERROR(SEARCH("I",AF22)))</formula>
    </cfRule>
    <cfRule type="containsText" dxfId="8750" priority="5727" operator="containsText" text="S">
      <formula>NOT(ISERROR(SEARCH("S",AF22)))</formula>
    </cfRule>
    <cfRule type="containsText" dxfId="8749" priority="5726" operator="containsText" text="R">
      <formula>NOT(ISERROR(SEARCH("R",AF22)))</formula>
    </cfRule>
    <cfRule type="containsText" dxfId="8748" priority="5740" operator="containsText" text="T">
      <formula>NOT(ISERROR(SEARCH("T",AF22)))</formula>
    </cfRule>
    <cfRule type="containsText" dxfId="8747" priority="5741" operator="containsText" text="C">
      <formula>NOT(ISERROR(SEARCH("C",AF22)))</formula>
    </cfRule>
    <cfRule type="containsText" dxfId="8746" priority="5742" operator="containsText" text="L">
      <formula>NOT(ISERROR(SEARCH("L",AF22)))</formula>
    </cfRule>
    <cfRule type="containsText" dxfId="8745" priority="5725" operator="containsText" text="K">
      <formula>NOT(ISERROR(SEARCH("K",AF22)))</formula>
    </cfRule>
    <cfRule type="containsText" dxfId="8744" priority="5744" operator="containsText" text="R">
      <formula>NOT(ISERROR(SEARCH("R",AF22)))</formula>
    </cfRule>
    <cfRule type="containsText" dxfId="8743" priority="5745" operator="containsText" text="S">
      <formula>NOT(ISERROR(SEARCH("S",AF22)))</formula>
    </cfRule>
    <cfRule type="containsText" dxfId="8742" priority="5746" operator="containsText" text="I">
      <formula>NOT(ISERROR(SEARCH("I",AF22)))</formula>
    </cfRule>
    <cfRule type="containsText" dxfId="8741" priority="5733" operator="containsText" text="C">
      <formula>NOT(ISERROR(SEARCH("C",AF22)))</formula>
    </cfRule>
    <cfRule type="containsText" dxfId="8740" priority="5748" operator="containsText" text="D">
      <formula>NOT(ISERROR(SEARCH("D",AF22)))</formula>
    </cfRule>
    <cfRule type="containsText" dxfId="8739" priority="5749" operator="containsText" text="P">
      <formula>NOT(ISERROR(SEARCH("P",AF22)))</formula>
    </cfRule>
    <cfRule type="containsText" dxfId="8738" priority="5750" operator="containsText" text="T">
      <formula>NOT(ISERROR(SEARCH("T",AF22)))</formula>
    </cfRule>
    <cfRule type="containsText" dxfId="8737" priority="5751" operator="containsText" text="C">
      <formula>NOT(ISERROR(SEARCH("C",AF22)))</formula>
    </cfRule>
    <cfRule type="containsText" dxfId="8736" priority="5734" operator="containsText" text="R">
      <formula>NOT(ISERROR(SEARCH("R",AF22)))</formula>
    </cfRule>
    <cfRule type="containsText" dxfId="8735" priority="5732" operator="containsText" text="T">
      <formula>NOT(ISERROR(SEARCH("T",AF22)))</formula>
    </cfRule>
    <cfRule type="containsText" dxfId="8734" priority="5735" operator="containsText" text="S">
      <formula>NOT(ISERROR(SEARCH("S",AF22)))</formula>
    </cfRule>
    <cfRule type="containsText" dxfId="8733" priority="5736" operator="containsText" text="I">
      <formula>NOT(ISERROR(SEARCH("I",AF22)))</formula>
    </cfRule>
    <cfRule type="containsText" dxfId="8732" priority="5737" operator="containsText" text="A">
      <formula>NOT(ISERROR(SEARCH("A",AF22)))</formula>
    </cfRule>
    <cfRule type="containsText" dxfId="8731" priority="5738" operator="containsText" text="D">
      <formula>NOT(ISERROR(SEARCH("D",AF22)))</formula>
    </cfRule>
    <cfRule type="containsText" dxfId="8730" priority="5739" operator="containsText" text="P">
      <formula>NOT(ISERROR(SEARCH("P",AF22)))</formula>
    </cfRule>
    <cfRule type="containsText" dxfId="8729" priority="5747" operator="containsText" text="A">
      <formula>NOT(ISERROR(SEARCH("A",AF22)))</formula>
    </cfRule>
  </conditionalFormatting>
  <conditionalFormatting sqref="AF23">
    <cfRule type="containsText" dxfId="8728" priority="5665" operator="containsText" text="I">
      <formula>NOT(ISERROR(SEARCH("I",AF23)))</formula>
    </cfRule>
    <cfRule type="containsText" dxfId="8727" priority="5670" operator="containsText" text="C">
      <formula>NOT(ISERROR(SEARCH("C",AF23)))</formula>
    </cfRule>
    <cfRule type="containsText" dxfId="8726" priority="5669" operator="containsText" text="T">
      <formula>NOT(ISERROR(SEARCH("T",AF23)))</formula>
    </cfRule>
    <cfRule type="containsText" dxfId="8725" priority="5668" operator="containsText" text="P">
      <formula>NOT(ISERROR(SEARCH("P",AF23)))</formula>
    </cfRule>
    <cfRule type="containsText" dxfId="8724" priority="5647" operator="containsText" text="I">
      <formula>NOT(ISERROR(SEARCH("I",AF23)))</formula>
    </cfRule>
    <cfRule type="containsText" dxfId="8723" priority="5646" operator="containsText" text="S">
      <formula>NOT(ISERROR(SEARCH("S",AF23)))</formula>
    </cfRule>
    <cfRule type="containsText" dxfId="8722" priority="5645" operator="containsText" text="R">
      <formula>NOT(ISERROR(SEARCH("R",AF23)))</formula>
    </cfRule>
    <cfRule type="containsText" dxfId="8721" priority="5644" operator="containsText" text="K">
      <formula>NOT(ISERROR(SEARCH("K",AF23)))</formula>
    </cfRule>
    <cfRule type="containsText" dxfId="8720" priority="5657" operator="containsText" text="D">
      <formula>NOT(ISERROR(SEARCH("D",AF23)))</formula>
    </cfRule>
    <cfRule type="containsText" dxfId="8719" priority="5658" operator="containsText" text="P">
      <formula>NOT(ISERROR(SEARCH("P",AF23)))</formula>
    </cfRule>
    <cfRule type="containsText" dxfId="8718" priority="5659" operator="containsText" text="T">
      <formula>NOT(ISERROR(SEARCH("T",AF23)))</formula>
    </cfRule>
    <cfRule type="containsText" dxfId="8717" priority="5660" operator="containsText" text="C">
      <formula>NOT(ISERROR(SEARCH("C",AF23)))</formula>
    </cfRule>
    <cfRule type="containsText" dxfId="8716" priority="5661" operator="containsText" text="L">
      <formula>NOT(ISERROR(SEARCH("L",AF23)))</formula>
    </cfRule>
    <cfRule type="containsText" dxfId="8715" priority="5666" operator="containsText" text="A">
      <formula>NOT(ISERROR(SEARCH("A",AF23)))</formula>
    </cfRule>
    <cfRule type="containsText" dxfId="8714" priority="5663" operator="containsText" text="R">
      <formula>NOT(ISERROR(SEARCH("R",AF23)))</formula>
    </cfRule>
    <cfRule type="containsText" dxfId="8713" priority="5664" operator="containsText" text="S">
      <formula>NOT(ISERROR(SEARCH("S",AF23)))</formula>
    </cfRule>
    <cfRule type="containsText" dxfId="8712" priority="5667" operator="containsText" text="D">
      <formula>NOT(ISERROR(SEARCH("D",AF23)))</formula>
    </cfRule>
    <cfRule type="containsText" dxfId="8711" priority="5648" operator="containsText" text="A">
      <formula>NOT(ISERROR(SEARCH("A",AF23)))</formula>
    </cfRule>
    <cfRule type="containsText" dxfId="8710" priority="5649" operator="containsText" text="D">
      <formula>NOT(ISERROR(SEARCH("D",AF23)))</formula>
    </cfRule>
    <cfRule type="containsText" dxfId="8709" priority="5650" operator="containsText" text="P">
      <formula>NOT(ISERROR(SEARCH("P",AF23)))</formula>
    </cfRule>
    <cfRule type="containsText" dxfId="8708" priority="5651" operator="containsText" text="T">
      <formula>NOT(ISERROR(SEARCH("T",AF23)))</formula>
    </cfRule>
    <cfRule type="containsText" dxfId="8707" priority="5652" operator="containsText" text="C">
      <formula>NOT(ISERROR(SEARCH("C",AF23)))</formula>
    </cfRule>
    <cfRule type="containsText" dxfId="8706" priority="5653" operator="containsText" text="R">
      <formula>NOT(ISERROR(SEARCH("R",AF23)))</formula>
    </cfRule>
    <cfRule type="containsText" dxfId="8705" priority="5654" operator="containsText" text="S">
      <formula>NOT(ISERROR(SEARCH("S",AF23)))</formula>
    </cfRule>
    <cfRule type="containsText" dxfId="8704" priority="5655" operator="containsText" text="I">
      <formula>NOT(ISERROR(SEARCH("I",AF23)))</formula>
    </cfRule>
    <cfRule type="containsText" dxfId="8703" priority="5656" operator="containsText" text="A">
      <formula>NOT(ISERROR(SEARCH("A",AF23)))</formula>
    </cfRule>
    <cfRule type="containsText" dxfId="8702" priority="5662" operator="containsText" text="K">
      <formula>NOT(ISERROR(SEARCH("K",AF23)))</formula>
    </cfRule>
  </conditionalFormatting>
  <conditionalFormatting sqref="AF25">
    <cfRule type="containsText" dxfId="8701" priority="6009" operator="containsText" text="P">
      <formula>NOT(ISERROR(SEARCH("P",AF25)))</formula>
    </cfRule>
    <cfRule type="containsText" dxfId="8700" priority="6010" operator="containsText" text="T">
      <formula>NOT(ISERROR(SEARCH("T",AF25)))</formula>
    </cfRule>
    <cfRule type="containsText" dxfId="8699" priority="6011" operator="containsText" text="C">
      <formula>NOT(ISERROR(SEARCH("C",AF25)))</formula>
    </cfRule>
    <cfRule type="containsText" dxfId="8698" priority="6012" operator="containsText" text="L">
      <formula>NOT(ISERROR(SEARCH("L",AF25)))</formula>
    </cfRule>
    <cfRule type="containsText" dxfId="8697" priority="6013" operator="containsText" text="K">
      <formula>NOT(ISERROR(SEARCH("K",AF25)))</formula>
    </cfRule>
    <cfRule type="containsText" dxfId="8696" priority="6014" operator="containsText" text="R">
      <formula>NOT(ISERROR(SEARCH("R",AF25)))</formula>
    </cfRule>
    <cfRule type="containsText" dxfId="8695" priority="6017" operator="containsText" text="A">
      <formula>NOT(ISERROR(SEARCH("A",AF25)))</formula>
    </cfRule>
    <cfRule type="containsText" dxfId="8694" priority="6015" operator="containsText" text="S">
      <formula>NOT(ISERROR(SEARCH("S",AF25)))</formula>
    </cfRule>
    <cfRule type="containsText" dxfId="8693" priority="6016" operator="containsText" text="I">
      <formula>NOT(ISERROR(SEARCH("I",AF25)))</formula>
    </cfRule>
    <cfRule type="containsText" dxfId="8692" priority="5997" operator="containsText" text="S">
      <formula>NOT(ISERROR(SEARCH("S",AF25)))</formula>
    </cfRule>
    <cfRule type="containsText" dxfId="8691" priority="6021" operator="containsText" text="C">
      <formula>NOT(ISERROR(SEARCH("C",AF25)))</formula>
    </cfRule>
    <cfRule type="containsText" dxfId="8690" priority="6020" operator="containsText" text="T">
      <formula>NOT(ISERROR(SEARCH("T",AF25)))</formula>
    </cfRule>
    <cfRule type="containsText" dxfId="8689" priority="6019" operator="containsText" text="P">
      <formula>NOT(ISERROR(SEARCH("P",AF25)))</formula>
    </cfRule>
    <cfRule type="containsText" dxfId="8688" priority="6004" operator="containsText" text="R">
      <formula>NOT(ISERROR(SEARCH("R",AF25)))</formula>
    </cfRule>
    <cfRule type="containsText" dxfId="8687" priority="5995" operator="containsText" text="K">
      <formula>NOT(ISERROR(SEARCH("K",AF25)))</formula>
    </cfRule>
    <cfRule type="containsText" dxfId="8686" priority="5996" operator="containsText" text="R">
      <formula>NOT(ISERROR(SEARCH("R",AF25)))</formula>
    </cfRule>
    <cfRule type="containsText" dxfId="8685" priority="5998" operator="containsText" text="I">
      <formula>NOT(ISERROR(SEARCH("I",AF25)))</formula>
    </cfRule>
    <cfRule type="containsText" dxfId="8684" priority="5999" operator="containsText" text="A">
      <formula>NOT(ISERROR(SEARCH("A",AF25)))</formula>
    </cfRule>
    <cfRule type="containsText" dxfId="8683" priority="6000" operator="containsText" text="D">
      <formula>NOT(ISERROR(SEARCH("D",AF25)))</formula>
    </cfRule>
    <cfRule type="containsText" dxfId="8682" priority="6001" operator="containsText" text="P">
      <formula>NOT(ISERROR(SEARCH("P",AF25)))</formula>
    </cfRule>
    <cfRule type="containsText" dxfId="8681" priority="6002" operator="containsText" text="T">
      <formula>NOT(ISERROR(SEARCH("T",AF25)))</formula>
    </cfRule>
    <cfRule type="containsText" dxfId="8680" priority="6018" operator="containsText" text="D">
      <formula>NOT(ISERROR(SEARCH("D",AF25)))</formula>
    </cfRule>
    <cfRule type="containsText" dxfId="8679" priority="6003" operator="containsText" text="C">
      <formula>NOT(ISERROR(SEARCH("C",AF25)))</formula>
    </cfRule>
    <cfRule type="containsText" dxfId="8678" priority="6005" operator="containsText" text="S">
      <formula>NOT(ISERROR(SEARCH("S",AF25)))</formula>
    </cfRule>
    <cfRule type="containsText" dxfId="8677" priority="6006" operator="containsText" text="I">
      <formula>NOT(ISERROR(SEARCH("I",AF25)))</formula>
    </cfRule>
    <cfRule type="containsText" dxfId="8676" priority="6007" operator="containsText" text="A">
      <formula>NOT(ISERROR(SEARCH("A",AF25)))</formula>
    </cfRule>
    <cfRule type="containsText" dxfId="8675" priority="6008" operator="containsText" text="D">
      <formula>NOT(ISERROR(SEARCH("D",AF25)))</formula>
    </cfRule>
  </conditionalFormatting>
  <conditionalFormatting sqref="AF26">
    <cfRule type="containsText" dxfId="8674" priority="5621" operator="containsText" text="A">
      <formula>NOT(ISERROR(SEARCH("A",AF26)))</formula>
    </cfRule>
    <cfRule type="containsText" dxfId="8673" priority="5622" operator="containsText" text="D">
      <formula>NOT(ISERROR(SEARCH("D",AF26)))</formula>
    </cfRule>
    <cfRule type="containsText" dxfId="8672" priority="5624" operator="containsText" text="T">
      <formula>NOT(ISERROR(SEARCH("T",AF26)))</formula>
    </cfRule>
    <cfRule type="containsText" dxfId="8671" priority="5626" operator="containsText" text="R">
      <formula>NOT(ISERROR(SEARCH("R",AF26)))</formula>
    </cfRule>
    <cfRule type="containsText" dxfId="8670" priority="5627" operator="containsText" text="S">
      <formula>NOT(ISERROR(SEARCH("S",AF26)))</formula>
    </cfRule>
    <cfRule type="containsText" dxfId="8669" priority="5628" operator="containsText" text="I">
      <formula>NOT(ISERROR(SEARCH("I",AF26)))</formula>
    </cfRule>
    <cfRule type="containsText" dxfId="8668" priority="5629" operator="containsText" text="A">
      <formula>NOT(ISERROR(SEARCH("A",AF26)))</formula>
    </cfRule>
    <cfRule type="containsText" dxfId="8667" priority="5630" operator="containsText" text="D">
      <formula>NOT(ISERROR(SEARCH("D",AF26)))</formula>
    </cfRule>
    <cfRule type="containsText" dxfId="8666" priority="5631" operator="containsText" text="P">
      <formula>NOT(ISERROR(SEARCH("P",AF26)))</formula>
    </cfRule>
    <cfRule type="containsText" dxfId="8665" priority="5632" operator="containsText" text="T">
      <formula>NOT(ISERROR(SEARCH("T",AF26)))</formula>
    </cfRule>
    <cfRule type="containsText" dxfId="8664" priority="5633" operator="containsText" text="C">
      <formula>NOT(ISERROR(SEARCH("C",AF26)))</formula>
    </cfRule>
    <cfRule type="containsText" dxfId="8663" priority="5634" operator="containsText" text="L">
      <formula>NOT(ISERROR(SEARCH("L",AF26)))</formula>
    </cfRule>
    <cfRule type="containsText" dxfId="8662" priority="5635" operator="containsText" text="K">
      <formula>NOT(ISERROR(SEARCH("K",AF26)))</formula>
    </cfRule>
    <cfRule type="containsText" dxfId="8661" priority="5636" operator="containsText" text="R">
      <formula>NOT(ISERROR(SEARCH("R",AF26)))</formula>
    </cfRule>
    <cfRule type="containsText" dxfId="8660" priority="5637" operator="containsText" text="S">
      <formula>NOT(ISERROR(SEARCH("S",AF26)))</formula>
    </cfRule>
    <cfRule type="containsText" dxfId="8659" priority="5638" operator="containsText" text="I">
      <formula>NOT(ISERROR(SEARCH("I",AF26)))</formula>
    </cfRule>
    <cfRule type="containsText" dxfId="8658" priority="5639" operator="containsText" text="A">
      <formula>NOT(ISERROR(SEARCH("A",AF26)))</formula>
    </cfRule>
    <cfRule type="containsText" dxfId="8657" priority="5640" operator="containsText" text="D">
      <formula>NOT(ISERROR(SEARCH("D",AF26)))</formula>
    </cfRule>
    <cfRule type="containsText" dxfId="8656" priority="5641" operator="containsText" text="P">
      <formula>NOT(ISERROR(SEARCH("P",AF26)))</formula>
    </cfRule>
    <cfRule type="containsText" dxfId="8655" priority="5642" operator="containsText" text="T">
      <formula>NOT(ISERROR(SEARCH("T",AF26)))</formula>
    </cfRule>
    <cfRule type="containsText" dxfId="8654" priority="5643" operator="containsText" text="C">
      <formula>NOT(ISERROR(SEARCH("C",AF26)))</formula>
    </cfRule>
    <cfRule type="containsText" dxfId="8653" priority="5620" operator="containsText" text="I">
      <formula>NOT(ISERROR(SEARCH("I",AF26)))</formula>
    </cfRule>
    <cfRule type="containsText" dxfId="8652" priority="5619" operator="containsText" text="S">
      <formula>NOT(ISERROR(SEARCH("S",AF26)))</formula>
    </cfRule>
    <cfRule type="containsText" dxfId="8651" priority="5618" operator="containsText" text="R">
      <formula>NOT(ISERROR(SEARCH("R",AF26)))</formula>
    </cfRule>
    <cfRule type="containsText" dxfId="8650" priority="5617" operator="containsText" text="K">
      <formula>NOT(ISERROR(SEARCH("K",AF26)))</formula>
    </cfRule>
    <cfRule type="containsText" dxfId="8649" priority="5623" operator="containsText" text="P">
      <formula>NOT(ISERROR(SEARCH("P",AF26)))</formula>
    </cfRule>
    <cfRule type="containsText" dxfId="8648" priority="5625" operator="containsText" text="C">
      <formula>NOT(ISERROR(SEARCH("C",AF26)))</formula>
    </cfRule>
  </conditionalFormatting>
  <conditionalFormatting sqref="AF27">
    <cfRule type="containsText" dxfId="8647" priority="1902" operator="containsText" text="I">
      <formula>NOT(ISERROR(SEARCH("I",AF27)))</formula>
    </cfRule>
    <cfRule type="containsText" dxfId="8646" priority="1912" operator="containsText" text="I">
      <formula>NOT(ISERROR(SEARCH("I",AF27)))</formula>
    </cfRule>
    <cfRule type="containsText" dxfId="8645" priority="1911" operator="containsText" text="S">
      <formula>NOT(ISERROR(SEARCH("S",AF27)))</formula>
    </cfRule>
    <cfRule type="containsText" dxfId="8644" priority="1905" operator="containsText" text="P">
      <formula>NOT(ISERROR(SEARCH("P",AF27)))</formula>
    </cfRule>
    <cfRule type="containsText" dxfId="8643" priority="1910" operator="containsText" text="R">
      <formula>NOT(ISERROR(SEARCH("R",AF27)))</formula>
    </cfRule>
    <cfRule type="containsText" dxfId="8642" priority="1909" operator="containsText" text="K">
      <formula>NOT(ISERROR(SEARCH("K",AF27)))</formula>
    </cfRule>
    <cfRule type="containsText" dxfId="8641" priority="1897" operator="containsText" text="P">
      <formula>NOT(ISERROR(SEARCH("P",AF27)))</formula>
    </cfRule>
    <cfRule type="containsText" dxfId="8640" priority="1898" operator="containsText" text="T">
      <formula>NOT(ISERROR(SEARCH("T",AF27)))</formula>
    </cfRule>
    <cfRule type="containsText" dxfId="8639" priority="1908" operator="containsText" text="L">
      <formula>NOT(ISERROR(SEARCH("L",AF27)))</formula>
    </cfRule>
    <cfRule type="containsText" dxfId="8638" priority="1907" operator="containsText" text="C">
      <formula>NOT(ISERROR(SEARCH("C",AF27)))</formula>
    </cfRule>
    <cfRule type="containsText" dxfId="8637" priority="1906" operator="containsText" text="T">
      <formula>NOT(ISERROR(SEARCH("T",AF27)))</formula>
    </cfRule>
    <cfRule type="containsText" dxfId="8636" priority="1904" operator="containsText" text="D">
      <formula>NOT(ISERROR(SEARCH("D",AF27)))</formula>
    </cfRule>
    <cfRule type="containsText" dxfId="8635" priority="1903" operator="containsText" text="A">
      <formula>NOT(ISERROR(SEARCH("A",AF27)))</formula>
    </cfRule>
    <cfRule type="containsText" dxfId="8634" priority="1901" operator="containsText" text="S">
      <formula>NOT(ISERROR(SEARCH("S",AF27)))</formula>
    </cfRule>
    <cfRule type="containsText" dxfId="8633" priority="1900" operator="containsText" text="R">
      <formula>NOT(ISERROR(SEARCH("R",AF27)))</formula>
    </cfRule>
    <cfRule type="containsText" dxfId="8632" priority="1899" operator="containsText" text="C">
      <formula>NOT(ISERROR(SEARCH("C",AF27)))</formula>
    </cfRule>
    <cfRule type="containsText" dxfId="8631" priority="1895" operator="containsText" text="A">
      <formula>NOT(ISERROR(SEARCH("A",AF27)))</formula>
    </cfRule>
    <cfRule type="containsText" dxfId="8630" priority="1896" operator="containsText" text="D">
      <formula>NOT(ISERROR(SEARCH("D",AF27)))</formula>
    </cfRule>
    <cfRule type="containsText" dxfId="8629" priority="1917" operator="containsText" text="C">
      <formula>NOT(ISERROR(SEARCH("C",AF27)))</formula>
    </cfRule>
    <cfRule type="containsText" dxfId="8628" priority="1916" operator="containsText" text="T">
      <formula>NOT(ISERROR(SEARCH("T",AF27)))</formula>
    </cfRule>
    <cfRule type="containsText" dxfId="8627" priority="1915" operator="containsText" text="P">
      <formula>NOT(ISERROR(SEARCH("P",AF27)))</formula>
    </cfRule>
    <cfRule type="containsText" dxfId="8626" priority="1914" operator="containsText" text="D">
      <formula>NOT(ISERROR(SEARCH("D",AF27)))</formula>
    </cfRule>
    <cfRule type="containsText" dxfId="8625" priority="1913" operator="containsText" text="A">
      <formula>NOT(ISERROR(SEARCH("A",AF27)))</formula>
    </cfRule>
    <cfRule type="containsText" dxfId="8624" priority="1891" operator="containsText" text="K">
      <formula>NOT(ISERROR(SEARCH("K",AF27)))</formula>
    </cfRule>
    <cfRule type="containsText" dxfId="8623" priority="1892" operator="containsText" text="R">
      <formula>NOT(ISERROR(SEARCH("R",AF27)))</formula>
    </cfRule>
    <cfRule type="containsText" dxfId="8622" priority="1893" operator="containsText" text="S">
      <formula>NOT(ISERROR(SEARCH("S",AF27)))</formula>
    </cfRule>
    <cfRule type="containsText" dxfId="8621" priority="1894" operator="containsText" text="I">
      <formula>NOT(ISERROR(SEARCH("I",AF27)))</formula>
    </cfRule>
  </conditionalFormatting>
  <conditionalFormatting sqref="AF32">
    <cfRule type="containsText" dxfId="8620" priority="5602" operator="containsText" text="A">
      <formula>NOT(ISERROR(SEARCH("A",AF32)))</formula>
    </cfRule>
    <cfRule type="containsText" dxfId="8619" priority="5595" operator="containsText" text="D">
      <formula>NOT(ISERROR(SEARCH("D",AF32)))</formula>
    </cfRule>
    <cfRule type="containsText" dxfId="8618" priority="5607" operator="containsText" text="L">
      <formula>NOT(ISERROR(SEARCH("L",AF32)))</formula>
    </cfRule>
    <cfRule type="containsText" dxfId="8617" priority="5606" operator="containsText" text="C">
      <formula>NOT(ISERROR(SEARCH("C",AF32)))</formula>
    </cfRule>
    <cfRule type="containsText" dxfId="8616" priority="5605" operator="containsText" text="T">
      <formula>NOT(ISERROR(SEARCH("T",AF32)))</formula>
    </cfRule>
    <cfRule type="containsText" dxfId="8615" priority="5604" operator="containsText" text="P">
      <formula>NOT(ISERROR(SEARCH("P",AF32)))</formula>
    </cfRule>
    <cfRule type="containsText" dxfId="8614" priority="5593" operator="containsText" text="I">
      <formula>NOT(ISERROR(SEARCH("I",AF32)))</formula>
    </cfRule>
    <cfRule type="containsText" dxfId="8613" priority="5603" operator="containsText" text="D">
      <formula>NOT(ISERROR(SEARCH("D",AF32)))</formula>
    </cfRule>
    <cfRule type="containsText" dxfId="8612" priority="5601" operator="containsText" text="I">
      <formula>NOT(ISERROR(SEARCH("I",AF32)))</formula>
    </cfRule>
    <cfRule type="containsText" dxfId="8611" priority="5600" operator="containsText" text="S">
      <formula>NOT(ISERROR(SEARCH("S",AF32)))</formula>
    </cfRule>
    <cfRule type="containsText" dxfId="8610" priority="5599" operator="containsText" text="R">
      <formula>NOT(ISERROR(SEARCH("R",AF32)))</formula>
    </cfRule>
    <cfRule type="containsText" dxfId="8609" priority="5598" operator="containsText" text="C">
      <formula>NOT(ISERROR(SEARCH("C",AF32)))</formula>
    </cfRule>
    <cfRule type="containsText" dxfId="8608" priority="5594" operator="containsText" text="A">
      <formula>NOT(ISERROR(SEARCH("A",AF32)))</formula>
    </cfRule>
    <cfRule type="containsText" dxfId="8607" priority="5591" operator="containsText" text="R">
      <formula>NOT(ISERROR(SEARCH("R",AF32)))</formula>
    </cfRule>
    <cfRule type="containsText" dxfId="8606" priority="5592" operator="containsText" text="S">
      <formula>NOT(ISERROR(SEARCH("S",AF32)))</formula>
    </cfRule>
    <cfRule type="containsText" dxfId="8605" priority="5597" operator="containsText" text="T">
      <formula>NOT(ISERROR(SEARCH("T",AF32)))</formula>
    </cfRule>
    <cfRule type="containsText" dxfId="8604" priority="5596" operator="containsText" text="P">
      <formula>NOT(ISERROR(SEARCH("P",AF32)))</formula>
    </cfRule>
    <cfRule type="containsText" dxfId="8603" priority="5608" operator="containsText" text="K">
      <formula>NOT(ISERROR(SEARCH("K",AF32)))</formula>
    </cfRule>
    <cfRule type="containsText" dxfId="8602" priority="5590" operator="containsText" text="K">
      <formula>NOT(ISERROR(SEARCH("K",AF32)))</formula>
    </cfRule>
    <cfRule type="containsText" dxfId="8601" priority="5616" operator="containsText" text="C">
      <formula>NOT(ISERROR(SEARCH("C",AF32)))</formula>
    </cfRule>
    <cfRule type="containsText" dxfId="8600" priority="5615" operator="containsText" text="T">
      <formula>NOT(ISERROR(SEARCH("T",AF32)))</formula>
    </cfRule>
    <cfRule type="containsText" dxfId="8599" priority="5614" operator="containsText" text="P">
      <formula>NOT(ISERROR(SEARCH("P",AF32)))</formula>
    </cfRule>
    <cfRule type="containsText" dxfId="8598" priority="5613" operator="containsText" text="D">
      <formula>NOT(ISERROR(SEARCH("D",AF32)))</formula>
    </cfRule>
    <cfRule type="containsText" dxfId="8597" priority="5612" operator="containsText" text="A">
      <formula>NOT(ISERROR(SEARCH("A",AF32)))</formula>
    </cfRule>
    <cfRule type="containsText" dxfId="8596" priority="5611" operator="containsText" text="I">
      <formula>NOT(ISERROR(SEARCH("I",AF32)))</formula>
    </cfRule>
    <cfRule type="containsText" dxfId="8595" priority="5610" operator="containsText" text="S">
      <formula>NOT(ISERROR(SEARCH("S",AF32)))</formula>
    </cfRule>
    <cfRule type="containsText" dxfId="8594" priority="5609" operator="containsText" text="R">
      <formula>NOT(ISERROR(SEARCH("R",AF32)))</formula>
    </cfRule>
  </conditionalFormatting>
  <conditionalFormatting sqref="AF34">
    <cfRule type="containsText" dxfId="8593" priority="5873" operator="containsText" text="D">
      <formula>NOT(ISERROR(SEARCH("D",AF34)))</formula>
    </cfRule>
    <cfRule type="containsText" dxfId="8592" priority="5870" operator="containsText" text="S">
      <formula>NOT(ISERROR(SEARCH("S",AF34)))</formula>
    </cfRule>
    <cfRule type="containsText" dxfId="8591" priority="5860" operator="containsText" text="K">
      <formula>NOT(ISERROR(SEARCH("K",AF34)))</formula>
    </cfRule>
    <cfRule type="containsText" dxfId="8590" priority="5862" operator="containsText" text="S">
      <formula>NOT(ISERROR(SEARCH("S",AF34)))</formula>
    </cfRule>
    <cfRule type="containsText" dxfId="8589" priority="5863" operator="containsText" text="I">
      <formula>NOT(ISERROR(SEARCH("I",AF34)))</formula>
    </cfRule>
    <cfRule type="containsText" dxfId="8588" priority="5864" operator="containsText" text="A">
      <formula>NOT(ISERROR(SEARCH("A",AF34)))</formula>
    </cfRule>
    <cfRule type="containsText" dxfId="8587" priority="5865" operator="containsText" text="D">
      <formula>NOT(ISERROR(SEARCH("D",AF34)))</formula>
    </cfRule>
    <cfRule type="containsText" dxfId="8586" priority="5866" operator="containsText" text="P">
      <formula>NOT(ISERROR(SEARCH("P",AF34)))</formula>
    </cfRule>
    <cfRule type="containsText" dxfId="8585" priority="5867" operator="containsText" text="T">
      <formula>NOT(ISERROR(SEARCH("T",AF34)))</formula>
    </cfRule>
    <cfRule type="containsText" dxfId="8584" priority="5869" operator="containsText" text="R">
      <formula>NOT(ISERROR(SEARCH("R",AF34)))</formula>
    </cfRule>
    <cfRule type="containsText" dxfId="8583" priority="5868" operator="containsText" text="C">
      <formula>NOT(ISERROR(SEARCH("C",AF34)))</formula>
    </cfRule>
    <cfRule type="containsText" dxfId="8582" priority="5886" operator="containsText" text="C">
      <formula>NOT(ISERROR(SEARCH("C",AF34)))</formula>
    </cfRule>
    <cfRule type="containsText" dxfId="8581" priority="5885" operator="containsText" text="T">
      <formula>NOT(ISERROR(SEARCH("T",AF34)))</formula>
    </cfRule>
    <cfRule type="containsText" dxfId="8580" priority="5884" operator="containsText" text="P">
      <formula>NOT(ISERROR(SEARCH("P",AF34)))</formula>
    </cfRule>
    <cfRule type="containsText" dxfId="8579" priority="5883" operator="containsText" text="D">
      <formula>NOT(ISERROR(SEARCH("D",AF34)))</formula>
    </cfRule>
    <cfRule type="containsText" dxfId="8578" priority="5882" operator="containsText" text="A">
      <formula>NOT(ISERROR(SEARCH("A",AF34)))</formula>
    </cfRule>
    <cfRule type="containsText" dxfId="8577" priority="5881" operator="containsText" text="I">
      <formula>NOT(ISERROR(SEARCH("I",AF34)))</formula>
    </cfRule>
    <cfRule type="containsText" dxfId="8576" priority="5880" operator="containsText" text="S">
      <formula>NOT(ISERROR(SEARCH("S",AF34)))</formula>
    </cfRule>
    <cfRule type="containsText" dxfId="8575" priority="5879" operator="containsText" text="R">
      <formula>NOT(ISERROR(SEARCH("R",AF34)))</formula>
    </cfRule>
    <cfRule type="containsText" dxfId="8574" priority="5878" operator="containsText" text="K">
      <formula>NOT(ISERROR(SEARCH("K",AF34)))</formula>
    </cfRule>
    <cfRule type="containsText" dxfId="8573" priority="5877" operator="containsText" text="L">
      <formula>NOT(ISERROR(SEARCH("L",AF34)))</formula>
    </cfRule>
    <cfRule type="containsText" dxfId="8572" priority="5875" operator="containsText" text="T">
      <formula>NOT(ISERROR(SEARCH("T",AF34)))</formula>
    </cfRule>
    <cfRule type="containsText" dxfId="8571" priority="5874" operator="containsText" text="P">
      <formula>NOT(ISERROR(SEARCH("P",AF34)))</formula>
    </cfRule>
    <cfRule type="containsText" dxfId="8570" priority="5872" operator="containsText" text="A">
      <formula>NOT(ISERROR(SEARCH("A",AF34)))</formula>
    </cfRule>
    <cfRule type="containsText" dxfId="8569" priority="5871" operator="containsText" text="I">
      <formula>NOT(ISERROR(SEARCH("I",AF34)))</formula>
    </cfRule>
    <cfRule type="containsText" dxfId="8568" priority="5876" operator="containsText" text="C">
      <formula>NOT(ISERROR(SEARCH("C",AF34)))</formula>
    </cfRule>
    <cfRule type="containsText" dxfId="8567" priority="5861" operator="containsText" text="R">
      <formula>NOT(ISERROR(SEARCH("R",AF34)))</formula>
    </cfRule>
  </conditionalFormatting>
  <conditionalFormatting sqref="AF39">
    <cfRule type="containsText" dxfId="8566" priority="5768" operator="containsText" text="C">
      <formula>NOT(ISERROR(SEARCH("C",AF39)))</formula>
    </cfRule>
    <cfRule type="containsText" dxfId="8565" priority="5755" operator="containsText" text="I">
      <formula>NOT(ISERROR(SEARCH("I",AF39)))</formula>
    </cfRule>
    <cfRule type="containsText" dxfId="8564" priority="5754" operator="containsText" text="S">
      <formula>NOT(ISERROR(SEARCH("S",AF39)))</formula>
    </cfRule>
    <cfRule type="containsText" dxfId="8563" priority="5753" operator="containsText" text="R">
      <formula>NOT(ISERROR(SEARCH("R",AF39)))</formula>
    </cfRule>
    <cfRule type="containsText" dxfId="8562" priority="5757" operator="containsText" text="D">
      <formula>NOT(ISERROR(SEARCH("D",AF39)))</formula>
    </cfRule>
    <cfRule type="containsText" dxfId="8561" priority="5759" operator="containsText" text="T">
      <formula>NOT(ISERROR(SEARCH("T",AF39)))</formula>
    </cfRule>
    <cfRule type="containsText" dxfId="8560" priority="5760" operator="containsText" text="C">
      <formula>NOT(ISERROR(SEARCH("C",AF39)))</formula>
    </cfRule>
    <cfRule type="containsText" dxfId="8559" priority="5761" operator="containsText" text="R">
      <formula>NOT(ISERROR(SEARCH("R",AF39)))</formula>
    </cfRule>
    <cfRule type="containsText" dxfId="8558" priority="5762" operator="containsText" text="S">
      <formula>NOT(ISERROR(SEARCH("S",AF39)))</formula>
    </cfRule>
    <cfRule type="containsText" dxfId="8557" priority="5752" operator="containsText" text="K">
      <formula>NOT(ISERROR(SEARCH("K",AF39)))</formula>
    </cfRule>
    <cfRule type="containsText" dxfId="8556" priority="5763" operator="containsText" text="I">
      <formula>NOT(ISERROR(SEARCH("I",AF39)))</formula>
    </cfRule>
    <cfRule type="containsText" dxfId="8555" priority="5764" operator="containsText" text="A">
      <formula>NOT(ISERROR(SEARCH("A",AF39)))</formula>
    </cfRule>
    <cfRule type="containsText" dxfId="8554" priority="5758" operator="containsText" text="P">
      <formula>NOT(ISERROR(SEARCH("P",AF39)))</formula>
    </cfRule>
    <cfRule type="containsText" dxfId="8553" priority="5771" operator="containsText" text="R">
      <formula>NOT(ISERROR(SEARCH("R",AF39)))</formula>
    </cfRule>
    <cfRule type="containsText" dxfId="8552" priority="5765" operator="containsText" text="D">
      <formula>NOT(ISERROR(SEARCH("D",AF39)))</formula>
    </cfRule>
    <cfRule type="containsText" dxfId="8551" priority="5766" operator="containsText" text="P">
      <formula>NOT(ISERROR(SEARCH("P",AF39)))</formula>
    </cfRule>
    <cfRule type="containsText" dxfId="8550" priority="5767" operator="containsText" text="T">
      <formula>NOT(ISERROR(SEARCH("T",AF39)))</formula>
    </cfRule>
    <cfRule type="containsText" dxfId="8549" priority="5769" operator="containsText" text="L">
      <formula>NOT(ISERROR(SEARCH("L",AF39)))</formula>
    </cfRule>
    <cfRule type="containsText" dxfId="8548" priority="5770" operator="containsText" text="K">
      <formula>NOT(ISERROR(SEARCH("K",AF39)))</formula>
    </cfRule>
    <cfRule type="containsText" dxfId="8547" priority="5772" operator="containsText" text="S">
      <formula>NOT(ISERROR(SEARCH("S",AF39)))</formula>
    </cfRule>
    <cfRule type="containsText" dxfId="8546" priority="5773" operator="containsText" text="I">
      <formula>NOT(ISERROR(SEARCH("I",AF39)))</formula>
    </cfRule>
    <cfRule type="containsText" dxfId="8545" priority="5774" operator="containsText" text="A">
      <formula>NOT(ISERROR(SEARCH("A",AF39)))</formula>
    </cfRule>
    <cfRule type="containsText" dxfId="8544" priority="5775" operator="containsText" text="D">
      <formula>NOT(ISERROR(SEARCH("D",AF39)))</formula>
    </cfRule>
    <cfRule type="containsText" dxfId="8543" priority="5776" operator="containsText" text="P">
      <formula>NOT(ISERROR(SEARCH("P",AF39)))</formula>
    </cfRule>
    <cfRule type="containsText" dxfId="8542" priority="5777" operator="containsText" text="T">
      <formula>NOT(ISERROR(SEARCH("T",AF39)))</formula>
    </cfRule>
    <cfRule type="containsText" dxfId="8541" priority="5778" operator="containsText" text="C">
      <formula>NOT(ISERROR(SEARCH("C",AF39)))</formula>
    </cfRule>
    <cfRule type="containsText" dxfId="8540" priority="5756" operator="containsText" text="A">
      <formula>NOT(ISERROR(SEARCH("A",AF39)))</formula>
    </cfRule>
  </conditionalFormatting>
  <conditionalFormatting sqref="AF41">
    <cfRule type="containsText" dxfId="8539" priority="5548" operator="containsText" text="A">
      <formula>NOT(ISERROR(SEARCH("A",AF41)))</formula>
    </cfRule>
    <cfRule type="containsText" dxfId="8538" priority="5547" operator="containsText" text="I">
      <formula>NOT(ISERROR(SEARCH("I",AF41)))</formula>
    </cfRule>
    <cfRule type="containsText" dxfId="8537" priority="5546" operator="containsText" text="S">
      <formula>NOT(ISERROR(SEARCH("S",AF41)))</formula>
    </cfRule>
    <cfRule type="containsText" dxfId="8536" priority="5545" operator="containsText" text="R">
      <formula>NOT(ISERROR(SEARCH("R",AF41)))</formula>
    </cfRule>
    <cfRule type="containsText" dxfId="8535" priority="5554" operator="containsText" text="K">
      <formula>NOT(ISERROR(SEARCH("K",AF41)))</formula>
    </cfRule>
    <cfRule type="containsText" dxfId="8534" priority="5544" operator="containsText" text="C">
      <formula>NOT(ISERROR(SEARCH("C",AF41)))</formula>
    </cfRule>
    <cfRule type="containsText" dxfId="8533" priority="5543" operator="containsText" text="T">
      <formula>NOT(ISERROR(SEARCH("T",AF41)))</formula>
    </cfRule>
    <cfRule type="containsText" dxfId="8532" priority="5542" operator="containsText" text="P">
      <formula>NOT(ISERROR(SEARCH("P",AF41)))</formula>
    </cfRule>
    <cfRule type="containsText" dxfId="8531" priority="5541" operator="containsText" text="D">
      <formula>NOT(ISERROR(SEARCH("D",AF41)))</formula>
    </cfRule>
    <cfRule type="containsText" dxfId="8530" priority="5540" operator="containsText" text="A">
      <formula>NOT(ISERROR(SEARCH("A",AF41)))</formula>
    </cfRule>
    <cfRule type="containsText" dxfId="8529" priority="5539" operator="containsText" text="I">
      <formula>NOT(ISERROR(SEARCH("I",AF41)))</formula>
    </cfRule>
    <cfRule type="containsText" dxfId="8528" priority="5538" operator="containsText" text="S">
      <formula>NOT(ISERROR(SEARCH("S",AF41)))</formula>
    </cfRule>
    <cfRule type="containsText" dxfId="8527" priority="5537" operator="containsText" text="R">
      <formula>NOT(ISERROR(SEARCH("R",AF41)))</formula>
    </cfRule>
    <cfRule type="containsText" dxfId="8526" priority="5536" operator="containsText" text="K">
      <formula>NOT(ISERROR(SEARCH("K",AF41)))</formula>
    </cfRule>
    <cfRule type="containsText" dxfId="8525" priority="5562" operator="containsText" text="C">
      <formula>NOT(ISERROR(SEARCH("C",AF41)))</formula>
    </cfRule>
    <cfRule type="containsText" dxfId="8524" priority="5561" operator="containsText" text="T">
      <formula>NOT(ISERROR(SEARCH("T",AF41)))</formula>
    </cfRule>
    <cfRule type="containsText" dxfId="8523" priority="5560" operator="containsText" text="P">
      <formula>NOT(ISERROR(SEARCH("P",AF41)))</formula>
    </cfRule>
    <cfRule type="containsText" dxfId="8522" priority="5559" operator="containsText" text="D">
      <formula>NOT(ISERROR(SEARCH("D",AF41)))</formula>
    </cfRule>
    <cfRule type="containsText" dxfId="8521" priority="5558" operator="containsText" text="A">
      <formula>NOT(ISERROR(SEARCH("A",AF41)))</formula>
    </cfRule>
    <cfRule type="containsText" dxfId="8520" priority="5557" operator="containsText" text="I">
      <formula>NOT(ISERROR(SEARCH("I",AF41)))</formula>
    </cfRule>
    <cfRule type="containsText" dxfId="8519" priority="5556" operator="containsText" text="S">
      <formula>NOT(ISERROR(SEARCH("S",AF41)))</formula>
    </cfRule>
    <cfRule type="containsText" dxfId="8518" priority="5555" operator="containsText" text="R">
      <formula>NOT(ISERROR(SEARCH("R",AF41)))</formula>
    </cfRule>
    <cfRule type="containsText" dxfId="8517" priority="5553" operator="containsText" text="L">
      <formula>NOT(ISERROR(SEARCH("L",AF41)))</formula>
    </cfRule>
    <cfRule type="containsText" dxfId="8516" priority="5552" operator="containsText" text="C">
      <formula>NOT(ISERROR(SEARCH("C",AF41)))</formula>
    </cfRule>
    <cfRule type="containsText" dxfId="8515" priority="5551" operator="containsText" text="T">
      <formula>NOT(ISERROR(SEARCH("T",AF41)))</formula>
    </cfRule>
    <cfRule type="containsText" dxfId="8514" priority="5550" operator="containsText" text="P">
      <formula>NOT(ISERROR(SEARCH("P",AF41)))</formula>
    </cfRule>
    <cfRule type="containsText" dxfId="8513" priority="5549" operator="containsText" text="D">
      <formula>NOT(ISERROR(SEARCH("D",AF41)))</formula>
    </cfRule>
  </conditionalFormatting>
  <conditionalFormatting sqref="AF44">
    <cfRule type="containsText" dxfId="8512" priority="5701" operator="containsText" text="I">
      <formula>NOT(ISERROR(SEARCH("I",AF44)))</formula>
    </cfRule>
    <cfRule type="containsText" dxfId="8511" priority="5718" operator="containsText" text="S">
      <formula>NOT(ISERROR(SEARCH("S",AF44)))</formula>
    </cfRule>
    <cfRule type="containsText" dxfId="8510" priority="5702" operator="containsText" text="A">
      <formula>NOT(ISERROR(SEARCH("A",AF44)))</formula>
    </cfRule>
    <cfRule type="containsText" dxfId="8509" priority="5715" operator="containsText" text="L">
      <formula>NOT(ISERROR(SEARCH("L",AF44)))</formula>
    </cfRule>
    <cfRule type="containsText" dxfId="8508" priority="5719" operator="containsText" text="I">
      <formula>NOT(ISERROR(SEARCH("I",AF44)))</formula>
    </cfRule>
    <cfRule type="containsText" dxfId="8507" priority="5714" operator="containsText" text="C">
      <formula>NOT(ISERROR(SEARCH("C",AF44)))</formula>
    </cfRule>
    <cfRule type="containsText" dxfId="8506" priority="5711" operator="containsText" text="D">
      <formula>NOT(ISERROR(SEARCH("D",AF44)))</formula>
    </cfRule>
    <cfRule type="containsText" dxfId="8505" priority="5720" operator="containsText" text="A">
      <formula>NOT(ISERROR(SEARCH("A",AF44)))</formula>
    </cfRule>
    <cfRule type="containsText" dxfId="8504" priority="5722" operator="containsText" text="P">
      <formula>NOT(ISERROR(SEARCH("P",AF44)))</formula>
    </cfRule>
    <cfRule type="containsText" dxfId="8503" priority="5724" operator="containsText" text="C">
      <formula>NOT(ISERROR(SEARCH("C",AF44)))</formula>
    </cfRule>
    <cfRule type="containsText" dxfId="8502" priority="5713" operator="containsText" text="T">
      <formula>NOT(ISERROR(SEARCH("T",AF44)))</formula>
    </cfRule>
    <cfRule type="containsText" dxfId="8501" priority="5712" operator="containsText" text="P">
      <formula>NOT(ISERROR(SEARCH("P",AF44)))</formula>
    </cfRule>
    <cfRule type="containsText" dxfId="8500" priority="5716" operator="containsText" text="K">
      <formula>NOT(ISERROR(SEARCH("K",AF44)))</formula>
    </cfRule>
    <cfRule type="containsText" dxfId="8499" priority="5717" operator="containsText" text="R">
      <formula>NOT(ISERROR(SEARCH("R",AF44)))</formula>
    </cfRule>
    <cfRule type="containsText" dxfId="8498" priority="5709" operator="containsText" text="I">
      <formula>NOT(ISERROR(SEARCH("I",AF44)))</formula>
    </cfRule>
    <cfRule type="containsText" dxfId="8497" priority="5708" operator="containsText" text="S">
      <formula>NOT(ISERROR(SEARCH("S",AF44)))</formula>
    </cfRule>
    <cfRule type="containsText" dxfId="8496" priority="5721" operator="containsText" text="D">
      <formula>NOT(ISERROR(SEARCH("D",AF44)))</formula>
    </cfRule>
    <cfRule type="containsText" dxfId="8495" priority="5700" operator="containsText" text="S">
      <formula>NOT(ISERROR(SEARCH("S",AF44)))</formula>
    </cfRule>
    <cfRule type="containsText" dxfId="8494" priority="5710" operator="containsText" text="A">
      <formula>NOT(ISERROR(SEARCH("A",AF44)))</formula>
    </cfRule>
    <cfRule type="containsText" dxfId="8493" priority="5699" operator="containsText" text="R">
      <formula>NOT(ISERROR(SEARCH("R",AF44)))</formula>
    </cfRule>
    <cfRule type="containsText" dxfId="8492" priority="5698" operator="containsText" text="K">
      <formula>NOT(ISERROR(SEARCH("K",AF44)))</formula>
    </cfRule>
    <cfRule type="containsText" dxfId="8491" priority="5706" operator="containsText" text="C">
      <formula>NOT(ISERROR(SEARCH("C",AF44)))</formula>
    </cfRule>
    <cfRule type="containsText" dxfId="8490" priority="5723" operator="containsText" text="T">
      <formula>NOT(ISERROR(SEARCH("T",AF44)))</formula>
    </cfRule>
    <cfRule type="containsText" dxfId="8489" priority="5705" operator="containsText" text="T">
      <formula>NOT(ISERROR(SEARCH("T",AF44)))</formula>
    </cfRule>
    <cfRule type="containsText" dxfId="8488" priority="5704" operator="containsText" text="P">
      <formula>NOT(ISERROR(SEARCH("P",AF44)))</formula>
    </cfRule>
    <cfRule type="containsText" dxfId="8487" priority="5703" operator="containsText" text="D">
      <formula>NOT(ISERROR(SEARCH("D",AF44)))</formula>
    </cfRule>
    <cfRule type="containsText" dxfId="8486" priority="5707" operator="containsText" text="R">
      <formula>NOT(ISERROR(SEARCH("R",AF44)))</formula>
    </cfRule>
  </conditionalFormatting>
  <conditionalFormatting sqref="AF13:AG13">
    <cfRule type="containsText" dxfId="8485" priority="13977" operator="containsText" text="T">
      <formula>NOT(ISERROR(SEARCH("T",AF13)))</formula>
    </cfRule>
    <cfRule type="containsText" dxfId="8484" priority="13975" operator="containsText" text="D">
      <formula>NOT(ISERROR(SEARCH("D",AF13)))</formula>
    </cfRule>
    <cfRule type="containsText" dxfId="8483" priority="13974" operator="containsText" text="A">
      <formula>NOT(ISERROR(SEARCH("A",AF13)))</formula>
    </cfRule>
    <cfRule type="containsText" dxfId="8482" priority="13972" operator="containsText" text="S">
      <formula>NOT(ISERROR(SEARCH("S",AF13)))</formula>
    </cfRule>
    <cfRule type="containsText" dxfId="8481" priority="13971" operator="containsText" text="R">
      <formula>NOT(ISERROR(SEARCH("R",AF13)))</formula>
    </cfRule>
    <cfRule type="containsText" dxfId="8480" priority="13970" operator="containsText" text="K">
      <formula>NOT(ISERROR(SEARCH("K",AF13)))</formula>
    </cfRule>
    <cfRule type="containsText" dxfId="8479" priority="13973" operator="containsText" text="I">
      <formula>NOT(ISERROR(SEARCH("I",AF13)))</formula>
    </cfRule>
    <cfRule type="containsText" dxfId="8478" priority="13992" operator="containsText" text="A">
      <formula>NOT(ISERROR(SEARCH("A",AF13)))</formula>
    </cfRule>
    <cfRule type="containsText" dxfId="8477" priority="13985" operator="containsText" text="T">
      <formula>NOT(ISERROR(SEARCH("T",AF13)))</formula>
    </cfRule>
    <cfRule type="containsText" dxfId="8476" priority="13986" operator="containsText" text="C">
      <formula>NOT(ISERROR(SEARCH("C",AF13)))</formula>
    </cfRule>
    <cfRule type="containsText" dxfId="8475" priority="13987" operator="containsText" text="L">
      <formula>NOT(ISERROR(SEARCH("L",AF13)))</formula>
    </cfRule>
    <cfRule type="containsText" dxfId="8474" priority="13988" operator="containsText" text="K">
      <formula>NOT(ISERROR(SEARCH("K",AF13)))</formula>
    </cfRule>
    <cfRule type="containsText" dxfId="8473" priority="13989" operator="containsText" text="R">
      <formula>NOT(ISERROR(SEARCH("R",AF13)))</formula>
    </cfRule>
    <cfRule type="containsText" dxfId="8472" priority="13990" operator="containsText" text="S">
      <formula>NOT(ISERROR(SEARCH("S",AF13)))</formula>
    </cfRule>
    <cfRule type="containsText" dxfId="8471" priority="13978" operator="containsText" text="C">
      <formula>NOT(ISERROR(SEARCH("C",AF13)))</formula>
    </cfRule>
    <cfRule type="containsText" dxfId="8470" priority="13993" operator="containsText" text="D">
      <formula>NOT(ISERROR(SEARCH("D",AF13)))</formula>
    </cfRule>
    <cfRule type="containsText" dxfId="8469" priority="13994" operator="containsText" text="P">
      <formula>NOT(ISERROR(SEARCH("P",AF13)))</formula>
    </cfRule>
    <cfRule type="containsText" dxfId="8468" priority="13995" operator="containsText" text="T">
      <formula>NOT(ISERROR(SEARCH("T",AF13)))</formula>
    </cfRule>
    <cfRule type="containsText" dxfId="8467" priority="13996" operator="containsText" text="C">
      <formula>NOT(ISERROR(SEARCH("C",AF13)))</formula>
    </cfRule>
    <cfRule type="containsText" dxfId="8466" priority="13979" operator="containsText" text="R">
      <formula>NOT(ISERROR(SEARCH("R",AF13)))</formula>
    </cfRule>
    <cfRule type="containsText" dxfId="8465" priority="13991" operator="containsText" text="I">
      <formula>NOT(ISERROR(SEARCH("I",AF13)))</formula>
    </cfRule>
    <cfRule type="containsText" dxfId="8464" priority="13980" operator="containsText" text="S">
      <formula>NOT(ISERROR(SEARCH("S",AF13)))</formula>
    </cfRule>
    <cfRule type="containsText" dxfId="8463" priority="13981" operator="containsText" text="I">
      <formula>NOT(ISERROR(SEARCH("I",AF13)))</formula>
    </cfRule>
    <cfRule type="containsText" dxfId="8462" priority="13982" operator="containsText" text="A">
      <formula>NOT(ISERROR(SEARCH("A",AF13)))</formula>
    </cfRule>
    <cfRule type="containsText" dxfId="8461" priority="13983" operator="containsText" text="D">
      <formula>NOT(ISERROR(SEARCH("D",AF13)))</formula>
    </cfRule>
    <cfRule type="containsText" dxfId="8460" priority="13984" operator="containsText" text="P">
      <formula>NOT(ISERROR(SEARCH("P",AF13)))</formula>
    </cfRule>
    <cfRule type="containsText" dxfId="8459" priority="13976" operator="containsText" text="P">
      <formula>NOT(ISERROR(SEARCH("P",AF13)))</formula>
    </cfRule>
  </conditionalFormatting>
  <conditionalFormatting sqref="AF16:AG16">
    <cfRule type="containsText" dxfId="8458" priority="6045" operator="containsText" text="D">
      <formula>NOT(ISERROR(SEARCH("D",AF16)))</formula>
    </cfRule>
    <cfRule type="containsText" dxfId="8457" priority="6031" operator="containsText" text="R">
      <formula>NOT(ISERROR(SEARCH("R",AF16)))</formula>
    </cfRule>
    <cfRule type="containsText" dxfId="8456" priority="6022" operator="containsText" text="K">
      <formula>NOT(ISERROR(SEARCH("K",AF16)))</formula>
    </cfRule>
    <cfRule type="containsText" dxfId="8455" priority="6023" operator="containsText" text="R">
      <formula>NOT(ISERROR(SEARCH("R",AF16)))</formula>
    </cfRule>
    <cfRule type="containsText" dxfId="8454" priority="6024" operator="containsText" text="S">
      <formula>NOT(ISERROR(SEARCH("S",AF16)))</formula>
    </cfRule>
    <cfRule type="containsText" dxfId="8453" priority="6025" operator="containsText" text="I">
      <formula>NOT(ISERROR(SEARCH("I",AF16)))</formula>
    </cfRule>
    <cfRule type="containsText" dxfId="8452" priority="6026" operator="containsText" text="A">
      <formula>NOT(ISERROR(SEARCH("A",AF16)))</formula>
    </cfRule>
    <cfRule type="containsText" dxfId="8451" priority="6027" operator="containsText" text="D">
      <formula>NOT(ISERROR(SEARCH("D",AF16)))</formula>
    </cfRule>
    <cfRule type="containsText" dxfId="8450" priority="6028" operator="containsText" text="P">
      <formula>NOT(ISERROR(SEARCH("P",AF16)))</formula>
    </cfRule>
    <cfRule type="containsText" dxfId="8449" priority="6029" operator="containsText" text="T">
      <formula>NOT(ISERROR(SEARCH("T",AF16)))</formula>
    </cfRule>
    <cfRule type="containsText" dxfId="8448" priority="6030" operator="containsText" text="C">
      <formula>NOT(ISERROR(SEARCH("C",AF16)))</formula>
    </cfRule>
    <cfRule type="containsText" dxfId="8447" priority="6032" operator="containsText" text="S">
      <formula>NOT(ISERROR(SEARCH("S",AF16)))</formula>
    </cfRule>
    <cfRule type="containsText" dxfId="8446" priority="6033" operator="containsText" text="I">
      <formula>NOT(ISERROR(SEARCH("I",AF16)))</formula>
    </cfRule>
    <cfRule type="containsText" dxfId="8445" priority="6034" operator="containsText" text="A">
      <formula>NOT(ISERROR(SEARCH("A",AF16)))</formula>
    </cfRule>
    <cfRule type="containsText" dxfId="8444" priority="6035" operator="containsText" text="D">
      <formula>NOT(ISERROR(SEARCH("D",AF16)))</formula>
    </cfRule>
    <cfRule type="containsText" dxfId="8443" priority="6036" operator="containsText" text="P">
      <formula>NOT(ISERROR(SEARCH("P",AF16)))</formula>
    </cfRule>
    <cfRule type="containsText" dxfId="8442" priority="6037" operator="containsText" text="T">
      <formula>NOT(ISERROR(SEARCH("T",AF16)))</formula>
    </cfRule>
    <cfRule type="containsText" dxfId="8441" priority="6038" operator="containsText" text="C">
      <formula>NOT(ISERROR(SEARCH("C",AF16)))</formula>
    </cfRule>
    <cfRule type="containsText" dxfId="8440" priority="6039" operator="containsText" text="L">
      <formula>NOT(ISERROR(SEARCH("L",AF16)))</formula>
    </cfRule>
    <cfRule type="containsText" dxfId="8439" priority="6040" operator="containsText" text="K">
      <formula>NOT(ISERROR(SEARCH("K",AF16)))</formula>
    </cfRule>
    <cfRule type="containsText" dxfId="8438" priority="6041" operator="containsText" text="R">
      <formula>NOT(ISERROR(SEARCH("R",AF16)))</formula>
    </cfRule>
    <cfRule type="containsText" dxfId="8437" priority="6042" operator="containsText" text="S">
      <formula>NOT(ISERROR(SEARCH("S",AF16)))</formula>
    </cfRule>
    <cfRule type="containsText" dxfId="8436" priority="6043" operator="containsText" text="I">
      <formula>NOT(ISERROR(SEARCH("I",AF16)))</formula>
    </cfRule>
    <cfRule type="containsText" dxfId="8435" priority="6044" operator="containsText" text="A">
      <formula>NOT(ISERROR(SEARCH("A",AF16)))</formula>
    </cfRule>
    <cfRule type="containsText" dxfId="8434" priority="6046" operator="containsText" text="P">
      <formula>NOT(ISERROR(SEARCH("P",AF16)))</formula>
    </cfRule>
    <cfRule type="containsText" dxfId="8433" priority="6047" operator="containsText" text="T">
      <formula>NOT(ISERROR(SEARCH("T",AF16)))</formula>
    </cfRule>
    <cfRule type="containsText" dxfId="8432" priority="6048" operator="containsText" text="C">
      <formula>NOT(ISERROR(SEARCH("C",AF16)))</formula>
    </cfRule>
  </conditionalFormatting>
  <conditionalFormatting sqref="AF40:AG40">
    <cfRule type="containsText" dxfId="8431" priority="5978" operator="containsText" text="S">
      <formula>NOT(ISERROR(SEARCH("S",AF40)))</formula>
    </cfRule>
    <cfRule type="containsText" dxfId="8430" priority="5977" operator="containsText" text="R">
      <formula>NOT(ISERROR(SEARCH("R",AF40)))</formula>
    </cfRule>
    <cfRule type="containsText" dxfId="8429" priority="5976" operator="containsText" text="C">
      <formula>NOT(ISERROR(SEARCH("C",AF40)))</formula>
    </cfRule>
    <cfRule type="containsText" dxfId="8428" priority="5975" operator="containsText" text="T">
      <formula>NOT(ISERROR(SEARCH("T",AF40)))</formula>
    </cfRule>
    <cfRule type="containsText" dxfId="8427" priority="5974" operator="containsText" text="P">
      <formula>NOT(ISERROR(SEARCH("P",AF40)))</formula>
    </cfRule>
    <cfRule type="containsText" dxfId="8426" priority="5973" operator="containsText" text="D">
      <formula>NOT(ISERROR(SEARCH("D",AF40)))</formula>
    </cfRule>
    <cfRule type="containsText" dxfId="8425" priority="5972" operator="containsText" text="A">
      <formula>NOT(ISERROR(SEARCH("A",AF40)))</formula>
    </cfRule>
    <cfRule type="containsText" dxfId="8424" priority="5971" operator="containsText" text="I">
      <formula>NOT(ISERROR(SEARCH("I",AF40)))</formula>
    </cfRule>
    <cfRule type="containsText" dxfId="8423" priority="5968" operator="containsText" text="K">
      <formula>NOT(ISERROR(SEARCH("K",AF40)))</formula>
    </cfRule>
    <cfRule type="containsText" dxfId="8422" priority="5970" operator="containsText" text="S">
      <formula>NOT(ISERROR(SEARCH("S",AF40)))</formula>
    </cfRule>
    <cfRule type="containsText" dxfId="8421" priority="5969" operator="containsText" text="R">
      <formula>NOT(ISERROR(SEARCH("R",AF40)))</formula>
    </cfRule>
    <cfRule type="containsText" dxfId="8420" priority="5980" operator="containsText" text="A">
      <formula>NOT(ISERROR(SEARCH("A",AF40)))</formula>
    </cfRule>
    <cfRule type="containsText" dxfId="8419" priority="5981" operator="containsText" text="D">
      <formula>NOT(ISERROR(SEARCH("D",AF40)))</formula>
    </cfRule>
    <cfRule type="containsText" dxfId="8418" priority="5993" operator="containsText" text="T">
      <formula>NOT(ISERROR(SEARCH("T",AF40)))</formula>
    </cfRule>
    <cfRule type="containsText" dxfId="8417" priority="5982" operator="containsText" text="P">
      <formula>NOT(ISERROR(SEARCH("P",AF40)))</formula>
    </cfRule>
    <cfRule type="containsText" dxfId="8416" priority="5983" operator="containsText" text="T">
      <formula>NOT(ISERROR(SEARCH("T",AF40)))</formula>
    </cfRule>
    <cfRule type="containsText" dxfId="8415" priority="5984" operator="containsText" text="C">
      <formula>NOT(ISERROR(SEARCH("C",AF40)))</formula>
    </cfRule>
    <cfRule type="containsText" dxfId="8414" priority="5985" operator="containsText" text="L">
      <formula>NOT(ISERROR(SEARCH("L",AF40)))</formula>
    </cfRule>
    <cfRule type="containsText" dxfId="8413" priority="5986" operator="containsText" text="K">
      <formula>NOT(ISERROR(SEARCH("K",AF40)))</formula>
    </cfRule>
    <cfRule type="containsText" dxfId="8412" priority="5987" operator="containsText" text="R">
      <formula>NOT(ISERROR(SEARCH("R",AF40)))</formula>
    </cfRule>
    <cfRule type="containsText" dxfId="8411" priority="5988" operator="containsText" text="S">
      <formula>NOT(ISERROR(SEARCH("S",AF40)))</formula>
    </cfRule>
    <cfRule type="containsText" dxfId="8410" priority="5989" operator="containsText" text="I">
      <formula>NOT(ISERROR(SEARCH("I",AF40)))</formula>
    </cfRule>
    <cfRule type="containsText" dxfId="8409" priority="5990" operator="containsText" text="A">
      <formula>NOT(ISERROR(SEARCH("A",AF40)))</formula>
    </cfRule>
    <cfRule type="containsText" dxfId="8408" priority="5994" operator="containsText" text="C">
      <formula>NOT(ISERROR(SEARCH("C",AF40)))</formula>
    </cfRule>
    <cfRule type="containsText" dxfId="8407" priority="5991" operator="containsText" text="D">
      <formula>NOT(ISERROR(SEARCH("D",AF40)))</formula>
    </cfRule>
    <cfRule type="containsText" dxfId="8406" priority="5992" operator="containsText" text="P">
      <formula>NOT(ISERROR(SEARCH("P",AF40)))</formula>
    </cfRule>
    <cfRule type="containsText" dxfId="8405" priority="5979" operator="containsText" text="I">
      <formula>NOT(ISERROR(SEARCH("I",AF40)))</formula>
    </cfRule>
  </conditionalFormatting>
  <conditionalFormatting sqref="AF43:AG43">
    <cfRule type="containsText" dxfId="8404" priority="5926" operator="containsText" text="A">
      <formula>NOT(ISERROR(SEARCH("A",AF43)))</formula>
    </cfRule>
    <cfRule type="containsText" dxfId="8403" priority="5925" operator="containsText" text="I">
      <formula>NOT(ISERROR(SEARCH("I",AF43)))</formula>
    </cfRule>
    <cfRule type="containsText" dxfId="8402" priority="5924" operator="containsText" text="S">
      <formula>NOT(ISERROR(SEARCH("S",AF43)))</formula>
    </cfRule>
    <cfRule type="containsText" dxfId="8401" priority="5923" operator="containsText" text="R">
      <formula>NOT(ISERROR(SEARCH("R",AF43)))</formula>
    </cfRule>
    <cfRule type="containsText" dxfId="8400" priority="5922" operator="containsText" text="C">
      <formula>NOT(ISERROR(SEARCH("C",AF43)))</formula>
    </cfRule>
    <cfRule type="containsText" dxfId="8399" priority="5921" operator="containsText" text="T">
      <formula>NOT(ISERROR(SEARCH("T",AF43)))</formula>
    </cfRule>
    <cfRule type="containsText" dxfId="8398" priority="5920" operator="containsText" text="P">
      <formula>NOT(ISERROR(SEARCH("P",AF43)))</formula>
    </cfRule>
    <cfRule type="containsText" dxfId="8397" priority="5919" operator="containsText" text="D">
      <formula>NOT(ISERROR(SEARCH("D",AF43)))</formula>
    </cfRule>
    <cfRule type="containsText" dxfId="8396" priority="5918" operator="containsText" text="A">
      <formula>NOT(ISERROR(SEARCH("A",AF43)))</formula>
    </cfRule>
    <cfRule type="containsText" dxfId="8395" priority="5917" operator="containsText" text="I">
      <formula>NOT(ISERROR(SEARCH("I",AF43)))</formula>
    </cfRule>
    <cfRule type="containsText" dxfId="8394" priority="5916" operator="containsText" text="S">
      <formula>NOT(ISERROR(SEARCH("S",AF43)))</formula>
    </cfRule>
    <cfRule type="containsText" dxfId="8393" priority="5915" operator="containsText" text="R">
      <formula>NOT(ISERROR(SEARCH("R",AF43)))</formula>
    </cfRule>
    <cfRule type="containsText" dxfId="8392" priority="5914" operator="containsText" text="K">
      <formula>NOT(ISERROR(SEARCH("K",AF43)))</formula>
    </cfRule>
    <cfRule type="containsText" dxfId="8391" priority="5940" operator="containsText" text="C">
      <formula>NOT(ISERROR(SEARCH("C",AF43)))</formula>
    </cfRule>
    <cfRule type="containsText" dxfId="8390" priority="5939" operator="containsText" text="T">
      <formula>NOT(ISERROR(SEARCH("T",AF43)))</formula>
    </cfRule>
    <cfRule type="containsText" dxfId="8389" priority="5938" operator="containsText" text="P">
      <formula>NOT(ISERROR(SEARCH("P",AF43)))</formula>
    </cfRule>
    <cfRule type="containsText" dxfId="8388" priority="5937" operator="containsText" text="D">
      <formula>NOT(ISERROR(SEARCH("D",AF43)))</formula>
    </cfRule>
    <cfRule type="containsText" dxfId="8387" priority="5936" operator="containsText" text="A">
      <formula>NOT(ISERROR(SEARCH("A",AF43)))</formula>
    </cfRule>
    <cfRule type="containsText" dxfId="8386" priority="5935" operator="containsText" text="I">
      <formula>NOT(ISERROR(SEARCH("I",AF43)))</formula>
    </cfRule>
    <cfRule type="containsText" dxfId="8385" priority="5934" operator="containsText" text="S">
      <formula>NOT(ISERROR(SEARCH("S",AF43)))</formula>
    </cfRule>
    <cfRule type="containsText" dxfId="8384" priority="5933" operator="containsText" text="R">
      <formula>NOT(ISERROR(SEARCH("R",AF43)))</formula>
    </cfRule>
    <cfRule type="containsText" dxfId="8383" priority="5932" operator="containsText" text="K">
      <formula>NOT(ISERROR(SEARCH("K",AF43)))</formula>
    </cfRule>
    <cfRule type="containsText" dxfId="8382" priority="5931" operator="containsText" text="L">
      <formula>NOT(ISERROR(SEARCH("L",AF43)))</formula>
    </cfRule>
    <cfRule type="containsText" dxfId="8381" priority="5930" operator="containsText" text="C">
      <formula>NOT(ISERROR(SEARCH("C",AF43)))</formula>
    </cfRule>
    <cfRule type="containsText" dxfId="8380" priority="5929" operator="containsText" text="T">
      <formula>NOT(ISERROR(SEARCH("T",AF43)))</formula>
    </cfRule>
    <cfRule type="containsText" dxfId="8379" priority="5928" operator="containsText" text="P">
      <formula>NOT(ISERROR(SEARCH("P",AF43)))</formula>
    </cfRule>
    <cfRule type="containsText" dxfId="8378" priority="5927" operator="containsText" text="D">
      <formula>NOT(ISERROR(SEARCH("D",AF43)))</formula>
    </cfRule>
  </conditionalFormatting>
  <conditionalFormatting sqref="AF45:AG45">
    <cfRule type="containsText" dxfId="8377" priority="5959" operator="containsText" text="K">
      <formula>NOT(ISERROR(SEARCH("K",AF45)))</formula>
    </cfRule>
    <cfRule type="containsText" dxfId="8376" priority="5960" operator="containsText" text="R">
      <formula>NOT(ISERROR(SEARCH("R",AF45)))</formula>
    </cfRule>
    <cfRule type="containsText" dxfId="8375" priority="5961" operator="containsText" text="S">
      <formula>NOT(ISERROR(SEARCH("S",AF45)))</formula>
    </cfRule>
    <cfRule type="containsText" dxfId="8374" priority="5962" operator="containsText" text="I">
      <formula>NOT(ISERROR(SEARCH("I",AF45)))</formula>
    </cfRule>
    <cfRule type="containsText" dxfId="8373" priority="5963" operator="containsText" text="A">
      <formula>NOT(ISERROR(SEARCH("A",AF45)))</formula>
    </cfRule>
    <cfRule type="containsText" dxfId="8372" priority="5964" operator="containsText" text="D">
      <formula>NOT(ISERROR(SEARCH("D",AF45)))</formula>
    </cfRule>
    <cfRule type="containsText" dxfId="8371" priority="5965" operator="containsText" text="P">
      <formula>NOT(ISERROR(SEARCH("P",AF45)))</formula>
    </cfRule>
    <cfRule type="containsText" dxfId="8370" priority="5966" operator="containsText" text="T">
      <formula>NOT(ISERROR(SEARCH("T",AF45)))</formula>
    </cfRule>
    <cfRule type="containsText" dxfId="8369" priority="5967" operator="containsText" text="C">
      <formula>NOT(ISERROR(SEARCH("C",AF45)))</formula>
    </cfRule>
    <cfRule type="containsText" dxfId="8368" priority="5954" operator="containsText" text="D">
      <formula>NOT(ISERROR(SEARCH("D",AF45)))</formula>
    </cfRule>
    <cfRule type="containsText" dxfId="8367" priority="5952" operator="containsText" text="I">
      <formula>NOT(ISERROR(SEARCH("I",AF45)))</formula>
    </cfRule>
    <cfRule type="containsText" dxfId="8366" priority="5941" operator="containsText" text="K">
      <formula>NOT(ISERROR(SEARCH("K",AF45)))</formula>
    </cfRule>
    <cfRule type="containsText" dxfId="8365" priority="5942" operator="containsText" text="R">
      <formula>NOT(ISERROR(SEARCH("R",AF45)))</formula>
    </cfRule>
    <cfRule type="containsText" dxfId="8364" priority="5943" operator="containsText" text="S">
      <formula>NOT(ISERROR(SEARCH("S",AF45)))</formula>
    </cfRule>
    <cfRule type="containsText" dxfId="8363" priority="5944" operator="containsText" text="I">
      <formula>NOT(ISERROR(SEARCH("I",AF45)))</formula>
    </cfRule>
    <cfRule type="containsText" dxfId="8362" priority="5945" operator="containsText" text="A">
      <formula>NOT(ISERROR(SEARCH("A",AF45)))</formula>
    </cfRule>
    <cfRule type="containsText" dxfId="8361" priority="5946" operator="containsText" text="D">
      <formula>NOT(ISERROR(SEARCH("D",AF45)))</formula>
    </cfRule>
    <cfRule type="containsText" dxfId="8360" priority="5947" operator="containsText" text="P">
      <formula>NOT(ISERROR(SEARCH("P",AF45)))</formula>
    </cfRule>
    <cfRule type="containsText" dxfId="8359" priority="5948" operator="containsText" text="T">
      <formula>NOT(ISERROR(SEARCH("T",AF45)))</formula>
    </cfRule>
    <cfRule type="containsText" dxfId="8358" priority="5949" operator="containsText" text="C">
      <formula>NOT(ISERROR(SEARCH("C",AF45)))</formula>
    </cfRule>
    <cfRule type="containsText" dxfId="8357" priority="5955" operator="containsText" text="P">
      <formula>NOT(ISERROR(SEARCH("P",AF45)))</formula>
    </cfRule>
    <cfRule type="containsText" dxfId="8356" priority="5950" operator="containsText" text="R">
      <formula>NOT(ISERROR(SEARCH("R",AF45)))</formula>
    </cfRule>
    <cfRule type="containsText" dxfId="8355" priority="5951" operator="containsText" text="S">
      <formula>NOT(ISERROR(SEARCH("S",AF45)))</formula>
    </cfRule>
    <cfRule type="containsText" dxfId="8354" priority="5953" operator="containsText" text="A">
      <formula>NOT(ISERROR(SEARCH("A",AF45)))</formula>
    </cfRule>
    <cfRule type="containsText" dxfId="8353" priority="5956" operator="containsText" text="T">
      <formula>NOT(ISERROR(SEARCH("T",AF45)))</formula>
    </cfRule>
    <cfRule type="containsText" dxfId="8352" priority="5957" operator="containsText" text="C">
      <formula>NOT(ISERROR(SEARCH("C",AF45)))</formula>
    </cfRule>
    <cfRule type="containsText" dxfId="8351" priority="5958" operator="containsText" text="L">
      <formula>NOT(ISERROR(SEARCH("L",AF45)))</formula>
    </cfRule>
  </conditionalFormatting>
  <conditionalFormatting sqref="AF36:AI36">
    <cfRule type="containsText" dxfId="8350" priority="5586" operator="containsText" text="D">
      <formula>NOT(ISERROR(SEARCH("D",AF36)))</formula>
    </cfRule>
    <cfRule type="containsText" dxfId="8349" priority="5585" operator="containsText" text="A">
      <formula>NOT(ISERROR(SEARCH("A",AF36)))</formula>
    </cfRule>
    <cfRule type="containsText" dxfId="8348" priority="5584" operator="containsText" text="I">
      <formula>NOT(ISERROR(SEARCH("I",AF36)))</formula>
    </cfRule>
    <cfRule type="containsText" dxfId="8347" priority="5583" operator="containsText" text="S">
      <formula>NOT(ISERROR(SEARCH("S",AF36)))</formula>
    </cfRule>
    <cfRule type="containsText" dxfId="8346" priority="5582" operator="containsText" text="R">
      <formula>NOT(ISERROR(SEARCH("R",AF36)))</formula>
    </cfRule>
    <cfRule type="containsText" dxfId="8345" priority="5581" operator="containsText" text="K">
      <formula>NOT(ISERROR(SEARCH("K",AF36)))</formula>
    </cfRule>
    <cfRule type="containsText" dxfId="8344" priority="5580" operator="containsText" text="L">
      <formula>NOT(ISERROR(SEARCH("L",AF36)))</formula>
    </cfRule>
    <cfRule type="containsText" dxfId="8343" priority="5579" operator="containsText" text="C">
      <formula>NOT(ISERROR(SEARCH("C",AF36)))</formula>
    </cfRule>
    <cfRule type="containsText" dxfId="8342" priority="5578" operator="containsText" text="T">
      <formula>NOT(ISERROR(SEARCH("T",AF36)))</formula>
    </cfRule>
    <cfRule type="containsText" dxfId="8341" priority="5577" operator="containsText" text="P">
      <formula>NOT(ISERROR(SEARCH("P",AF36)))</formula>
    </cfRule>
    <cfRule type="containsText" dxfId="8340" priority="5576" operator="containsText" text="D">
      <formula>NOT(ISERROR(SEARCH("D",AF36)))</formula>
    </cfRule>
    <cfRule type="containsText" dxfId="8339" priority="5575" operator="containsText" text="A">
      <formula>NOT(ISERROR(SEARCH("A",AF36)))</formula>
    </cfRule>
    <cfRule type="containsText" dxfId="8338" priority="5574" operator="containsText" text="I">
      <formula>NOT(ISERROR(SEARCH("I",AF36)))</formula>
    </cfRule>
    <cfRule type="containsText" dxfId="8337" priority="5573" operator="containsText" text="S">
      <formula>NOT(ISERROR(SEARCH("S",AF36)))</formula>
    </cfRule>
    <cfRule type="containsText" dxfId="8336" priority="5572" operator="containsText" text="R">
      <formula>NOT(ISERROR(SEARCH("R",AF36)))</formula>
    </cfRule>
    <cfRule type="containsText" dxfId="8335" priority="5571" operator="containsText" text="C">
      <formula>NOT(ISERROR(SEARCH("C",AF36)))</formula>
    </cfRule>
    <cfRule type="containsText" dxfId="8334" priority="5570" operator="containsText" text="T">
      <formula>NOT(ISERROR(SEARCH("T",AF36)))</formula>
    </cfRule>
    <cfRule type="containsText" dxfId="8333" priority="5569" operator="containsText" text="P">
      <formula>NOT(ISERROR(SEARCH("P",AF36)))</formula>
    </cfRule>
    <cfRule type="containsText" dxfId="8332" priority="5568" operator="containsText" text="D">
      <formula>NOT(ISERROR(SEARCH("D",AF36)))</formula>
    </cfRule>
    <cfRule type="containsText" dxfId="8331" priority="5567" operator="containsText" text="A">
      <formula>NOT(ISERROR(SEARCH("A",AF36)))</formula>
    </cfRule>
    <cfRule type="containsText" dxfId="8330" priority="5565" operator="containsText" text="S">
      <formula>NOT(ISERROR(SEARCH("S",AF36)))</formula>
    </cfRule>
    <cfRule type="containsText" dxfId="8329" priority="5564" operator="containsText" text="R">
      <formula>NOT(ISERROR(SEARCH("R",AF36)))</formula>
    </cfRule>
    <cfRule type="containsText" dxfId="8328" priority="5563" operator="containsText" text="K">
      <formula>NOT(ISERROR(SEARCH("K",AF36)))</formula>
    </cfRule>
    <cfRule type="containsText" dxfId="8327" priority="5589" operator="containsText" text="C">
      <formula>NOT(ISERROR(SEARCH("C",AF36)))</formula>
    </cfRule>
    <cfRule type="containsText" dxfId="8326" priority="5588" operator="containsText" text="T">
      <formula>NOT(ISERROR(SEARCH("T",AF36)))</formula>
    </cfRule>
    <cfRule type="containsText" dxfId="8325" priority="5587" operator="containsText" text="P">
      <formula>NOT(ISERROR(SEARCH("P",AF36)))</formula>
    </cfRule>
    <cfRule type="containsText" dxfId="8324" priority="5566" operator="containsText" text="I">
      <formula>NOT(ISERROR(SEARCH("I",AF36)))</formula>
    </cfRule>
  </conditionalFormatting>
  <conditionalFormatting sqref="AF8:AJ8 AG18:AJ18">
    <cfRule type="containsText" dxfId="8323" priority="33625" operator="containsText" text="L">
      <formula>NOT(ISERROR(SEARCH("L",AF8)))</formula>
    </cfRule>
  </conditionalFormatting>
  <conditionalFormatting sqref="AF12:AJ12">
    <cfRule type="containsText" dxfId="8322" priority="7911" operator="containsText" text="C">
      <formula>NOT(ISERROR(SEARCH("C",AF12)))</formula>
    </cfRule>
    <cfRule type="containsText" dxfId="8321" priority="7910" operator="containsText" text="T">
      <formula>NOT(ISERROR(SEARCH("T",AF12)))</formula>
    </cfRule>
    <cfRule type="containsText" dxfId="8320" priority="7909" operator="containsText" text="P">
      <formula>NOT(ISERROR(SEARCH("P",AF12)))</formula>
    </cfRule>
    <cfRule type="containsText" dxfId="8319" priority="7908" operator="containsText" text="D">
      <formula>NOT(ISERROR(SEARCH("D",AF12)))</formula>
    </cfRule>
    <cfRule type="containsText" dxfId="8318" priority="7907" operator="containsText" text="A">
      <formula>NOT(ISERROR(SEARCH("A",AF12)))</formula>
    </cfRule>
    <cfRule type="containsText" dxfId="8317" priority="7906" operator="containsText" text="I">
      <formula>NOT(ISERROR(SEARCH("I",AF12)))</formula>
    </cfRule>
    <cfRule type="containsText" dxfId="8316" priority="7905" operator="containsText" text="S">
      <formula>NOT(ISERROR(SEARCH("S",AF12)))</formula>
    </cfRule>
    <cfRule type="containsText" dxfId="8315" priority="7904" operator="containsText" text="R">
      <formula>NOT(ISERROR(SEARCH("R",AF12)))</formula>
    </cfRule>
    <cfRule type="containsText" dxfId="8314" priority="7903" operator="containsText" text="K">
      <formula>NOT(ISERROR(SEARCH("K",AF12)))</formula>
    </cfRule>
    <cfRule type="containsText" dxfId="8313" priority="7902" operator="containsText" text="L">
      <formula>NOT(ISERROR(SEARCH("L",AF12)))</formula>
    </cfRule>
    <cfRule type="containsText" dxfId="8312" priority="7901" operator="containsText" text="C">
      <formula>NOT(ISERROR(SEARCH("C",AF12)))</formula>
    </cfRule>
    <cfRule type="containsText" dxfId="8311" priority="7900" operator="containsText" text="T">
      <formula>NOT(ISERROR(SEARCH("T",AF12)))</formula>
    </cfRule>
    <cfRule type="containsText" dxfId="8310" priority="7899" operator="containsText" text="P">
      <formula>NOT(ISERROR(SEARCH("P",AF12)))</formula>
    </cfRule>
    <cfRule type="containsText" dxfId="8309" priority="7898" operator="containsText" text="D">
      <formula>NOT(ISERROR(SEARCH("D",AF12)))</formula>
    </cfRule>
    <cfRule type="containsText" dxfId="8308" priority="7897" operator="containsText" text="A">
      <formula>NOT(ISERROR(SEARCH("A",AF12)))</formula>
    </cfRule>
    <cfRule type="containsText" dxfId="8307" priority="7896" operator="containsText" text="I">
      <formula>NOT(ISERROR(SEARCH("I",AF12)))</formula>
    </cfRule>
    <cfRule type="containsText" dxfId="8306" priority="7875" operator="containsText" text="T">
      <formula>NOT(ISERROR(SEARCH("T",AF12)))</formula>
    </cfRule>
    <cfRule type="containsText" dxfId="8305" priority="7858" operator="containsText" text="L">
      <formula>NOT(ISERROR(SEARCH("L",AF12)))</formula>
    </cfRule>
    <cfRule type="containsText" dxfId="8304" priority="7859" operator="containsText" text="K">
      <formula>NOT(ISERROR(SEARCH("K",AF12)))</formula>
    </cfRule>
    <cfRule type="containsText" dxfId="8303" priority="7860" operator="containsText" text="S">
      <formula>NOT(ISERROR(SEARCH("S",AF12)))</formula>
    </cfRule>
    <cfRule type="containsText" dxfId="8302" priority="7861" operator="containsText" text="I">
      <formula>NOT(ISERROR(SEARCH("I",AF12)))</formula>
    </cfRule>
    <cfRule type="containsText" dxfId="8301" priority="7862" operator="containsText" text="A">
      <formula>NOT(ISERROR(SEARCH("A",AF12)))</formula>
    </cfRule>
    <cfRule type="containsText" dxfId="8300" priority="7863" operator="containsText" text="D">
      <formula>NOT(ISERROR(SEARCH("D",AF12)))</formula>
    </cfRule>
    <cfRule type="containsText" dxfId="8299" priority="7864" operator="containsText" text="P">
      <formula>NOT(ISERROR(SEARCH("P",AF12)))</formula>
    </cfRule>
    <cfRule type="containsText" dxfId="8298" priority="7865" operator="containsText" text="T">
      <formula>NOT(ISERROR(SEARCH("T",AF12)))</formula>
    </cfRule>
    <cfRule type="containsText" dxfId="8297" priority="7866" operator="containsText" text="C">
      <formula>NOT(ISERROR(SEARCH("C",AF12)))</formula>
    </cfRule>
    <cfRule type="containsText" dxfId="8296" priority="7867" operator="containsText" text="L">
      <formula>NOT(ISERROR(SEARCH("L",AF12)))</formula>
    </cfRule>
    <cfRule type="containsText" dxfId="8295" priority="7868" operator="containsText" text="K">
      <formula>NOT(ISERROR(SEARCH("K",AF12)))</formula>
    </cfRule>
    <cfRule type="containsText" dxfId="8294" priority="7869" operator="containsText" text="R">
      <formula>NOT(ISERROR(SEARCH("R",AF12)))</formula>
    </cfRule>
    <cfRule type="containsText" dxfId="8293" priority="7870" operator="containsText" text="S">
      <formula>NOT(ISERROR(SEARCH("S",AF12)))</formula>
    </cfRule>
    <cfRule type="containsText" dxfId="8292" priority="7895" operator="containsText" text="S">
      <formula>NOT(ISERROR(SEARCH("S",AF12)))</formula>
    </cfRule>
    <cfRule type="containsText" dxfId="8291" priority="7871" operator="containsText" text="I">
      <formula>NOT(ISERROR(SEARCH("I",AF12)))</formula>
    </cfRule>
    <cfRule type="containsText" dxfId="8290" priority="7872" operator="containsText" text="A">
      <formula>NOT(ISERROR(SEARCH("A",AF12)))</formula>
    </cfRule>
    <cfRule type="containsText" dxfId="8289" priority="7873" operator="containsText" text="D">
      <formula>NOT(ISERROR(SEARCH("D",AF12)))</formula>
    </cfRule>
    <cfRule type="containsText" dxfId="8288" priority="7874" operator="containsText" text="P">
      <formula>NOT(ISERROR(SEARCH("P",AF12)))</formula>
    </cfRule>
    <cfRule type="containsText" dxfId="8287" priority="7876" operator="containsText" text="C">
      <formula>NOT(ISERROR(SEARCH("C",AF12)))</formula>
    </cfRule>
    <cfRule type="containsText" dxfId="8286" priority="7877" operator="containsText" text="R">
      <formula>NOT(ISERROR(SEARCH("R",AF12)))</formula>
    </cfRule>
    <cfRule type="containsText" dxfId="8285" priority="7878" operator="containsText" text="K">
      <formula>NOT(ISERROR(SEARCH("K",AF12)))</formula>
    </cfRule>
    <cfRule type="containsText" dxfId="8284" priority="7879" operator="containsText" text="R">
      <formula>NOT(ISERROR(SEARCH("R",AF12)))</formula>
    </cfRule>
    <cfRule type="containsText" dxfId="8283" priority="7880" operator="containsText" text="S">
      <formula>NOT(ISERROR(SEARCH("S",AF12)))</formula>
    </cfRule>
    <cfRule type="containsText" dxfId="8282" priority="7881" operator="containsText" text="I">
      <formula>NOT(ISERROR(SEARCH("I",AF12)))</formula>
    </cfRule>
    <cfRule type="containsText" dxfId="8281" priority="7883" operator="containsText" text="D">
      <formula>NOT(ISERROR(SEARCH("D",AF12)))</formula>
    </cfRule>
    <cfRule type="containsText" dxfId="8280" priority="7884" operator="containsText" text="P">
      <formula>NOT(ISERROR(SEARCH("P",AF12)))</formula>
    </cfRule>
    <cfRule type="containsText" dxfId="8279" priority="7885" operator="containsText" text="T">
      <formula>NOT(ISERROR(SEARCH("T",AF12)))</formula>
    </cfRule>
    <cfRule type="containsText" dxfId="8278" priority="7886" operator="containsText" text="C">
      <formula>NOT(ISERROR(SEARCH("C",AF12)))</formula>
    </cfRule>
    <cfRule type="containsText" dxfId="8277" priority="7887" operator="containsText" text="S">
      <formula>NOT(ISERROR(SEARCH("S",AF12)))</formula>
    </cfRule>
    <cfRule type="containsText" dxfId="8276" priority="7888" operator="containsText" text="I">
      <formula>NOT(ISERROR(SEARCH("I",AF12)))</formula>
    </cfRule>
    <cfRule type="containsText" dxfId="8275" priority="7889" operator="containsText" text="A">
      <formula>NOT(ISERROR(SEARCH("A",AF12)))</formula>
    </cfRule>
    <cfRule type="containsText" dxfId="8274" priority="7890" operator="containsText" text="D">
      <formula>NOT(ISERROR(SEARCH("D",AF12)))</formula>
    </cfRule>
    <cfRule type="containsText" dxfId="8273" priority="7891" operator="containsText" text="P">
      <formula>NOT(ISERROR(SEARCH("P",AF12)))</formula>
    </cfRule>
    <cfRule type="containsText" dxfId="8272" priority="7892" operator="containsText" text="T">
      <formula>NOT(ISERROR(SEARCH("T",AF12)))</formula>
    </cfRule>
    <cfRule type="containsText" dxfId="8271" priority="7893" operator="containsText" text="C">
      <formula>NOT(ISERROR(SEARCH("C",AF12)))</formula>
    </cfRule>
    <cfRule type="containsText" dxfId="8270" priority="7894" operator="containsText" text="R">
      <formula>NOT(ISERROR(SEARCH("R",AF12)))</formula>
    </cfRule>
    <cfRule type="containsText" dxfId="8269" priority="7882" operator="containsText" text="A">
      <formula>NOT(ISERROR(SEARCH("A",AF12)))</formula>
    </cfRule>
  </conditionalFormatting>
  <conditionalFormatting sqref="AF24:AJ24">
    <cfRule type="containsText" dxfId="8268" priority="7804" operator="containsText" text="L">
      <formula>NOT(ISERROR(SEARCH("L",AF24)))</formula>
    </cfRule>
    <cfRule type="containsText" dxfId="8267" priority="7805" operator="containsText" text="K">
      <formula>NOT(ISERROR(SEARCH("K",AF24)))</formula>
    </cfRule>
    <cfRule type="containsText" dxfId="8266" priority="7806" operator="containsText" text="S">
      <formula>NOT(ISERROR(SEARCH("S",AF24)))</formula>
    </cfRule>
    <cfRule type="containsText" dxfId="8265" priority="7807" operator="containsText" text="I">
      <formula>NOT(ISERROR(SEARCH("I",AF24)))</formula>
    </cfRule>
    <cfRule type="containsText" dxfId="8264" priority="7808" operator="containsText" text="A">
      <formula>NOT(ISERROR(SEARCH("A",AF24)))</formula>
    </cfRule>
    <cfRule type="containsText" dxfId="8263" priority="7809" operator="containsText" text="D">
      <formula>NOT(ISERROR(SEARCH("D",AF24)))</formula>
    </cfRule>
    <cfRule type="containsText" dxfId="8262" priority="7810" operator="containsText" text="P">
      <formula>NOT(ISERROR(SEARCH("P",AF24)))</formula>
    </cfRule>
    <cfRule type="containsText" dxfId="8261" priority="7811" operator="containsText" text="T">
      <formula>NOT(ISERROR(SEARCH("T",AF24)))</formula>
    </cfRule>
    <cfRule type="containsText" dxfId="8260" priority="7829" operator="containsText" text="D">
      <formula>NOT(ISERROR(SEARCH("D",AF24)))</formula>
    </cfRule>
    <cfRule type="containsText" dxfId="8259" priority="7812" operator="containsText" text="C">
      <formula>NOT(ISERROR(SEARCH("C",AF24)))</formula>
    </cfRule>
    <cfRule type="containsText" dxfId="8258" priority="7813" operator="containsText" text="L">
      <formula>NOT(ISERROR(SEARCH("L",AF24)))</formula>
    </cfRule>
    <cfRule type="containsText" dxfId="8257" priority="7814" operator="containsText" text="K">
      <formula>NOT(ISERROR(SEARCH("K",AF24)))</formula>
    </cfRule>
    <cfRule type="containsText" dxfId="8256" priority="7815" operator="containsText" text="R">
      <formula>NOT(ISERROR(SEARCH("R",AF24)))</formula>
    </cfRule>
    <cfRule type="containsText" dxfId="8255" priority="7816" operator="containsText" text="S">
      <formula>NOT(ISERROR(SEARCH("S",AF24)))</formula>
    </cfRule>
    <cfRule type="containsText" dxfId="8254" priority="7818" operator="containsText" text="A">
      <formula>NOT(ISERROR(SEARCH("A",AF24)))</formula>
    </cfRule>
    <cfRule type="containsText" dxfId="8253" priority="7819" operator="containsText" text="D">
      <formula>NOT(ISERROR(SEARCH("D",AF24)))</formula>
    </cfRule>
    <cfRule type="containsText" dxfId="8252" priority="7820" operator="containsText" text="P">
      <formula>NOT(ISERROR(SEARCH("P",AF24)))</formula>
    </cfRule>
    <cfRule type="containsText" dxfId="8251" priority="7821" operator="containsText" text="T">
      <formula>NOT(ISERROR(SEARCH("T",AF24)))</formula>
    </cfRule>
    <cfRule type="containsText" dxfId="8250" priority="7822" operator="containsText" text="C">
      <formula>NOT(ISERROR(SEARCH("C",AF24)))</formula>
    </cfRule>
    <cfRule type="containsText" dxfId="8249" priority="7823" operator="containsText" text="R">
      <formula>NOT(ISERROR(SEARCH("R",AF24)))</formula>
    </cfRule>
    <cfRule type="containsText" dxfId="8248" priority="7824" operator="containsText" text="K">
      <formula>NOT(ISERROR(SEARCH("K",AF24)))</formula>
    </cfRule>
    <cfRule type="containsText" dxfId="8247" priority="7825" operator="containsText" text="R">
      <formula>NOT(ISERROR(SEARCH("R",AF24)))</formula>
    </cfRule>
    <cfRule type="containsText" dxfId="8246" priority="7826" operator="containsText" text="S">
      <formula>NOT(ISERROR(SEARCH("S",AF24)))</formula>
    </cfRule>
    <cfRule type="containsText" dxfId="8245" priority="7827" operator="containsText" text="I">
      <formula>NOT(ISERROR(SEARCH("I",AF24)))</formula>
    </cfRule>
    <cfRule type="containsText" dxfId="8244" priority="7828" operator="containsText" text="A">
      <formula>NOT(ISERROR(SEARCH("A",AF24)))</formula>
    </cfRule>
    <cfRule type="containsText" dxfId="8243" priority="7830" operator="containsText" text="P">
      <formula>NOT(ISERROR(SEARCH("P",AF24)))</formula>
    </cfRule>
    <cfRule type="containsText" dxfId="8242" priority="7831" operator="containsText" text="T">
      <formula>NOT(ISERROR(SEARCH("T",AF24)))</formula>
    </cfRule>
    <cfRule type="containsText" dxfId="8241" priority="7832" operator="containsText" text="C">
      <formula>NOT(ISERROR(SEARCH("C",AF24)))</formula>
    </cfRule>
    <cfRule type="containsText" dxfId="8240" priority="7833" operator="containsText" text="S">
      <formula>NOT(ISERROR(SEARCH("S",AF24)))</formula>
    </cfRule>
    <cfRule type="containsText" dxfId="8239" priority="7834" operator="containsText" text="I">
      <formula>NOT(ISERROR(SEARCH("I",AF24)))</formula>
    </cfRule>
    <cfRule type="containsText" dxfId="8238" priority="7835" operator="containsText" text="A">
      <formula>NOT(ISERROR(SEARCH("A",AF24)))</formula>
    </cfRule>
    <cfRule type="containsText" dxfId="8237" priority="7836" operator="containsText" text="D">
      <formula>NOT(ISERROR(SEARCH("D",AF24)))</formula>
    </cfRule>
    <cfRule type="containsText" dxfId="8236" priority="7837" operator="containsText" text="P">
      <formula>NOT(ISERROR(SEARCH("P",AF24)))</formula>
    </cfRule>
    <cfRule type="containsText" dxfId="8235" priority="7838" operator="containsText" text="T">
      <formula>NOT(ISERROR(SEARCH("T",AF24)))</formula>
    </cfRule>
    <cfRule type="containsText" dxfId="8234" priority="7839" operator="containsText" text="C">
      <formula>NOT(ISERROR(SEARCH("C",AF24)))</formula>
    </cfRule>
    <cfRule type="containsText" dxfId="8233" priority="7840" operator="containsText" text="R">
      <formula>NOT(ISERROR(SEARCH("R",AF24)))</formula>
    </cfRule>
    <cfRule type="containsText" dxfId="8232" priority="7847" operator="containsText" text="C">
      <formula>NOT(ISERROR(SEARCH("C",AF24)))</formula>
    </cfRule>
    <cfRule type="containsText" dxfId="8231" priority="7848" operator="containsText" text="L">
      <formula>NOT(ISERROR(SEARCH("L",AF24)))</formula>
    </cfRule>
    <cfRule type="containsText" dxfId="8230" priority="7849" operator="containsText" text="K">
      <formula>NOT(ISERROR(SEARCH("K",AF24)))</formula>
    </cfRule>
    <cfRule type="containsText" dxfId="8229" priority="7850" operator="containsText" text="R">
      <formula>NOT(ISERROR(SEARCH("R",AF24)))</formula>
    </cfRule>
    <cfRule type="containsText" dxfId="8228" priority="7841" operator="containsText" text="S">
      <formula>NOT(ISERROR(SEARCH("S",AF24)))</formula>
    </cfRule>
    <cfRule type="containsText" dxfId="8227" priority="7851" operator="containsText" text="S">
      <formula>NOT(ISERROR(SEARCH("S",AF24)))</formula>
    </cfRule>
    <cfRule type="containsText" dxfId="8226" priority="7852" operator="containsText" text="I">
      <formula>NOT(ISERROR(SEARCH("I",AF24)))</formula>
    </cfRule>
    <cfRule type="containsText" dxfId="8225" priority="7853" operator="containsText" text="A">
      <formula>NOT(ISERROR(SEARCH("A",AF24)))</formula>
    </cfRule>
    <cfRule type="containsText" dxfId="8224" priority="7854" operator="containsText" text="D">
      <formula>NOT(ISERROR(SEARCH("D",AF24)))</formula>
    </cfRule>
    <cfRule type="containsText" dxfId="8223" priority="7842" operator="containsText" text="I">
      <formula>NOT(ISERROR(SEARCH("I",AF24)))</formula>
    </cfRule>
    <cfRule type="containsText" dxfId="8222" priority="7856" operator="containsText" text="T">
      <formula>NOT(ISERROR(SEARCH("T",AF24)))</formula>
    </cfRule>
    <cfRule type="containsText" dxfId="8221" priority="7857" operator="containsText" text="C">
      <formula>NOT(ISERROR(SEARCH("C",AF24)))</formula>
    </cfRule>
    <cfRule type="containsText" dxfId="8220" priority="7843" operator="containsText" text="A">
      <formula>NOT(ISERROR(SEARCH("A",AF24)))</formula>
    </cfRule>
    <cfRule type="containsText" dxfId="8219" priority="7844" operator="containsText" text="D">
      <formula>NOT(ISERROR(SEARCH("D",AF24)))</formula>
    </cfRule>
    <cfRule type="containsText" dxfId="8218" priority="7855" operator="containsText" text="P">
      <formula>NOT(ISERROR(SEARCH("P",AF24)))</formula>
    </cfRule>
    <cfRule type="containsText" dxfId="8217" priority="7845" operator="containsText" text="P">
      <formula>NOT(ISERROR(SEARCH("P",AF24)))</formula>
    </cfRule>
    <cfRule type="containsText" dxfId="8216" priority="7846" operator="containsText" text="T">
      <formula>NOT(ISERROR(SEARCH("T",AF24)))</formula>
    </cfRule>
    <cfRule type="containsText" dxfId="8215" priority="7817" operator="containsText" text="I">
      <formula>NOT(ISERROR(SEARCH("I",AF24)))</formula>
    </cfRule>
  </conditionalFormatting>
  <conditionalFormatting sqref="AF30:AJ30">
    <cfRule type="containsText" dxfId="8214" priority="10357" operator="containsText" text="T">
      <formula>NOT(ISERROR(SEARCH("T",AF30)))</formula>
    </cfRule>
    <cfRule type="containsText" dxfId="8213" priority="10356" operator="containsText" text="P">
      <formula>NOT(ISERROR(SEARCH("P",AF30)))</formula>
    </cfRule>
    <cfRule type="containsText" dxfId="8212" priority="10355" operator="containsText" text="D">
      <formula>NOT(ISERROR(SEARCH("D",AF30)))</formula>
    </cfRule>
    <cfRule type="containsText" dxfId="8211" priority="10354" operator="containsText" text="A">
      <formula>NOT(ISERROR(SEARCH("A",AF30)))</formula>
    </cfRule>
    <cfRule type="containsText" dxfId="8210" priority="10353" operator="containsText" text="I">
      <formula>NOT(ISERROR(SEARCH("I",AF30)))</formula>
    </cfRule>
    <cfRule type="containsText" dxfId="8209" priority="10352" operator="containsText" text="S">
      <formula>NOT(ISERROR(SEARCH("S",AF30)))</formula>
    </cfRule>
    <cfRule type="containsText" dxfId="8208" priority="10351" operator="containsText" text="R">
      <formula>NOT(ISERROR(SEARCH("R",AF30)))</formula>
    </cfRule>
    <cfRule type="containsText" dxfId="8207" priority="10350" operator="containsText" text="C">
      <formula>NOT(ISERROR(SEARCH("C",AF30)))</formula>
    </cfRule>
    <cfRule type="containsText" dxfId="8206" priority="10349" operator="containsText" text="T">
      <formula>NOT(ISERROR(SEARCH("T",AF30)))</formula>
    </cfRule>
    <cfRule type="containsText" dxfId="8205" priority="10348" operator="containsText" text="P">
      <formula>NOT(ISERROR(SEARCH("P",AF30)))</formula>
    </cfRule>
    <cfRule type="containsText" dxfId="8204" priority="10347" operator="containsText" text="D">
      <formula>NOT(ISERROR(SEARCH("D",AF30)))</formula>
    </cfRule>
    <cfRule type="containsText" dxfId="8203" priority="10346" operator="containsText" text="A">
      <formula>NOT(ISERROR(SEARCH("A",AF30)))</formula>
    </cfRule>
    <cfRule type="containsText" dxfId="8202" priority="10345" operator="containsText" text="I">
      <formula>NOT(ISERROR(SEARCH("I",AF30)))</formula>
    </cfRule>
    <cfRule type="containsText" dxfId="8201" priority="10344" operator="containsText" text="S">
      <formula>NOT(ISERROR(SEARCH("S",AF30)))</formula>
    </cfRule>
    <cfRule type="containsText" dxfId="8200" priority="10343" operator="containsText" text="R">
      <formula>NOT(ISERROR(SEARCH("R",AF30)))</formula>
    </cfRule>
    <cfRule type="containsText" dxfId="8199" priority="10342" operator="containsText" text="K">
      <formula>NOT(ISERROR(SEARCH("K",AF30)))</formula>
    </cfRule>
    <cfRule type="containsText" dxfId="8198" priority="10368" operator="containsText" text="C">
      <formula>NOT(ISERROR(SEARCH("C",AF30)))</formula>
    </cfRule>
    <cfRule type="containsText" dxfId="8197" priority="10367" operator="containsText" text="T">
      <formula>NOT(ISERROR(SEARCH("T",AF30)))</formula>
    </cfRule>
    <cfRule type="containsText" dxfId="8196" priority="10366" operator="containsText" text="P">
      <formula>NOT(ISERROR(SEARCH("P",AF30)))</formula>
    </cfRule>
    <cfRule type="containsText" dxfId="8195" priority="10365" operator="containsText" text="D">
      <formula>NOT(ISERROR(SEARCH("D",AF30)))</formula>
    </cfRule>
    <cfRule type="containsText" dxfId="8194" priority="10364" operator="containsText" text="A">
      <formula>NOT(ISERROR(SEARCH("A",AF30)))</formula>
    </cfRule>
    <cfRule type="containsText" dxfId="8193" priority="10363" operator="containsText" text="I">
      <formula>NOT(ISERROR(SEARCH("I",AF30)))</formula>
    </cfRule>
    <cfRule type="containsText" dxfId="8192" priority="10362" operator="containsText" text="S">
      <formula>NOT(ISERROR(SEARCH("S",AF30)))</formula>
    </cfRule>
    <cfRule type="containsText" dxfId="8191" priority="10361" operator="containsText" text="R">
      <formula>NOT(ISERROR(SEARCH("R",AF30)))</formula>
    </cfRule>
    <cfRule type="containsText" dxfId="8190" priority="10360" operator="containsText" text="K">
      <formula>NOT(ISERROR(SEARCH("K",AF30)))</formula>
    </cfRule>
    <cfRule type="containsText" dxfId="8189" priority="10359" operator="containsText" text="L">
      <formula>NOT(ISERROR(SEARCH("L",AF30)))</formula>
    </cfRule>
    <cfRule type="containsText" dxfId="8188" priority="10358" operator="containsText" text="C">
      <formula>NOT(ISERROR(SEARCH("C",AF30)))</formula>
    </cfRule>
  </conditionalFormatting>
  <conditionalFormatting sqref="AF31:AJ31">
    <cfRule type="containsText" dxfId="8187" priority="13852" operator="containsText" text="L">
      <formula>NOT(ISERROR(SEARCH("L",AF31)))</formula>
    </cfRule>
  </conditionalFormatting>
  <conditionalFormatting sqref="AF42:AJ42">
    <cfRule type="containsText" dxfId="8186" priority="7786" operator="containsText" text="R">
      <formula>NOT(ISERROR(SEARCH("R",AF42)))</formula>
    </cfRule>
    <cfRule type="containsText" dxfId="8185" priority="7800" operator="containsText" text="D">
      <formula>NOT(ISERROR(SEARCH("D",AF42)))</formula>
    </cfRule>
    <cfRule type="containsText" dxfId="8184" priority="7784" operator="containsText" text="T">
      <formula>NOT(ISERROR(SEARCH("T",AF42)))</formula>
    </cfRule>
    <cfRule type="containsText" dxfId="8183" priority="7785" operator="containsText" text="C">
      <formula>NOT(ISERROR(SEARCH("C",AF42)))</formula>
    </cfRule>
    <cfRule type="containsText" dxfId="8182" priority="7787" operator="containsText" text="S">
      <formula>NOT(ISERROR(SEARCH("S",AF42)))</formula>
    </cfRule>
    <cfRule type="containsText" dxfId="8181" priority="7763" operator="containsText" text="I">
      <formula>NOT(ISERROR(SEARCH("I",AF42)))</formula>
    </cfRule>
    <cfRule type="containsText" dxfId="8180" priority="7750" operator="containsText" text="L">
      <formula>NOT(ISERROR(SEARCH("L",AF42)))</formula>
    </cfRule>
    <cfRule type="containsText" dxfId="8179" priority="7751" operator="containsText" text="K">
      <formula>NOT(ISERROR(SEARCH("K",AF42)))</formula>
    </cfRule>
    <cfRule type="containsText" dxfId="8178" priority="7752" operator="containsText" text="S">
      <formula>NOT(ISERROR(SEARCH("S",AF42)))</formula>
    </cfRule>
    <cfRule type="containsText" dxfId="8177" priority="7753" operator="containsText" text="I">
      <formula>NOT(ISERROR(SEARCH("I",AF42)))</formula>
    </cfRule>
    <cfRule type="containsText" dxfId="8176" priority="7754" operator="containsText" text="A">
      <formula>NOT(ISERROR(SEARCH("A",AF42)))</formula>
    </cfRule>
    <cfRule type="containsText" dxfId="8175" priority="7755" operator="containsText" text="D">
      <formula>NOT(ISERROR(SEARCH("D",AF42)))</formula>
    </cfRule>
    <cfRule type="containsText" dxfId="8174" priority="7756" operator="containsText" text="P">
      <formula>NOT(ISERROR(SEARCH("P",AF42)))</formula>
    </cfRule>
    <cfRule type="containsText" dxfId="8173" priority="7757" operator="containsText" text="T">
      <formula>NOT(ISERROR(SEARCH("T",AF42)))</formula>
    </cfRule>
    <cfRule type="containsText" dxfId="8172" priority="7758" operator="containsText" text="C">
      <formula>NOT(ISERROR(SEARCH("C",AF42)))</formula>
    </cfRule>
    <cfRule type="containsText" dxfId="8171" priority="7759" operator="containsText" text="L">
      <formula>NOT(ISERROR(SEARCH("L",AF42)))</formula>
    </cfRule>
    <cfRule type="containsText" dxfId="8170" priority="7760" operator="containsText" text="K">
      <formula>NOT(ISERROR(SEARCH("K",AF42)))</formula>
    </cfRule>
    <cfRule type="containsText" dxfId="8169" priority="7761" operator="containsText" text="R">
      <formula>NOT(ISERROR(SEARCH("R",AF42)))</formula>
    </cfRule>
    <cfRule type="containsText" dxfId="8168" priority="7762" operator="containsText" text="S">
      <formula>NOT(ISERROR(SEARCH("S",AF42)))</formula>
    </cfRule>
    <cfRule type="containsText" dxfId="8167" priority="7783" operator="containsText" text="P">
      <formula>NOT(ISERROR(SEARCH("P",AF42)))</formula>
    </cfRule>
    <cfRule type="containsText" dxfId="8166" priority="7764" operator="containsText" text="A">
      <formula>NOT(ISERROR(SEARCH("A",AF42)))</formula>
    </cfRule>
    <cfRule type="containsText" dxfId="8165" priority="7765" operator="containsText" text="D">
      <formula>NOT(ISERROR(SEARCH("D",AF42)))</formula>
    </cfRule>
    <cfRule type="containsText" dxfId="8164" priority="7766" operator="containsText" text="P">
      <formula>NOT(ISERROR(SEARCH("P",AF42)))</formula>
    </cfRule>
    <cfRule type="containsText" dxfId="8163" priority="7767" operator="containsText" text="T">
      <formula>NOT(ISERROR(SEARCH("T",AF42)))</formula>
    </cfRule>
    <cfRule type="containsText" dxfId="8162" priority="7768" operator="containsText" text="C">
      <formula>NOT(ISERROR(SEARCH("C",AF42)))</formula>
    </cfRule>
    <cfRule type="containsText" dxfId="8161" priority="7769" operator="containsText" text="R">
      <formula>NOT(ISERROR(SEARCH("R",AF42)))</formula>
    </cfRule>
    <cfRule type="containsText" dxfId="8160" priority="7770" operator="containsText" text="K">
      <formula>NOT(ISERROR(SEARCH("K",AF42)))</formula>
    </cfRule>
    <cfRule type="containsText" dxfId="8159" priority="7771" operator="containsText" text="R">
      <formula>NOT(ISERROR(SEARCH("R",AF42)))</formula>
    </cfRule>
    <cfRule type="containsText" dxfId="8158" priority="7772" operator="containsText" text="S">
      <formula>NOT(ISERROR(SEARCH("S",AF42)))</formula>
    </cfRule>
    <cfRule type="containsText" dxfId="8157" priority="7773" operator="containsText" text="I">
      <formula>NOT(ISERROR(SEARCH("I",AF42)))</formula>
    </cfRule>
    <cfRule type="containsText" dxfId="8156" priority="7774" operator="containsText" text="A">
      <formula>NOT(ISERROR(SEARCH("A",AF42)))</formula>
    </cfRule>
    <cfRule type="containsText" dxfId="8155" priority="7775" operator="containsText" text="D">
      <formula>NOT(ISERROR(SEARCH("D",AF42)))</formula>
    </cfRule>
    <cfRule type="containsText" dxfId="8154" priority="7776" operator="containsText" text="P">
      <formula>NOT(ISERROR(SEARCH("P",AF42)))</formula>
    </cfRule>
    <cfRule type="containsText" dxfId="8153" priority="7777" operator="containsText" text="T">
      <formula>NOT(ISERROR(SEARCH("T",AF42)))</formula>
    </cfRule>
    <cfRule type="containsText" dxfId="8152" priority="7778" operator="containsText" text="C">
      <formula>NOT(ISERROR(SEARCH("C",AF42)))</formula>
    </cfRule>
    <cfRule type="containsText" dxfId="8151" priority="7779" operator="containsText" text="S">
      <formula>NOT(ISERROR(SEARCH("S",AF42)))</formula>
    </cfRule>
    <cfRule type="containsText" dxfId="8150" priority="7780" operator="containsText" text="I">
      <formula>NOT(ISERROR(SEARCH("I",AF42)))</formula>
    </cfRule>
    <cfRule type="containsText" dxfId="8149" priority="7781" operator="containsText" text="A">
      <formula>NOT(ISERROR(SEARCH("A",AF42)))</formula>
    </cfRule>
    <cfRule type="containsText" dxfId="8148" priority="7782" operator="containsText" text="D">
      <formula>NOT(ISERROR(SEARCH("D",AF42)))</formula>
    </cfRule>
    <cfRule type="containsText" dxfId="8147" priority="7796" operator="containsText" text="R">
      <formula>NOT(ISERROR(SEARCH("R",AF42)))</formula>
    </cfRule>
    <cfRule type="containsText" dxfId="8146" priority="7797" operator="containsText" text="S">
      <formula>NOT(ISERROR(SEARCH("S",AF42)))</formula>
    </cfRule>
    <cfRule type="containsText" dxfId="8145" priority="7798" operator="containsText" text="I">
      <formula>NOT(ISERROR(SEARCH("I",AF42)))</formula>
    </cfRule>
    <cfRule type="containsText" dxfId="8144" priority="7799" operator="containsText" text="A">
      <formula>NOT(ISERROR(SEARCH("A",AF42)))</formula>
    </cfRule>
    <cfRule type="containsText" dxfId="8143" priority="7801" operator="containsText" text="P">
      <formula>NOT(ISERROR(SEARCH("P",AF42)))</formula>
    </cfRule>
    <cfRule type="containsText" dxfId="8142" priority="7802" operator="containsText" text="T">
      <formula>NOT(ISERROR(SEARCH("T",AF42)))</formula>
    </cfRule>
    <cfRule type="containsText" dxfId="8141" priority="7788" operator="containsText" text="I">
      <formula>NOT(ISERROR(SEARCH("I",AF42)))</formula>
    </cfRule>
    <cfRule type="containsText" dxfId="8140" priority="7803" operator="containsText" text="C">
      <formula>NOT(ISERROR(SEARCH("C",AF42)))</formula>
    </cfRule>
    <cfRule type="containsText" dxfId="8139" priority="7789" operator="containsText" text="A">
      <formula>NOT(ISERROR(SEARCH("A",AF42)))</formula>
    </cfRule>
    <cfRule type="containsText" dxfId="8138" priority="7790" operator="containsText" text="D">
      <formula>NOT(ISERROR(SEARCH("D",AF42)))</formula>
    </cfRule>
    <cfRule type="containsText" dxfId="8137" priority="7791" operator="containsText" text="P">
      <formula>NOT(ISERROR(SEARCH("P",AF42)))</formula>
    </cfRule>
    <cfRule type="containsText" dxfId="8136" priority="7792" operator="containsText" text="T">
      <formula>NOT(ISERROR(SEARCH("T",AF42)))</formula>
    </cfRule>
    <cfRule type="containsText" dxfId="8135" priority="7793" operator="containsText" text="C">
      <formula>NOT(ISERROR(SEARCH("C",AF42)))</formula>
    </cfRule>
    <cfRule type="containsText" dxfId="8134" priority="7794" operator="containsText" text="L">
      <formula>NOT(ISERROR(SEARCH("L",AF42)))</formula>
    </cfRule>
    <cfRule type="containsText" dxfId="8133" priority="7795" operator="containsText" text="K">
      <formula>NOT(ISERROR(SEARCH("K",AF42)))</formula>
    </cfRule>
  </conditionalFormatting>
  <conditionalFormatting sqref="AF19:AL19">
    <cfRule type="containsText" dxfId="8132" priority="16117" operator="containsText" text="P">
      <formula>NOT(ISERROR(SEARCH("P",AF19)))</formula>
    </cfRule>
    <cfRule type="containsText" dxfId="8131" priority="16118" operator="containsText" text="T">
      <formula>NOT(ISERROR(SEARCH("T",AF19)))</formula>
    </cfRule>
    <cfRule type="containsText" dxfId="8130" priority="16119" operator="containsText" text="C">
      <formula>NOT(ISERROR(SEARCH("C",AF19)))</formula>
    </cfRule>
    <cfRule type="containsText" dxfId="8129" priority="16104" operator="containsText" text="C">
      <formula>NOT(ISERROR(SEARCH("C",AF19)))</formula>
    </cfRule>
    <cfRule type="containsText" dxfId="8128" priority="16110" operator="containsText" text="T">
      <formula>NOT(ISERROR(SEARCH("T",AF19)))</formula>
    </cfRule>
    <cfRule type="containsText" dxfId="8127" priority="16115" operator="containsText" text="A">
      <formula>NOT(ISERROR(SEARCH("A",AF19)))</formula>
    </cfRule>
    <cfRule type="containsText" dxfId="8126" priority="16114" operator="containsText" text="I">
      <formula>NOT(ISERROR(SEARCH("I",AF19)))</formula>
    </cfRule>
    <cfRule type="containsText" dxfId="8125" priority="16103" operator="containsText" text="T">
      <formula>NOT(ISERROR(SEARCH("T",AF19)))</formula>
    </cfRule>
    <cfRule type="containsText" dxfId="8124" priority="16102" operator="containsText" text="P">
      <formula>NOT(ISERROR(SEARCH("P",AF19)))</formula>
    </cfRule>
    <cfRule type="containsText" dxfId="8123" priority="16101" operator="containsText" text="D">
      <formula>NOT(ISERROR(SEARCH("D",AF19)))</formula>
    </cfRule>
    <cfRule type="containsText" dxfId="8122" priority="16100" operator="containsText" text="A">
      <formula>NOT(ISERROR(SEARCH("A",AF19)))</formula>
    </cfRule>
    <cfRule type="containsText" dxfId="8121" priority="16099" operator="containsText" text="I">
      <formula>NOT(ISERROR(SEARCH("I",AF19)))</formula>
    </cfRule>
    <cfRule type="containsText" dxfId="8120" priority="16098" operator="containsText" text="S">
      <formula>NOT(ISERROR(SEARCH("S",AF19)))</formula>
    </cfRule>
    <cfRule type="containsText" dxfId="8119" priority="16097" operator="containsText" text="R">
      <formula>NOT(ISERROR(SEARCH("R",AF19)))</formula>
    </cfRule>
    <cfRule type="containsText" dxfId="8118" priority="16096" operator="containsText" text="K">
      <formula>NOT(ISERROR(SEARCH("K",AF19)))</formula>
    </cfRule>
    <cfRule type="containsText" dxfId="8117" priority="16095" operator="containsText" text="R">
      <formula>NOT(ISERROR(SEARCH("R",AF19)))</formula>
    </cfRule>
    <cfRule type="containsText" dxfId="8116" priority="16094" operator="containsText" text="C">
      <formula>NOT(ISERROR(SEARCH("C",AF19)))</formula>
    </cfRule>
    <cfRule type="containsText" dxfId="8115" priority="16093" operator="containsText" text="T">
      <formula>NOT(ISERROR(SEARCH("T",AF19)))</formula>
    </cfRule>
    <cfRule type="containsText" dxfId="8114" priority="16120" operator="containsText" text="L">
      <formula>NOT(ISERROR(SEARCH("L",AF19)))</formula>
    </cfRule>
    <cfRule type="containsText" dxfId="8113" priority="16121" operator="containsText" text="K">
      <formula>NOT(ISERROR(SEARCH("K",AF19)))</formula>
    </cfRule>
    <cfRule type="containsText" dxfId="8112" priority="16091" operator="containsText" text="D">
      <formula>NOT(ISERROR(SEARCH("D",AF19)))</formula>
    </cfRule>
    <cfRule type="containsText" dxfId="8111" priority="16113" operator="containsText" text="S">
      <formula>NOT(ISERROR(SEARCH("S",AF19)))</formula>
    </cfRule>
    <cfRule type="containsText" dxfId="8110" priority="16112" operator="containsText" text="R">
      <formula>NOT(ISERROR(SEARCH("R",AF19)))</formula>
    </cfRule>
    <cfRule type="containsText" dxfId="8109" priority="16090" operator="containsText" text="A">
      <formula>NOT(ISERROR(SEARCH("A",AF19)))</formula>
    </cfRule>
    <cfRule type="containsText" dxfId="8108" priority="16089" operator="containsText" text="I">
      <formula>NOT(ISERROR(SEARCH("I",AF19)))</formula>
    </cfRule>
    <cfRule type="containsText" dxfId="8107" priority="16088" operator="containsText" text="S">
      <formula>NOT(ISERROR(SEARCH("S",AF19)))</formula>
    </cfRule>
    <cfRule type="containsText" dxfId="8106" priority="16087" operator="containsText" text="R">
      <formula>NOT(ISERROR(SEARCH("R",AF19)))</formula>
    </cfRule>
    <cfRule type="containsText" dxfId="8105" priority="16111" operator="containsText" text="C">
      <formula>NOT(ISERROR(SEARCH("C",AF19)))</formula>
    </cfRule>
    <cfRule type="containsText" dxfId="8104" priority="16085" operator="containsText" text="L">
      <formula>NOT(ISERROR(SEARCH("L",AF19)))</formula>
    </cfRule>
    <cfRule type="containsText" dxfId="8103" priority="16084" operator="containsText" text="C">
      <formula>NOT(ISERROR(SEARCH("C",AF19)))</formula>
    </cfRule>
    <cfRule type="containsText" dxfId="8102" priority="16083" operator="containsText" text="T">
      <formula>NOT(ISERROR(SEARCH("T",AF19)))</formula>
    </cfRule>
    <cfRule type="containsText" dxfId="8101" priority="16082" operator="containsText" text="P">
      <formula>NOT(ISERROR(SEARCH("P",AF19)))</formula>
    </cfRule>
    <cfRule type="containsText" dxfId="8100" priority="16081" operator="containsText" text="D">
      <formula>NOT(ISERROR(SEARCH("D",AF19)))</formula>
    </cfRule>
    <cfRule type="containsText" dxfId="8099" priority="16080" operator="containsText" text="A">
      <formula>NOT(ISERROR(SEARCH("A",AF19)))</formula>
    </cfRule>
    <cfRule type="containsText" dxfId="8098" priority="16079" operator="containsText" text="I">
      <formula>NOT(ISERROR(SEARCH("I",AF19)))</formula>
    </cfRule>
    <cfRule type="containsText" dxfId="8097" priority="16078" operator="containsText" text="S">
      <formula>NOT(ISERROR(SEARCH("S",AF19)))</formula>
    </cfRule>
    <cfRule type="containsText" dxfId="8096" priority="16077" operator="containsText" text="K">
      <formula>NOT(ISERROR(SEARCH("K",AF19)))</formula>
    </cfRule>
    <cfRule type="containsText" dxfId="8095" priority="16076" operator="containsText" text="L">
      <formula>NOT(ISERROR(SEARCH("L",AF19)))</formula>
    </cfRule>
    <cfRule type="containsText" dxfId="8094" priority="16122" operator="containsText" text="R">
      <formula>NOT(ISERROR(SEARCH("R",AF19)))</formula>
    </cfRule>
    <cfRule type="containsText" dxfId="8093" priority="16123" operator="containsText" text="S">
      <formula>NOT(ISERROR(SEARCH("S",AF19)))</formula>
    </cfRule>
    <cfRule type="containsText" dxfId="8092" priority="16086" operator="containsText" text="K">
      <formula>NOT(ISERROR(SEARCH("K",AF19)))</formula>
    </cfRule>
    <cfRule type="containsText" dxfId="8091" priority="16125" operator="containsText" text="A">
      <formula>NOT(ISERROR(SEARCH("A",AF19)))</formula>
    </cfRule>
    <cfRule type="containsText" dxfId="8090" priority="16126" operator="containsText" text="D">
      <formula>NOT(ISERROR(SEARCH("D",AF19)))</formula>
    </cfRule>
    <cfRule type="containsText" dxfId="8089" priority="16127" operator="containsText" text="P">
      <formula>NOT(ISERROR(SEARCH("P",AF19)))</formula>
    </cfRule>
    <cfRule type="containsText" dxfId="8088" priority="16128" operator="containsText" text="T">
      <formula>NOT(ISERROR(SEARCH("T",AF19)))</formula>
    </cfRule>
    <cfRule type="containsText" dxfId="8087" priority="16129" operator="containsText" text="C">
      <formula>NOT(ISERROR(SEARCH("C",AF19)))</formula>
    </cfRule>
    <cfRule type="containsText" dxfId="8086" priority="16092" operator="containsText" text="P">
      <formula>NOT(ISERROR(SEARCH("P",AF19)))</formula>
    </cfRule>
    <cfRule type="containsText" dxfId="8085" priority="16109" operator="containsText" text="P">
      <formula>NOT(ISERROR(SEARCH("P",AF19)))</formula>
    </cfRule>
    <cfRule type="containsText" dxfId="8084" priority="16108" operator="containsText" text="D">
      <formula>NOT(ISERROR(SEARCH("D",AF19)))</formula>
    </cfRule>
    <cfRule type="containsText" dxfId="8083" priority="16107" operator="containsText" text="A">
      <formula>NOT(ISERROR(SEARCH("A",AF19)))</formula>
    </cfRule>
    <cfRule type="containsText" dxfId="8082" priority="16106" operator="containsText" text="I">
      <formula>NOT(ISERROR(SEARCH("I",AF19)))</formula>
    </cfRule>
    <cfRule type="containsText" dxfId="8081" priority="16105" operator="containsText" text="S">
      <formula>NOT(ISERROR(SEARCH("S",AF19)))</formula>
    </cfRule>
    <cfRule type="containsText" dxfId="8080" priority="16116" operator="containsText" text="D">
      <formula>NOT(ISERROR(SEARCH("D",AF19)))</formula>
    </cfRule>
    <cfRule type="containsText" dxfId="8079" priority="16124" operator="containsText" text="I">
      <formula>NOT(ISERROR(SEARCH("I",AF19)))</formula>
    </cfRule>
  </conditionalFormatting>
  <conditionalFormatting sqref="AF29:AM29">
    <cfRule type="containsText" dxfId="8078" priority="5495" operator="containsText" text="I">
      <formula>NOT(ISERROR(SEARCH("I",AF29)))</formula>
    </cfRule>
    <cfRule type="containsText" dxfId="8077" priority="5494" operator="containsText" text="S">
      <formula>NOT(ISERROR(SEARCH("S",AF29)))</formula>
    </cfRule>
    <cfRule type="containsText" dxfId="8076" priority="5493" operator="containsText" text="R">
      <formula>NOT(ISERROR(SEARCH("R",AF29)))</formula>
    </cfRule>
    <cfRule type="containsText" dxfId="8075" priority="5492" operator="containsText" text="K">
      <formula>NOT(ISERROR(SEARCH("K",AF29)))</formula>
    </cfRule>
    <cfRule type="containsText" dxfId="8074" priority="5491" operator="containsText" text="L">
      <formula>NOT(ISERROR(SEARCH("L",AF29)))</formula>
    </cfRule>
    <cfRule type="containsText" dxfId="8073" priority="5490" operator="containsText" text="C">
      <formula>NOT(ISERROR(SEARCH("C",AF29)))</formula>
    </cfRule>
    <cfRule type="containsText" dxfId="8072" priority="5489" operator="containsText" text="T">
      <formula>NOT(ISERROR(SEARCH("T",AF29)))</formula>
    </cfRule>
    <cfRule type="containsText" dxfId="8071" priority="5488" operator="containsText" text="P">
      <formula>NOT(ISERROR(SEARCH("P",AF29)))</formula>
    </cfRule>
    <cfRule type="containsText" dxfId="8070" priority="5487" operator="containsText" text="D">
      <formula>NOT(ISERROR(SEARCH("D",AF29)))</formula>
    </cfRule>
    <cfRule type="containsText" dxfId="8069" priority="5486" operator="containsText" text="A">
      <formula>NOT(ISERROR(SEARCH("A",AF29)))</formula>
    </cfRule>
    <cfRule type="containsText" dxfId="8068" priority="5485" operator="containsText" text="I">
      <formula>NOT(ISERROR(SEARCH("I",AF29)))</formula>
    </cfRule>
    <cfRule type="containsText" dxfId="8067" priority="5484" operator="containsText" text="S">
      <formula>NOT(ISERROR(SEARCH("S",AF29)))</formula>
    </cfRule>
    <cfRule type="containsText" dxfId="8066" priority="5483" operator="containsText" text="K">
      <formula>NOT(ISERROR(SEARCH("K",AF29)))</formula>
    </cfRule>
    <cfRule type="containsText" dxfId="8065" priority="5512" operator="containsText" text="I">
      <formula>NOT(ISERROR(SEARCH("I",AF29)))</formula>
    </cfRule>
    <cfRule type="containsText" dxfId="8064" priority="5511" operator="containsText" text="S">
      <formula>NOT(ISERROR(SEARCH("S",AF29)))</formula>
    </cfRule>
    <cfRule type="containsText" dxfId="8063" priority="5510" operator="containsText" text="C">
      <formula>NOT(ISERROR(SEARCH("C",AF29)))</formula>
    </cfRule>
    <cfRule type="containsText" dxfId="8062" priority="5509" operator="containsText" text="T">
      <formula>NOT(ISERROR(SEARCH("T",AF29)))</formula>
    </cfRule>
    <cfRule type="containsText" dxfId="8061" priority="5508" operator="containsText" text="P">
      <formula>NOT(ISERROR(SEARCH("P",AF29)))</formula>
    </cfRule>
    <cfRule type="containsText" dxfId="8060" priority="5515" operator="containsText" text="P">
      <formula>NOT(ISERROR(SEARCH("P",AF29)))</formula>
    </cfRule>
    <cfRule type="containsText" dxfId="8059" priority="5529" operator="containsText" text="S">
      <formula>NOT(ISERROR(SEARCH("S",AF29)))</formula>
    </cfRule>
    <cfRule type="containsText" dxfId="8058" priority="5528" operator="containsText" text="R">
      <formula>NOT(ISERROR(SEARCH("R",AF29)))</formula>
    </cfRule>
    <cfRule type="containsText" dxfId="8057" priority="5527" operator="containsText" text="K">
      <formula>NOT(ISERROR(SEARCH("K",AF29)))</formula>
    </cfRule>
    <cfRule type="containsText" dxfId="8056" priority="5525" operator="containsText" text="C">
      <formula>NOT(ISERROR(SEARCH("C",AF29)))</formula>
    </cfRule>
    <cfRule type="containsText" dxfId="8055" priority="5524" operator="containsText" text="T">
      <formula>NOT(ISERROR(SEARCH("T",AF29)))</formula>
    </cfRule>
    <cfRule type="containsText" dxfId="8054" priority="5523" operator="containsText" text="P">
      <formula>NOT(ISERROR(SEARCH("P",AF29)))</formula>
    </cfRule>
    <cfRule type="containsText" dxfId="8053" priority="5522" operator="containsText" text="D">
      <formula>NOT(ISERROR(SEARCH("D",AF29)))</formula>
    </cfRule>
    <cfRule type="containsText" dxfId="8052" priority="5521" operator="containsText" text="A">
      <formula>NOT(ISERROR(SEARCH("A",AF29)))</formula>
    </cfRule>
    <cfRule type="containsText" dxfId="8051" priority="5520" operator="containsText" text="I">
      <formula>NOT(ISERROR(SEARCH("I",AF29)))</formula>
    </cfRule>
    <cfRule type="containsText" dxfId="8050" priority="5519" operator="containsText" text="S">
      <formula>NOT(ISERROR(SEARCH("S",AF29)))</formula>
    </cfRule>
    <cfRule type="containsText" dxfId="8049" priority="5518" operator="containsText" text="R">
      <formula>NOT(ISERROR(SEARCH("R",AF29)))</formula>
    </cfRule>
    <cfRule type="containsText" dxfId="8048" priority="5517" operator="containsText" text="C">
      <formula>NOT(ISERROR(SEARCH("C",AF29)))</formula>
    </cfRule>
    <cfRule type="containsText" dxfId="8047" priority="5516" operator="containsText" text="T">
      <formula>NOT(ISERROR(SEARCH("T",AF29)))</formula>
    </cfRule>
    <cfRule type="containsText" dxfId="8046" priority="5514" operator="containsText" text="D">
      <formula>NOT(ISERROR(SEARCH("D",AF29)))</formula>
    </cfRule>
    <cfRule type="containsText" dxfId="8045" priority="5482" operator="containsText" text="L">
      <formula>NOT(ISERROR(SEARCH("L",AF29)))</formula>
    </cfRule>
    <cfRule type="containsText" dxfId="8044" priority="5513" operator="containsText" text="A">
      <formula>NOT(ISERROR(SEARCH("A",AF29)))</formula>
    </cfRule>
    <cfRule type="containsText" dxfId="8043" priority="5507" operator="containsText" text="D">
      <formula>NOT(ISERROR(SEARCH("D",AF29)))</formula>
    </cfRule>
    <cfRule type="containsText" dxfId="8042" priority="5506" operator="containsText" text="A">
      <formula>NOT(ISERROR(SEARCH("A",AF29)))</formula>
    </cfRule>
    <cfRule type="containsText" dxfId="8041" priority="5505" operator="containsText" text="I">
      <formula>NOT(ISERROR(SEARCH("I",AF29)))</formula>
    </cfRule>
    <cfRule type="containsText" dxfId="8040" priority="5504" operator="containsText" text="S">
      <formula>NOT(ISERROR(SEARCH("S",AF29)))</formula>
    </cfRule>
    <cfRule type="containsText" dxfId="8039" priority="5503" operator="containsText" text="R">
      <formula>NOT(ISERROR(SEARCH("R",AF29)))</formula>
    </cfRule>
    <cfRule type="containsText" dxfId="8038" priority="5502" operator="containsText" text="K">
      <formula>NOT(ISERROR(SEARCH("K",AF29)))</formula>
    </cfRule>
    <cfRule type="containsText" dxfId="8037" priority="5501" operator="containsText" text="R">
      <formula>NOT(ISERROR(SEARCH("R",AF29)))</formula>
    </cfRule>
    <cfRule type="containsText" dxfId="8036" priority="5500" operator="containsText" text="C">
      <formula>NOT(ISERROR(SEARCH("C",AF29)))</formula>
    </cfRule>
    <cfRule type="containsText" dxfId="8035" priority="5499" operator="containsText" text="T">
      <formula>NOT(ISERROR(SEARCH("T",AF29)))</formula>
    </cfRule>
    <cfRule type="containsText" dxfId="8034" priority="5498" operator="containsText" text="P">
      <formula>NOT(ISERROR(SEARCH("P",AF29)))</formula>
    </cfRule>
    <cfRule type="containsText" dxfId="8033" priority="5497" operator="containsText" text="D">
      <formula>NOT(ISERROR(SEARCH("D",AF29)))</formula>
    </cfRule>
    <cfRule type="containsText" dxfId="8032" priority="5530" operator="containsText" text="I">
      <formula>NOT(ISERROR(SEARCH("I",AF29)))</formula>
    </cfRule>
    <cfRule type="containsText" dxfId="8031" priority="5531" operator="containsText" text="A">
      <formula>NOT(ISERROR(SEARCH("A",AF29)))</formula>
    </cfRule>
    <cfRule type="containsText" dxfId="8030" priority="5532" operator="containsText" text="D">
      <formula>NOT(ISERROR(SEARCH("D",AF29)))</formula>
    </cfRule>
    <cfRule type="containsText" dxfId="8029" priority="5533" operator="containsText" text="P">
      <formula>NOT(ISERROR(SEARCH("P",AF29)))</formula>
    </cfRule>
    <cfRule type="containsText" dxfId="8028" priority="5534" operator="containsText" text="T">
      <formula>NOT(ISERROR(SEARCH("T",AF29)))</formula>
    </cfRule>
    <cfRule type="containsText" dxfId="8027" priority="5535" operator="containsText" text="C">
      <formula>NOT(ISERROR(SEARCH("C",AF29)))</formula>
    </cfRule>
    <cfRule type="containsText" dxfId="8026" priority="5496" operator="containsText" text="A">
      <formula>NOT(ISERROR(SEARCH("A",AF29)))</formula>
    </cfRule>
    <cfRule type="containsText" dxfId="8025" priority="5526" operator="containsText" text="L">
      <formula>NOT(ISERROR(SEARCH("L",AF29)))</formula>
    </cfRule>
  </conditionalFormatting>
  <conditionalFormatting sqref="AF37:AM37">
    <cfRule type="containsText" dxfId="8024" priority="16044" operator="containsText" text="S">
      <formula>NOT(ISERROR(SEARCH("S",AF37)))</formula>
    </cfRule>
    <cfRule type="containsText" dxfId="8023" priority="16045" operator="containsText" text="I">
      <formula>NOT(ISERROR(SEARCH("I",AF37)))</formula>
    </cfRule>
    <cfRule type="containsText" dxfId="8022" priority="16046" operator="containsText" text="A">
      <formula>NOT(ISERROR(SEARCH("A",AF37)))</formula>
    </cfRule>
    <cfRule type="containsText" dxfId="8021" priority="16047" operator="containsText" text="D">
      <formula>NOT(ISERROR(SEARCH("D",AF37)))</formula>
    </cfRule>
    <cfRule type="containsText" dxfId="8020" priority="16036" operator="containsText" text="A">
      <formula>NOT(ISERROR(SEARCH("A",AF37)))</formula>
    </cfRule>
    <cfRule type="containsText" dxfId="8019" priority="16048" operator="containsText" text="P">
      <formula>NOT(ISERROR(SEARCH("P",AF37)))</formula>
    </cfRule>
    <cfRule type="containsText" dxfId="8018" priority="16075" operator="containsText" text="C">
      <formula>NOT(ISERROR(SEARCH("C",AF37)))</formula>
    </cfRule>
    <cfRule type="containsText" dxfId="8017" priority="16074" operator="containsText" text="T">
      <formula>NOT(ISERROR(SEARCH("T",AF37)))</formula>
    </cfRule>
    <cfRule type="containsText" dxfId="8016" priority="16073" operator="containsText" text="P">
      <formula>NOT(ISERROR(SEARCH("P",AF37)))</formula>
    </cfRule>
    <cfRule type="containsText" dxfId="8015" priority="16071" operator="containsText" text="A">
      <formula>NOT(ISERROR(SEARCH("A",AF37)))</formula>
    </cfRule>
    <cfRule type="containsText" dxfId="8014" priority="16070" operator="containsText" text="I">
      <formula>NOT(ISERROR(SEARCH("I",AF37)))</formula>
    </cfRule>
    <cfRule type="containsText" dxfId="8013" priority="16069" operator="containsText" text="S">
      <formula>NOT(ISERROR(SEARCH("S",AF37)))</formula>
    </cfRule>
    <cfRule type="containsText" dxfId="8012" priority="16068" operator="containsText" text="R">
      <formula>NOT(ISERROR(SEARCH("R",AF37)))</formula>
    </cfRule>
    <cfRule type="containsText" dxfId="8011" priority="16067" operator="containsText" text="K">
      <formula>NOT(ISERROR(SEARCH("K",AF37)))</formula>
    </cfRule>
    <cfRule type="containsText" dxfId="8010" priority="16066" operator="containsText" text="L">
      <formula>NOT(ISERROR(SEARCH("L",AF37)))</formula>
    </cfRule>
    <cfRule type="containsText" dxfId="8009" priority="16065" operator="containsText" text="C">
      <formula>NOT(ISERROR(SEARCH("C",AF37)))</formula>
    </cfRule>
    <cfRule type="containsText" dxfId="8008" priority="16064" operator="containsText" text="T">
      <formula>NOT(ISERROR(SEARCH("T",AF37)))</formula>
    </cfRule>
    <cfRule type="containsText" dxfId="8007" priority="16063" operator="containsText" text="P">
      <formula>NOT(ISERROR(SEARCH("P",AF37)))</formula>
    </cfRule>
    <cfRule type="containsText" dxfId="8006" priority="16062" operator="containsText" text="D">
      <formula>NOT(ISERROR(SEARCH("D",AF37)))</formula>
    </cfRule>
    <cfRule type="containsText" dxfId="8005" priority="16061" operator="containsText" text="A">
      <formula>NOT(ISERROR(SEARCH("A",AF37)))</formula>
    </cfRule>
    <cfRule type="containsText" dxfId="8004" priority="16060" operator="containsText" text="I">
      <formula>NOT(ISERROR(SEARCH("I",AF37)))</formula>
    </cfRule>
    <cfRule type="containsText" dxfId="8003" priority="16059" operator="containsText" text="S">
      <formula>NOT(ISERROR(SEARCH("S",AF37)))</formula>
    </cfRule>
    <cfRule type="containsText" dxfId="8002" priority="16058" operator="containsText" text="R">
      <formula>NOT(ISERROR(SEARCH("R",AF37)))</formula>
    </cfRule>
    <cfRule type="containsText" dxfId="8001" priority="16057" operator="containsText" text="C">
      <formula>NOT(ISERROR(SEARCH("C",AF37)))</formula>
    </cfRule>
    <cfRule type="containsText" dxfId="8000" priority="16056" operator="containsText" text="T">
      <formula>NOT(ISERROR(SEARCH("T",AF37)))</formula>
    </cfRule>
    <cfRule type="containsText" dxfId="7999" priority="16055" operator="containsText" text="P">
      <formula>NOT(ISERROR(SEARCH("P",AF37)))</formula>
    </cfRule>
    <cfRule type="containsText" dxfId="7998" priority="16072" operator="containsText" text="D">
      <formula>NOT(ISERROR(SEARCH("D",AF37)))</formula>
    </cfRule>
    <cfRule type="containsText" dxfId="7997" priority="16054" operator="containsText" text="D">
      <formula>NOT(ISERROR(SEARCH("D",AF37)))</formula>
    </cfRule>
    <cfRule type="containsText" dxfId="7996" priority="16037" operator="containsText" text="D">
      <formula>NOT(ISERROR(SEARCH("D",AF37)))</formula>
    </cfRule>
    <cfRule type="containsText" dxfId="7995" priority="16038" operator="containsText" text="P">
      <formula>NOT(ISERROR(SEARCH("P",AF37)))</formula>
    </cfRule>
    <cfRule type="containsText" dxfId="7994" priority="16049" operator="containsText" text="T">
      <formula>NOT(ISERROR(SEARCH("T",AF37)))</formula>
    </cfRule>
    <cfRule type="containsText" dxfId="7993" priority="16039" operator="containsText" text="T">
      <formula>NOT(ISERROR(SEARCH("T",AF37)))</formula>
    </cfRule>
    <cfRule type="containsText" dxfId="7992" priority="16040" operator="containsText" text="C">
      <formula>NOT(ISERROR(SEARCH("C",AF37)))</formula>
    </cfRule>
    <cfRule type="containsText" dxfId="7991" priority="16041" operator="containsText" text="R">
      <formula>NOT(ISERROR(SEARCH("R",AF37)))</formula>
    </cfRule>
    <cfRule type="containsText" dxfId="7990" priority="16053" operator="containsText" text="A">
      <formula>NOT(ISERROR(SEARCH("A",AF37)))</formula>
    </cfRule>
    <cfRule type="containsText" dxfId="7989" priority="16052" operator="containsText" text="I">
      <formula>NOT(ISERROR(SEARCH("I",AF37)))</formula>
    </cfRule>
    <cfRule type="containsText" dxfId="7988" priority="16051" operator="containsText" text="S">
      <formula>NOT(ISERROR(SEARCH("S",AF37)))</formula>
    </cfRule>
    <cfRule type="containsText" dxfId="7987" priority="16050" operator="containsText" text="C">
      <formula>NOT(ISERROR(SEARCH("C",AF37)))</formula>
    </cfRule>
    <cfRule type="containsText" dxfId="7986" priority="16042" operator="containsText" text="K">
      <formula>NOT(ISERROR(SEARCH("K",AF37)))</formula>
    </cfRule>
    <cfRule type="containsText" dxfId="7985" priority="16043" operator="containsText" text="R">
      <formula>NOT(ISERROR(SEARCH("R",AF37)))</formula>
    </cfRule>
    <cfRule type="containsText" dxfId="7984" priority="16022" operator="containsText" text="L">
      <formula>NOT(ISERROR(SEARCH("L",AF37)))</formula>
    </cfRule>
    <cfRule type="containsText" dxfId="7983" priority="16023" operator="containsText" text="K">
      <formula>NOT(ISERROR(SEARCH("K",AF37)))</formula>
    </cfRule>
    <cfRule type="containsText" dxfId="7982" priority="16024" operator="containsText" text="S">
      <formula>NOT(ISERROR(SEARCH("S",AF37)))</formula>
    </cfRule>
    <cfRule type="containsText" dxfId="7981" priority="16025" operator="containsText" text="I">
      <formula>NOT(ISERROR(SEARCH("I",AF37)))</formula>
    </cfRule>
    <cfRule type="containsText" dxfId="7980" priority="16026" operator="containsText" text="A">
      <formula>NOT(ISERROR(SEARCH("A",AF37)))</formula>
    </cfRule>
    <cfRule type="containsText" dxfId="7979" priority="16027" operator="containsText" text="D">
      <formula>NOT(ISERROR(SEARCH("D",AF37)))</formula>
    </cfRule>
    <cfRule type="containsText" dxfId="7978" priority="16028" operator="containsText" text="P">
      <formula>NOT(ISERROR(SEARCH("P",AF37)))</formula>
    </cfRule>
    <cfRule type="containsText" dxfId="7977" priority="16029" operator="containsText" text="T">
      <formula>NOT(ISERROR(SEARCH("T",AF37)))</formula>
    </cfRule>
    <cfRule type="containsText" dxfId="7976" priority="16030" operator="containsText" text="C">
      <formula>NOT(ISERROR(SEARCH("C",AF37)))</formula>
    </cfRule>
    <cfRule type="containsText" dxfId="7975" priority="16031" operator="containsText" text="L">
      <formula>NOT(ISERROR(SEARCH("L",AF37)))</formula>
    </cfRule>
    <cfRule type="containsText" dxfId="7974" priority="16032" operator="containsText" text="K">
      <formula>NOT(ISERROR(SEARCH("K",AF37)))</formula>
    </cfRule>
    <cfRule type="containsText" dxfId="7973" priority="16033" operator="containsText" text="R">
      <formula>NOT(ISERROR(SEARCH("R",AF37)))</formula>
    </cfRule>
    <cfRule type="containsText" dxfId="7972" priority="16034" operator="containsText" text="S">
      <formula>NOT(ISERROR(SEARCH("S",AF37)))</formula>
    </cfRule>
    <cfRule type="containsText" dxfId="7971" priority="16035" operator="containsText" text="I">
      <formula>NOT(ISERROR(SEARCH("I",AF37)))</formula>
    </cfRule>
  </conditionalFormatting>
  <conditionalFormatting sqref="AG5">
    <cfRule type="containsText" dxfId="7970" priority="5264" operator="containsText" text="T">
      <formula>NOT(ISERROR(SEARCH("T",AG5)))</formula>
    </cfRule>
    <cfRule type="containsText" dxfId="7969" priority="5240" operator="containsText" text="R">
      <formula>NOT(ISERROR(SEARCH("R",AG5)))</formula>
    </cfRule>
    <cfRule type="containsText" dxfId="7968" priority="5239" operator="containsText" text="K">
      <formula>NOT(ISERROR(SEARCH("K",AG5)))</formula>
    </cfRule>
    <cfRule type="containsText" dxfId="7967" priority="5241" operator="containsText" text="S">
      <formula>NOT(ISERROR(SEARCH("S",AG5)))</formula>
    </cfRule>
    <cfRule type="containsText" dxfId="7966" priority="5243" operator="containsText" text="A">
      <formula>NOT(ISERROR(SEARCH("A",AG5)))</formula>
    </cfRule>
    <cfRule type="containsText" dxfId="7965" priority="5261" operator="containsText" text="A">
      <formula>NOT(ISERROR(SEARCH("A",AG5)))</formula>
    </cfRule>
    <cfRule type="containsText" dxfId="7964" priority="5260" operator="containsText" text="I">
      <formula>NOT(ISERROR(SEARCH("I",AG5)))</formula>
    </cfRule>
    <cfRule type="containsText" dxfId="7963" priority="5259" operator="containsText" text="S">
      <formula>NOT(ISERROR(SEARCH("S",AG5)))</formula>
    </cfRule>
    <cfRule type="containsText" dxfId="7962" priority="5258" operator="containsText" text="R">
      <formula>NOT(ISERROR(SEARCH("R",AG5)))</formula>
    </cfRule>
    <cfRule type="containsText" dxfId="7961" priority="5257" operator="containsText" text="K">
      <formula>NOT(ISERROR(SEARCH("K",AG5)))</formula>
    </cfRule>
    <cfRule type="containsText" dxfId="7960" priority="5256" operator="containsText" text="L">
      <formula>NOT(ISERROR(SEARCH("L",AG5)))</formula>
    </cfRule>
    <cfRule type="containsText" dxfId="7959" priority="5255" operator="containsText" text="C">
      <formula>NOT(ISERROR(SEARCH("C",AG5)))</formula>
    </cfRule>
    <cfRule type="containsText" dxfId="7958" priority="5254" operator="containsText" text="T">
      <formula>NOT(ISERROR(SEARCH("T",AG5)))</formula>
    </cfRule>
    <cfRule type="containsText" dxfId="7957" priority="5253" operator="containsText" text="P">
      <formula>NOT(ISERROR(SEARCH("P",AG5)))</formula>
    </cfRule>
    <cfRule type="containsText" dxfId="7956" priority="5252" operator="containsText" text="D">
      <formula>NOT(ISERROR(SEARCH("D",AG5)))</formula>
    </cfRule>
    <cfRule type="containsText" dxfId="7955" priority="5251" operator="containsText" text="A">
      <formula>NOT(ISERROR(SEARCH("A",AG5)))</formula>
    </cfRule>
    <cfRule type="containsText" dxfId="7954" priority="5250" operator="containsText" text="I">
      <formula>NOT(ISERROR(SEARCH("I",AG5)))</formula>
    </cfRule>
    <cfRule type="containsText" dxfId="7953" priority="5244" operator="containsText" text="D">
      <formula>NOT(ISERROR(SEARCH("D",AG5)))</formula>
    </cfRule>
    <cfRule type="containsText" dxfId="7952" priority="5265" operator="containsText" text="C">
      <formula>NOT(ISERROR(SEARCH("C",AG5)))</formula>
    </cfRule>
    <cfRule type="containsText" dxfId="7951" priority="5245" operator="containsText" text="P">
      <formula>NOT(ISERROR(SEARCH("P",AG5)))</formula>
    </cfRule>
    <cfRule type="containsText" dxfId="7950" priority="5246" operator="containsText" text="T">
      <formula>NOT(ISERROR(SEARCH("T",AG5)))</formula>
    </cfRule>
    <cfRule type="containsText" dxfId="7949" priority="5263" operator="containsText" text="P">
      <formula>NOT(ISERROR(SEARCH("P",AG5)))</formula>
    </cfRule>
    <cfRule type="containsText" dxfId="7948" priority="5262" operator="containsText" text="D">
      <formula>NOT(ISERROR(SEARCH("D",AG5)))</formula>
    </cfRule>
    <cfRule type="containsText" dxfId="7947" priority="5247" operator="containsText" text="C">
      <formula>NOT(ISERROR(SEARCH("C",AG5)))</formula>
    </cfRule>
    <cfRule type="containsText" dxfId="7946" priority="5242" operator="containsText" text="I">
      <formula>NOT(ISERROR(SEARCH("I",AG5)))</formula>
    </cfRule>
    <cfRule type="containsText" dxfId="7945" priority="5248" operator="containsText" text="R">
      <formula>NOT(ISERROR(SEARCH("R",AG5)))</formula>
    </cfRule>
    <cfRule type="containsText" dxfId="7944" priority="5249" operator="containsText" text="S">
      <formula>NOT(ISERROR(SEARCH("S",AG5)))</formula>
    </cfRule>
  </conditionalFormatting>
  <conditionalFormatting sqref="AG6:AG7">
    <cfRule type="containsText" dxfId="7943" priority="5362" operator="containsText" text="T">
      <formula>NOT(ISERROR(SEARCH("T",AG6)))</formula>
    </cfRule>
    <cfRule type="containsText" dxfId="7942" priority="5360" operator="containsText" text="D">
      <formula>NOT(ISERROR(SEARCH("D",AG6)))</formula>
    </cfRule>
    <cfRule type="containsText" dxfId="7941" priority="5359" operator="containsText" text="A">
      <formula>NOT(ISERROR(SEARCH("A",AG6)))</formula>
    </cfRule>
    <cfRule type="containsText" dxfId="7940" priority="5358" operator="containsText" text="I">
      <formula>NOT(ISERROR(SEARCH("I",AG6)))</formula>
    </cfRule>
    <cfRule type="containsText" dxfId="7939" priority="5357" operator="containsText" text="S">
      <formula>NOT(ISERROR(SEARCH("S",AG6)))</formula>
    </cfRule>
    <cfRule type="containsText" dxfId="7938" priority="5356" operator="containsText" text="R">
      <formula>NOT(ISERROR(SEARCH("R",AG6)))</formula>
    </cfRule>
    <cfRule type="containsText" dxfId="7937" priority="5361" operator="containsText" text="P">
      <formula>NOT(ISERROR(SEARCH("P",AG6)))</formula>
    </cfRule>
    <cfRule type="containsText" dxfId="7936" priority="5355" operator="containsText" text="C">
      <formula>NOT(ISERROR(SEARCH("C",AG6)))</formula>
    </cfRule>
    <cfRule type="containsText" dxfId="7935" priority="5354" operator="containsText" text="T">
      <formula>NOT(ISERROR(SEARCH("T",AG6)))</formula>
    </cfRule>
    <cfRule type="containsText" dxfId="7934" priority="5353" operator="containsText" text="P">
      <formula>NOT(ISERROR(SEARCH("P",AG6)))</formula>
    </cfRule>
    <cfRule type="containsText" dxfId="7933" priority="5352" operator="containsText" text="D">
      <formula>NOT(ISERROR(SEARCH("D",AG6)))</formula>
    </cfRule>
    <cfRule type="containsText" dxfId="7932" priority="5351" operator="containsText" text="A">
      <formula>NOT(ISERROR(SEARCH("A",AG6)))</formula>
    </cfRule>
    <cfRule type="containsText" dxfId="7931" priority="5349" operator="containsText" text="S">
      <formula>NOT(ISERROR(SEARCH("S",AG6)))</formula>
    </cfRule>
    <cfRule type="containsText" dxfId="7930" priority="5348" operator="containsText" text="R">
      <formula>NOT(ISERROR(SEARCH("R",AG6)))</formula>
    </cfRule>
    <cfRule type="containsText" dxfId="7929" priority="5347" operator="containsText" text="K">
      <formula>NOT(ISERROR(SEARCH("K",AG6)))</formula>
    </cfRule>
    <cfRule type="containsText" dxfId="7928" priority="5350" operator="containsText" text="I">
      <formula>NOT(ISERROR(SEARCH("I",AG6)))</formula>
    </cfRule>
    <cfRule type="containsText" dxfId="7927" priority="5373" operator="containsText" text="C">
      <formula>NOT(ISERROR(SEARCH("C",AG6)))</formula>
    </cfRule>
    <cfRule type="containsText" dxfId="7926" priority="5372" operator="containsText" text="T">
      <formula>NOT(ISERROR(SEARCH("T",AG6)))</formula>
    </cfRule>
    <cfRule type="containsText" dxfId="7925" priority="5371" operator="containsText" text="P">
      <formula>NOT(ISERROR(SEARCH("P",AG6)))</formula>
    </cfRule>
    <cfRule type="containsText" dxfId="7924" priority="5370" operator="containsText" text="D">
      <formula>NOT(ISERROR(SEARCH("D",AG6)))</formula>
    </cfRule>
    <cfRule type="containsText" dxfId="7923" priority="5369" operator="containsText" text="A">
      <formula>NOT(ISERROR(SEARCH("A",AG6)))</formula>
    </cfRule>
    <cfRule type="containsText" dxfId="7922" priority="5368" operator="containsText" text="I">
      <formula>NOT(ISERROR(SEARCH("I",AG6)))</formula>
    </cfRule>
    <cfRule type="containsText" dxfId="7921" priority="5367" operator="containsText" text="S">
      <formula>NOT(ISERROR(SEARCH("S",AG6)))</formula>
    </cfRule>
    <cfRule type="containsText" dxfId="7920" priority="5366" operator="containsText" text="R">
      <formula>NOT(ISERROR(SEARCH("R",AG6)))</formula>
    </cfRule>
    <cfRule type="containsText" dxfId="7919" priority="5365" operator="containsText" text="K">
      <formula>NOT(ISERROR(SEARCH("K",AG6)))</formula>
    </cfRule>
    <cfRule type="containsText" dxfId="7918" priority="5364" operator="containsText" text="L">
      <formula>NOT(ISERROR(SEARCH("L",AG6)))</formula>
    </cfRule>
    <cfRule type="containsText" dxfId="7917" priority="5363" operator="containsText" text="C">
      <formula>NOT(ISERROR(SEARCH("C",AG6)))</formula>
    </cfRule>
  </conditionalFormatting>
  <conditionalFormatting sqref="AG9">
    <cfRule type="containsText" dxfId="7916" priority="5380" operator="containsText" text="P">
      <formula>NOT(ISERROR(SEARCH("P",AG9)))</formula>
    </cfRule>
    <cfRule type="containsText" dxfId="7915" priority="5374" operator="containsText" text="K">
      <formula>NOT(ISERROR(SEARCH("K",AG9)))</formula>
    </cfRule>
    <cfRule type="containsText" dxfId="7914" priority="5375" operator="containsText" text="R">
      <formula>NOT(ISERROR(SEARCH("R",AG9)))</formula>
    </cfRule>
    <cfRule type="containsText" dxfId="7913" priority="5377" operator="containsText" text="I">
      <formula>NOT(ISERROR(SEARCH("I",AG9)))</formula>
    </cfRule>
    <cfRule type="containsText" dxfId="7912" priority="5378" operator="containsText" text="A">
      <formula>NOT(ISERROR(SEARCH("A",AG9)))</formula>
    </cfRule>
    <cfRule type="containsText" dxfId="7911" priority="5379" operator="containsText" text="D">
      <formula>NOT(ISERROR(SEARCH("D",AG9)))</formula>
    </cfRule>
    <cfRule type="containsText" dxfId="7910" priority="5381" operator="containsText" text="T">
      <formula>NOT(ISERROR(SEARCH("T",AG9)))</formula>
    </cfRule>
    <cfRule type="containsText" dxfId="7909" priority="5382" operator="containsText" text="C">
      <formula>NOT(ISERROR(SEARCH("C",AG9)))</formula>
    </cfRule>
    <cfRule type="containsText" dxfId="7908" priority="5383" operator="containsText" text="R">
      <formula>NOT(ISERROR(SEARCH("R",AG9)))</formula>
    </cfRule>
    <cfRule type="containsText" dxfId="7907" priority="5384" operator="containsText" text="S">
      <formula>NOT(ISERROR(SEARCH("S",AG9)))</formula>
    </cfRule>
    <cfRule type="containsText" dxfId="7906" priority="5385" operator="containsText" text="I">
      <formula>NOT(ISERROR(SEARCH("I",AG9)))</formula>
    </cfRule>
    <cfRule type="containsText" dxfId="7905" priority="5386" operator="containsText" text="A">
      <formula>NOT(ISERROR(SEARCH("A",AG9)))</formula>
    </cfRule>
    <cfRule type="containsText" dxfId="7904" priority="5387" operator="containsText" text="D">
      <formula>NOT(ISERROR(SEARCH("D",AG9)))</formula>
    </cfRule>
    <cfRule type="containsText" dxfId="7903" priority="5388" operator="containsText" text="P">
      <formula>NOT(ISERROR(SEARCH("P",AG9)))</formula>
    </cfRule>
    <cfRule type="containsText" dxfId="7902" priority="5389" operator="containsText" text="T">
      <formula>NOT(ISERROR(SEARCH("T",AG9)))</formula>
    </cfRule>
    <cfRule type="containsText" dxfId="7901" priority="5390" operator="containsText" text="C">
      <formula>NOT(ISERROR(SEARCH("C",AG9)))</formula>
    </cfRule>
    <cfRule type="containsText" dxfId="7900" priority="5376" operator="containsText" text="S">
      <formula>NOT(ISERROR(SEARCH("S",AG9)))</formula>
    </cfRule>
    <cfRule type="containsText" dxfId="7899" priority="5391" operator="containsText" text="L">
      <formula>NOT(ISERROR(SEARCH("L",AG9)))</formula>
    </cfRule>
    <cfRule type="containsText" dxfId="7898" priority="5392" operator="containsText" text="K">
      <formula>NOT(ISERROR(SEARCH("K",AG9)))</formula>
    </cfRule>
    <cfRule type="containsText" dxfId="7897" priority="5393" operator="containsText" text="R">
      <formula>NOT(ISERROR(SEARCH("R",AG9)))</formula>
    </cfRule>
    <cfRule type="containsText" dxfId="7896" priority="5394" operator="containsText" text="S">
      <formula>NOT(ISERROR(SEARCH("S",AG9)))</formula>
    </cfRule>
    <cfRule type="containsText" dxfId="7895" priority="5395" operator="containsText" text="I">
      <formula>NOT(ISERROR(SEARCH("I",AG9)))</formula>
    </cfRule>
    <cfRule type="containsText" dxfId="7894" priority="5396" operator="containsText" text="A">
      <formula>NOT(ISERROR(SEARCH("A",AG9)))</formula>
    </cfRule>
    <cfRule type="containsText" dxfId="7893" priority="5397" operator="containsText" text="D">
      <formula>NOT(ISERROR(SEARCH("D",AG9)))</formula>
    </cfRule>
    <cfRule type="containsText" dxfId="7892" priority="5398" operator="containsText" text="P">
      <formula>NOT(ISERROR(SEARCH("P",AG9)))</formula>
    </cfRule>
    <cfRule type="containsText" dxfId="7891" priority="5399" operator="containsText" text="T">
      <formula>NOT(ISERROR(SEARCH("T",AG9)))</formula>
    </cfRule>
    <cfRule type="containsText" dxfId="7890" priority="5400" operator="containsText" text="C">
      <formula>NOT(ISERROR(SEARCH("C",AG9)))</formula>
    </cfRule>
  </conditionalFormatting>
  <conditionalFormatting sqref="AG14">
    <cfRule type="containsText" dxfId="7889" priority="5226" operator="containsText" text="P">
      <formula>NOT(ISERROR(SEARCH("P",AG14)))</formula>
    </cfRule>
    <cfRule type="containsText" dxfId="7888" priority="5225" operator="containsText" text="D">
      <formula>NOT(ISERROR(SEARCH("D",AG14)))</formula>
    </cfRule>
    <cfRule type="containsText" dxfId="7887" priority="5224" operator="containsText" text="A">
      <formula>NOT(ISERROR(SEARCH("A",AG14)))</formula>
    </cfRule>
    <cfRule type="containsText" dxfId="7886" priority="5223" operator="containsText" text="I">
      <formula>NOT(ISERROR(SEARCH("I",AG14)))</formula>
    </cfRule>
    <cfRule type="containsText" dxfId="7885" priority="5222" operator="containsText" text="S">
      <formula>NOT(ISERROR(SEARCH("S",AG14)))</formula>
    </cfRule>
    <cfRule type="containsText" dxfId="7884" priority="5221" operator="containsText" text="R">
      <formula>NOT(ISERROR(SEARCH("R",AG14)))</formula>
    </cfRule>
    <cfRule type="containsText" dxfId="7883" priority="5220" operator="containsText" text="C">
      <formula>NOT(ISERROR(SEARCH("C",AG14)))</formula>
    </cfRule>
    <cfRule type="containsText" dxfId="7882" priority="5219" operator="containsText" text="T">
      <formula>NOT(ISERROR(SEARCH("T",AG14)))</formula>
    </cfRule>
    <cfRule type="containsText" dxfId="7881" priority="5218" operator="containsText" text="P">
      <formula>NOT(ISERROR(SEARCH("P",AG14)))</formula>
    </cfRule>
    <cfRule type="containsText" dxfId="7880" priority="5217" operator="containsText" text="D">
      <formula>NOT(ISERROR(SEARCH("D",AG14)))</formula>
    </cfRule>
    <cfRule type="containsText" dxfId="7879" priority="5216" operator="containsText" text="A">
      <formula>NOT(ISERROR(SEARCH("A",AG14)))</formula>
    </cfRule>
    <cfRule type="containsText" dxfId="7878" priority="5215" operator="containsText" text="I">
      <formula>NOT(ISERROR(SEARCH("I",AG14)))</formula>
    </cfRule>
    <cfRule type="containsText" dxfId="7877" priority="5214" operator="containsText" text="S">
      <formula>NOT(ISERROR(SEARCH("S",AG14)))</formula>
    </cfRule>
    <cfRule type="containsText" dxfId="7876" priority="5213" operator="containsText" text="R">
      <formula>NOT(ISERROR(SEARCH("R",AG14)))</formula>
    </cfRule>
    <cfRule type="containsText" dxfId="7875" priority="5212" operator="containsText" text="K">
      <formula>NOT(ISERROR(SEARCH("K",AG14)))</formula>
    </cfRule>
    <cfRule type="containsText" dxfId="7874" priority="5228" operator="containsText" text="C">
      <formula>NOT(ISERROR(SEARCH("C",AG14)))</formula>
    </cfRule>
    <cfRule type="containsText" dxfId="7873" priority="5232" operator="containsText" text="S">
      <formula>NOT(ISERROR(SEARCH("S",AG14)))</formula>
    </cfRule>
    <cfRule type="containsText" dxfId="7872" priority="5227" operator="containsText" text="T">
      <formula>NOT(ISERROR(SEARCH("T",AG14)))</formula>
    </cfRule>
    <cfRule type="containsText" dxfId="7871" priority="5238" operator="containsText" text="C">
      <formula>NOT(ISERROR(SEARCH("C",AG14)))</formula>
    </cfRule>
    <cfRule type="containsText" dxfId="7870" priority="5237" operator="containsText" text="T">
      <formula>NOT(ISERROR(SEARCH("T",AG14)))</formula>
    </cfRule>
    <cfRule type="containsText" dxfId="7869" priority="5236" operator="containsText" text="P">
      <formula>NOT(ISERROR(SEARCH("P",AG14)))</formula>
    </cfRule>
    <cfRule type="containsText" dxfId="7868" priority="5235" operator="containsText" text="D">
      <formula>NOT(ISERROR(SEARCH("D",AG14)))</formula>
    </cfRule>
    <cfRule type="containsText" dxfId="7867" priority="5234" operator="containsText" text="A">
      <formula>NOT(ISERROR(SEARCH("A",AG14)))</formula>
    </cfRule>
    <cfRule type="containsText" dxfId="7866" priority="5233" operator="containsText" text="I">
      <formula>NOT(ISERROR(SEARCH("I",AG14)))</formula>
    </cfRule>
    <cfRule type="containsText" dxfId="7865" priority="5231" operator="containsText" text="R">
      <formula>NOT(ISERROR(SEARCH("R",AG14)))</formula>
    </cfRule>
    <cfRule type="containsText" dxfId="7864" priority="5230" operator="containsText" text="K">
      <formula>NOT(ISERROR(SEARCH("K",AG14)))</formula>
    </cfRule>
    <cfRule type="containsText" dxfId="7863" priority="5229" operator="containsText" text="L">
      <formula>NOT(ISERROR(SEARCH("L",AG14)))</formula>
    </cfRule>
  </conditionalFormatting>
  <conditionalFormatting sqref="AG15">
    <cfRule type="containsText" dxfId="7862" priority="2128" operator="containsText" text="I">
      <formula>NOT(ISERROR(SEARCH("I",AG15)))</formula>
    </cfRule>
    <cfRule type="containsText" dxfId="7861" priority="2133" operator="containsText" text="C">
      <formula>NOT(ISERROR(SEARCH("C",AG15)))</formula>
    </cfRule>
    <cfRule type="containsText" dxfId="7860" priority="2132" operator="containsText" text="T">
      <formula>NOT(ISERROR(SEARCH("T",AG15)))</formula>
    </cfRule>
    <cfRule type="containsText" dxfId="7859" priority="2131" operator="containsText" text="P">
      <formula>NOT(ISERROR(SEARCH("P",AG15)))</formula>
    </cfRule>
    <cfRule type="containsText" dxfId="7858" priority="2130" operator="containsText" text="D">
      <formula>NOT(ISERROR(SEARCH("D",AG15)))</formula>
    </cfRule>
    <cfRule type="containsText" dxfId="7857" priority="2129" operator="containsText" text="A">
      <formula>NOT(ISERROR(SEARCH("A",AG15)))</formula>
    </cfRule>
    <cfRule type="containsText" dxfId="7856" priority="2116" operator="containsText" text="R">
      <formula>NOT(ISERROR(SEARCH("R",AG15)))</formula>
    </cfRule>
    <cfRule type="containsText" dxfId="7855" priority="2127" operator="containsText" text="S">
      <formula>NOT(ISERROR(SEARCH("S",AG15)))</formula>
    </cfRule>
    <cfRule type="containsText" dxfId="7854" priority="2109" operator="containsText" text="S">
      <formula>NOT(ISERROR(SEARCH("S",AG15)))</formula>
    </cfRule>
    <cfRule type="containsText" dxfId="7853" priority="2125" operator="containsText" text="K">
      <formula>NOT(ISERROR(SEARCH("K",AG15)))</formula>
    </cfRule>
    <cfRule type="containsText" dxfId="7852" priority="2126" operator="containsText" text="R">
      <formula>NOT(ISERROR(SEARCH("R",AG15)))</formula>
    </cfRule>
    <cfRule type="containsText" dxfId="7851" priority="2115" operator="containsText" text="C">
      <formula>NOT(ISERROR(SEARCH("C",AG15)))</formula>
    </cfRule>
    <cfRule type="containsText" dxfId="7850" priority="2114" operator="containsText" text="T">
      <formula>NOT(ISERROR(SEARCH("T",AG15)))</formula>
    </cfRule>
    <cfRule type="containsText" dxfId="7849" priority="2117" operator="containsText" text="S">
      <formula>NOT(ISERROR(SEARCH("S",AG15)))</formula>
    </cfRule>
    <cfRule type="containsText" dxfId="7848" priority="2118" operator="containsText" text="I">
      <formula>NOT(ISERROR(SEARCH("I",AG15)))</formula>
    </cfRule>
    <cfRule type="containsText" dxfId="7847" priority="2119" operator="containsText" text="A">
      <formula>NOT(ISERROR(SEARCH("A",AG15)))</formula>
    </cfRule>
    <cfRule type="containsText" dxfId="7846" priority="2120" operator="containsText" text="D">
      <formula>NOT(ISERROR(SEARCH("D",AG15)))</formula>
    </cfRule>
    <cfRule type="containsText" dxfId="7845" priority="2121" operator="containsText" text="P">
      <formula>NOT(ISERROR(SEARCH("P",AG15)))</formula>
    </cfRule>
    <cfRule type="containsText" dxfId="7844" priority="2124" operator="containsText" text="L">
      <formula>NOT(ISERROR(SEARCH("L",AG15)))</formula>
    </cfRule>
    <cfRule type="containsText" dxfId="7843" priority="2110" operator="containsText" text="I">
      <formula>NOT(ISERROR(SEARCH("I",AG15)))</formula>
    </cfRule>
    <cfRule type="containsText" dxfId="7842" priority="2122" operator="containsText" text="T">
      <formula>NOT(ISERROR(SEARCH("T",AG15)))</formula>
    </cfRule>
    <cfRule type="containsText" dxfId="7841" priority="2123" operator="containsText" text="C">
      <formula>NOT(ISERROR(SEARCH("C",AG15)))</formula>
    </cfRule>
    <cfRule type="containsText" dxfId="7840" priority="2111" operator="containsText" text="A">
      <formula>NOT(ISERROR(SEARCH("A",AG15)))</formula>
    </cfRule>
    <cfRule type="containsText" dxfId="7839" priority="2112" operator="containsText" text="D">
      <formula>NOT(ISERROR(SEARCH("D",AG15)))</formula>
    </cfRule>
    <cfRule type="containsText" dxfId="7838" priority="2113" operator="containsText" text="P">
      <formula>NOT(ISERROR(SEARCH("P",AG15)))</formula>
    </cfRule>
    <cfRule type="containsText" dxfId="7837" priority="2107" operator="containsText" text="K">
      <formula>NOT(ISERROR(SEARCH("K",AG15)))</formula>
    </cfRule>
    <cfRule type="containsText" dxfId="7836" priority="2108" operator="containsText" text="R">
      <formula>NOT(ISERROR(SEARCH("R",AG15)))</formula>
    </cfRule>
  </conditionalFormatting>
  <conditionalFormatting sqref="AG21">
    <cfRule type="containsText" dxfId="7835" priority="5329" operator="containsText" text="R">
      <formula>NOT(ISERROR(SEARCH("R",AG21)))</formula>
    </cfRule>
    <cfRule type="containsText" dxfId="7834" priority="5328" operator="containsText" text="C">
      <formula>NOT(ISERROR(SEARCH("C",AG21)))</formula>
    </cfRule>
    <cfRule type="containsText" dxfId="7833" priority="5327" operator="containsText" text="T">
      <formula>NOT(ISERROR(SEARCH("T",AG21)))</formula>
    </cfRule>
    <cfRule type="containsText" dxfId="7832" priority="5324" operator="containsText" text="A">
      <formula>NOT(ISERROR(SEARCH("A",AG21)))</formula>
    </cfRule>
    <cfRule type="containsText" dxfId="7831" priority="5342" operator="containsText" text="A">
      <formula>NOT(ISERROR(SEARCH("A",AG21)))</formula>
    </cfRule>
    <cfRule type="containsText" dxfId="7830" priority="5343" operator="containsText" text="D">
      <formula>NOT(ISERROR(SEARCH("D",AG21)))</formula>
    </cfRule>
    <cfRule type="containsText" dxfId="7829" priority="5344" operator="containsText" text="P">
      <formula>NOT(ISERROR(SEARCH("P",AG21)))</formula>
    </cfRule>
    <cfRule type="containsText" dxfId="7828" priority="5345" operator="containsText" text="T">
      <formula>NOT(ISERROR(SEARCH("T",AG21)))</formula>
    </cfRule>
    <cfRule type="containsText" dxfId="7827" priority="5346" operator="containsText" text="C">
      <formula>NOT(ISERROR(SEARCH("C",AG21)))</formula>
    </cfRule>
    <cfRule type="containsText" dxfId="7826" priority="5326" operator="containsText" text="P">
      <formula>NOT(ISERROR(SEARCH("P",AG21)))</formula>
    </cfRule>
    <cfRule type="containsText" dxfId="7825" priority="5339" operator="containsText" text="R">
      <formula>NOT(ISERROR(SEARCH("R",AG21)))</formula>
    </cfRule>
    <cfRule type="containsText" dxfId="7824" priority="5338" operator="containsText" text="K">
      <formula>NOT(ISERROR(SEARCH("K",AG21)))</formula>
    </cfRule>
    <cfRule type="containsText" dxfId="7823" priority="5337" operator="containsText" text="L">
      <formula>NOT(ISERROR(SEARCH("L",AG21)))</formula>
    </cfRule>
    <cfRule type="containsText" dxfId="7822" priority="5336" operator="containsText" text="C">
      <formula>NOT(ISERROR(SEARCH("C",AG21)))</formula>
    </cfRule>
    <cfRule type="containsText" dxfId="7821" priority="5320" operator="containsText" text="K">
      <formula>NOT(ISERROR(SEARCH("K",AG21)))</formula>
    </cfRule>
    <cfRule type="containsText" dxfId="7820" priority="5334" operator="containsText" text="P">
      <formula>NOT(ISERROR(SEARCH("P",AG21)))</formula>
    </cfRule>
    <cfRule type="containsText" dxfId="7819" priority="5321" operator="containsText" text="R">
      <formula>NOT(ISERROR(SEARCH("R",AG21)))</formula>
    </cfRule>
    <cfRule type="containsText" dxfId="7818" priority="5333" operator="containsText" text="D">
      <formula>NOT(ISERROR(SEARCH("D",AG21)))</formula>
    </cfRule>
    <cfRule type="containsText" dxfId="7817" priority="5332" operator="containsText" text="A">
      <formula>NOT(ISERROR(SEARCH("A",AG21)))</formula>
    </cfRule>
    <cfRule type="containsText" dxfId="7816" priority="5331" operator="containsText" text="I">
      <formula>NOT(ISERROR(SEARCH("I",AG21)))</formula>
    </cfRule>
    <cfRule type="containsText" dxfId="7815" priority="5335" operator="containsText" text="T">
      <formula>NOT(ISERROR(SEARCH("T",AG21)))</formula>
    </cfRule>
    <cfRule type="containsText" dxfId="7814" priority="5341" operator="containsText" text="I">
      <formula>NOT(ISERROR(SEARCH("I",AG21)))</formula>
    </cfRule>
    <cfRule type="containsText" dxfId="7813" priority="5322" operator="containsText" text="S">
      <formula>NOT(ISERROR(SEARCH("S",AG21)))</formula>
    </cfRule>
    <cfRule type="containsText" dxfId="7812" priority="5340" operator="containsText" text="S">
      <formula>NOT(ISERROR(SEARCH("S",AG21)))</formula>
    </cfRule>
    <cfRule type="containsText" dxfId="7811" priority="5323" operator="containsText" text="I">
      <formula>NOT(ISERROR(SEARCH("I",AG21)))</formula>
    </cfRule>
    <cfRule type="containsText" dxfId="7810" priority="5325" operator="containsText" text="D">
      <formula>NOT(ISERROR(SEARCH("D",AG21)))</formula>
    </cfRule>
    <cfRule type="containsText" dxfId="7809" priority="5330" operator="containsText" text="S">
      <formula>NOT(ISERROR(SEARCH("S",AG21)))</formula>
    </cfRule>
  </conditionalFormatting>
  <conditionalFormatting sqref="AG22">
    <cfRule type="containsText" dxfId="7808" priority="5414" operator="containsText" text="D">
      <formula>NOT(ISERROR(SEARCH("D",AG22)))</formula>
    </cfRule>
    <cfRule type="containsText" dxfId="7807" priority="5417" operator="containsText" text="C">
      <formula>NOT(ISERROR(SEARCH("C",AG22)))</formula>
    </cfRule>
    <cfRule type="containsText" dxfId="7806" priority="5415" operator="containsText" text="P">
      <formula>NOT(ISERROR(SEARCH("P",AG22)))</formula>
    </cfRule>
    <cfRule type="containsText" dxfId="7805" priority="5416" operator="containsText" text="T">
      <formula>NOT(ISERROR(SEARCH("T",AG22)))</formula>
    </cfRule>
    <cfRule type="containsText" dxfId="7804" priority="5418" operator="containsText" text="L">
      <formula>NOT(ISERROR(SEARCH("L",AG22)))</formula>
    </cfRule>
    <cfRule type="containsText" dxfId="7803" priority="5419" operator="containsText" text="K">
      <formula>NOT(ISERROR(SEARCH("K",AG22)))</formula>
    </cfRule>
    <cfRule type="containsText" dxfId="7802" priority="5420" operator="containsText" text="R">
      <formula>NOT(ISERROR(SEARCH("R",AG22)))</formula>
    </cfRule>
    <cfRule type="containsText" dxfId="7801" priority="5421" operator="containsText" text="S">
      <formula>NOT(ISERROR(SEARCH("S",AG22)))</formula>
    </cfRule>
    <cfRule type="containsText" dxfId="7800" priority="5422" operator="containsText" text="I">
      <formula>NOT(ISERROR(SEARCH("I",AG22)))</formula>
    </cfRule>
    <cfRule type="containsText" dxfId="7799" priority="5423" operator="containsText" text="A">
      <formula>NOT(ISERROR(SEARCH("A",AG22)))</formula>
    </cfRule>
    <cfRule type="containsText" dxfId="7798" priority="5424" operator="containsText" text="D">
      <formula>NOT(ISERROR(SEARCH("D",AG22)))</formula>
    </cfRule>
    <cfRule type="containsText" dxfId="7797" priority="5425" operator="containsText" text="P">
      <formula>NOT(ISERROR(SEARCH("P",AG22)))</formula>
    </cfRule>
    <cfRule type="containsText" dxfId="7796" priority="5426" operator="containsText" text="T">
      <formula>NOT(ISERROR(SEARCH("T",AG22)))</formula>
    </cfRule>
    <cfRule type="containsText" dxfId="7795" priority="5427" operator="containsText" text="C">
      <formula>NOT(ISERROR(SEARCH("C",AG22)))</formula>
    </cfRule>
    <cfRule type="containsText" dxfId="7794" priority="5413" operator="containsText" text="A">
      <formula>NOT(ISERROR(SEARCH("A",AG22)))</formula>
    </cfRule>
    <cfRule type="containsText" dxfId="7793" priority="5401" operator="containsText" text="K">
      <formula>NOT(ISERROR(SEARCH("K",AG22)))</formula>
    </cfRule>
    <cfRule type="containsText" dxfId="7792" priority="5402" operator="containsText" text="R">
      <formula>NOT(ISERROR(SEARCH("R",AG22)))</formula>
    </cfRule>
    <cfRule type="containsText" dxfId="7791" priority="5403" operator="containsText" text="S">
      <formula>NOT(ISERROR(SEARCH("S",AG22)))</formula>
    </cfRule>
    <cfRule type="containsText" dxfId="7790" priority="5404" operator="containsText" text="I">
      <formula>NOT(ISERROR(SEARCH("I",AG22)))</formula>
    </cfRule>
    <cfRule type="containsText" dxfId="7789" priority="5405" operator="containsText" text="A">
      <formula>NOT(ISERROR(SEARCH("A",AG22)))</formula>
    </cfRule>
    <cfRule type="containsText" dxfId="7788" priority="5406" operator="containsText" text="D">
      <formula>NOT(ISERROR(SEARCH("D",AG22)))</formula>
    </cfRule>
    <cfRule type="containsText" dxfId="7787" priority="5407" operator="containsText" text="P">
      <formula>NOT(ISERROR(SEARCH("P",AG22)))</formula>
    </cfRule>
    <cfRule type="containsText" dxfId="7786" priority="5408" operator="containsText" text="T">
      <formula>NOT(ISERROR(SEARCH("T",AG22)))</formula>
    </cfRule>
    <cfRule type="containsText" dxfId="7785" priority="5409" operator="containsText" text="C">
      <formula>NOT(ISERROR(SEARCH("C",AG22)))</formula>
    </cfRule>
    <cfRule type="containsText" dxfId="7784" priority="5410" operator="containsText" text="R">
      <formula>NOT(ISERROR(SEARCH("R",AG22)))</formula>
    </cfRule>
    <cfRule type="containsText" dxfId="7783" priority="5411" operator="containsText" text="S">
      <formula>NOT(ISERROR(SEARCH("S",AG22)))</formula>
    </cfRule>
    <cfRule type="containsText" dxfId="7782" priority="5412" operator="containsText" text="I">
      <formula>NOT(ISERROR(SEARCH("I",AG22)))</formula>
    </cfRule>
  </conditionalFormatting>
  <conditionalFormatting sqref="AG23">
    <cfRule type="containsText" dxfId="7781" priority="2635" operator="containsText" text="T">
      <formula>NOT(ISERROR(SEARCH("T",AG23)))</formula>
    </cfRule>
    <cfRule type="containsText" dxfId="7780" priority="2642" operator="containsText" text="A">
      <formula>NOT(ISERROR(SEARCH("A",AG23)))</formula>
    </cfRule>
    <cfRule type="containsText" dxfId="7779" priority="2621" operator="containsText" text="R">
      <formula>NOT(ISERROR(SEARCH("R",AG23)))</formula>
    </cfRule>
    <cfRule type="containsText" dxfId="7778" priority="2622" operator="containsText" text="S">
      <formula>NOT(ISERROR(SEARCH("S",AG23)))</formula>
    </cfRule>
    <cfRule type="containsText" dxfId="7777" priority="2623" operator="containsText" text="I">
      <formula>NOT(ISERROR(SEARCH("I",AG23)))</formula>
    </cfRule>
    <cfRule type="containsText" dxfId="7776" priority="2624" operator="containsText" text="A">
      <formula>NOT(ISERROR(SEARCH("A",AG23)))</formula>
    </cfRule>
    <cfRule type="containsText" dxfId="7775" priority="2625" operator="containsText" text="D">
      <formula>NOT(ISERROR(SEARCH("D",AG23)))</formula>
    </cfRule>
    <cfRule type="containsText" dxfId="7774" priority="2626" operator="containsText" text="P">
      <formula>NOT(ISERROR(SEARCH("P",AG23)))</formula>
    </cfRule>
    <cfRule type="containsText" dxfId="7773" priority="2628" operator="containsText" text="C">
      <formula>NOT(ISERROR(SEARCH("C",AG23)))</formula>
    </cfRule>
    <cfRule type="containsText" dxfId="7772" priority="2629" operator="containsText" text="R">
      <formula>NOT(ISERROR(SEARCH("R",AG23)))</formula>
    </cfRule>
    <cfRule type="containsText" dxfId="7771" priority="2627" operator="containsText" text="T">
      <formula>NOT(ISERROR(SEARCH("T",AG23)))</formula>
    </cfRule>
    <cfRule type="containsText" dxfId="7770" priority="2630" operator="containsText" text="S">
      <formula>NOT(ISERROR(SEARCH("S",AG23)))</formula>
    </cfRule>
    <cfRule type="containsText" dxfId="7769" priority="2631" operator="containsText" text="I">
      <formula>NOT(ISERROR(SEARCH("I",AG23)))</formula>
    </cfRule>
    <cfRule type="containsText" dxfId="7768" priority="2632" operator="containsText" text="A">
      <formula>NOT(ISERROR(SEARCH("A",AG23)))</formula>
    </cfRule>
    <cfRule type="containsText" dxfId="7767" priority="2641" operator="containsText" text="I">
      <formula>NOT(ISERROR(SEARCH("I",AG23)))</formula>
    </cfRule>
    <cfRule type="containsText" dxfId="7766" priority="2638" operator="containsText" text="K">
      <formula>NOT(ISERROR(SEARCH("K",AG23)))</formula>
    </cfRule>
    <cfRule type="containsText" dxfId="7765" priority="2639" operator="containsText" text="R">
      <formula>NOT(ISERROR(SEARCH("R",AG23)))</formula>
    </cfRule>
    <cfRule type="containsText" dxfId="7764" priority="2636" operator="containsText" text="C">
      <formula>NOT(ISERROR(SEARCH("C",AG23)))</formula>
    </cfRule>
    <cfRule type="containsText" dxfId="7763" priority="2637" operator="containsText" text="L">
      <formula>NOT(ISERROR(SEARCH("L",AG23)))</formula>
    </cfRule>
    <cfRule type="containsText" dxfId="7762" priority="2646" operator="containsText" text="C">
      <formula>NOT(ISERROR(SEARCH("C",AG23)))</formula>
    </cfRule>
    <cfRule type="containsText" dxfId="7761" priority="2633" operator="containsText" text="D">
      <formula>NOT(ISERROR(SEARCH("D",AG23)))</formula>
    </cfRule>
    <cfRule type="containsText" dxfId="7760" priority="2634" operator="containsText" text="P">
      <formula>NOT(ISERROR(SEARCH("P",AG23)))</formula>
    </cfRule>
    <cfRule type="containsText" dxfId="7759" priority="2645" operator="containsText" text="T">
      <formula>NOT(ISERROR(SEARCH("T",AG23)))</formula>
    </cfRule>
    <cfRule type="containsText" dxfId="7758" priority="2644" operator="containsText" text="P">
      <formula>NOT(ISERROR(SEARCH("P",AG23)))</formula>
    </cfRule>
    <cfRule type="containsText" dxfId="7757" priority="2643" operator="containsText" text="D">
      <formula>NOT(ISERROR(SEARCH("D",AG23)))</formula>
    </cfRule>
    <cfRule type="containsText" dxfId="7756" priority="2620" operator="containsText" text="K">
      <formula>NOT(ISERROR(SEARCH("K",AG23)))</formula>
    </cfRule>
    <cfRule type="containsText" dxfId="7755" priority="2640" operator="containsText" text="S">
      <formula>NOT(ISERROR(SEARCH("S",AG23)))</formula>
    </cfRule>
  </conditionalFormatting>
  <conditionalFormatting sqref="AG26">
    <cfRule type="containsText" dxfId="7754" priority="5161" operator="containsText" text="I">
      <formula>NOT(ISERROR(SEARCH("I",AG26)))</formula>
    </cfRule>
    <cfRule type="containsText" dxfId="7753" priority="5160" operator="containsText" text="S">
      <formula>NOT(ISERROR(SEARCH("S",AG26)))</formula>
    </cfRule>
    <cfRule type="containsText" dxfId="7752" priority="5159" operator="containsText" text="R">
      <formula>NOT(ISERROR(SEARCH("R",AG26)))</formula>
    </cfRule>
    <cfRule type="containsText" dxfId="7751" priority="5173" operator="containsText" text="T">
      <formula>NOT(ISERROR(SEARCH("T",AG26)))</formula>
    </cfRule>
    <cfRule type="containsText" dxfId="7750" priority="5175" operator="containsText" text="L">
      <formula>NOT(ISERROR(SEARCH("L",AG26)))</formula>
    </cfRule>
    <cfRule type="containsText" dxfId="7749" priority="5177" operator="containsText" text="R">
      <formula>NOT(ISERROR(SEARCH("R",AG26)))</formula>
    </cfRule>
    <cfRule type="containsText" dxfId="7748" priority="5178" operator="containsText" text="S">
      <formula>NOT(ISERROR(SEARCH("S",AG26)))</formula>
    </cfRule>
    <cfRule type="containsText" dxfId="7747" priority="5179" operator="containsText" text="I">
      <formula>NOT(ISERROR(SEARCH("I",AG26)))</formula>
    </cfRule>
    <cfRule type="containsText" dxfId="7746" priority="5180" operator="containsText" text="A">
      <formula>NOT(ISERROR(SEARCH("A",AG26)))</formula>
    </cfRule>
    <cfRule type="containsText" dxfId="7745" priority="5182" operator="containsText" text="P">
      <formula>NOT(ISERROR(SEARCH("P",AG26)))</formula>
    </cfRule>
    <cfRule type="containsText" dxfId="7744" priority="5183" operator="containsText" text="T">
      <formula>NOT(ISERROR(SEARCH("T",AG26)))</formula>
    </cfRule>
    <cfRule type="containsText" dxfId="7743" priority="5184" operator="containsText" text="C">
      <formula>NOT(ISERROR(SEARCH("C",AG26)))</formula>
    </cfRule>
    <cfRule type="containsText" dxfId="7742" priority="5158" operator="containsText" text="K">
      <formula>NOT(ISERROR(SEARCH("K",AG26)))</formula>
    </cfRule>
    <cfRule type="containsText" dxfId="7741" priority="5176" operator="containsText" text="K">
      <formula>NOT(ISERROR(SEARCH("K",AG26)))</formula>
    </cfRule>
    <cfRule type="containsText" dxfId="7740" priority="5181" operator="containsText" text="D">
      <formula>NOT(ISERROR(SEARCH("D",AG26)))</formula>
    </cfRule>
    <cfRule type="containsText" dxfId="7739" priority="5162" operator="containsText" text="A">
      <formula>NOT(ISERROR(SEARCH("A",AG26)))</formula>
    </cfRule>
    <cfRule type="containsText" dxfId="7738" priority="5174" operator="containsText" text="C">
      <formula>NOT(ISERROR(SEARCH("C",AG26)))</formula>
    </cfRule>
    <cfRule type="containsText" dxfId="7737" priority="5163" operator="containsText" text="D">
      <formula>NOT(ISERROR(SEARCH("D",AG26)))</formula>
    </cfRule>
    <cfRule type="containsText" dxfId="7736" priority="5172" operator="containsText" text="P">
      <formula>NOT(ISERROR(SEARCH("P",AG26)))</formula>
    </cfRule>
    <cfRule type="containsText" dxfId="7735" priority="5171" operator="containsText" text="D">
      <formula>NOT(ISERROR(SEARCH("D",AG26)))</formula>
    </cfRule>
    <cfRule type="containsText" dxfId="7734" priority="5170" operator="containsText" text="A">
      <formula>NOT(ISERROR(SEARCH("A",AG26)))</formula>
    </cfRule>
    <cfRule type="containsText" dxfId="7733" priority="5169" operator="containsText" text="I">
      <formula>NOT(ISERROR(SEARCH("I",AG26)))</formula>
    </cfRule>
    <cfRule type="containsText" dxfId="7732" priority="5168" operator="containsText" text="S">
      <formula>NOT(ISERROR(SEARCH("S",AG26)))</formula>
    </cfRule>
    <cfRule type="containsText" dxfId="7731" priority="5167" operator="containsText" text="R">
      <formula>NOT(ISERROR(SEARCH("R",AG26)))</formula>
    </cfRule>
    <cfRule type="containsText" dxfId="7730" priority="5166" operator="containsText" text="C">
      <formula>NOT(ISERROR(SEARCH("C",AG26)))</formula>
    </cfRule>
    <cfRule type="containsText" dxfId="7729" priority="5165" operator="containsText" text="T">
      <formula>NOT(ISERROR(SEARCH("T",AG26)))</formula>
    </cfRule>
    <cfRule type="containsText" dxfId="7728" priority="5164" operator="containsText" text="P">
      <formula>NOT(ISERROR(SEARCH("P",AG26)))</formula>
    </cfRule>
  </conditionalFormatting>
  <conditionalFormatting sqref="AG27">
    <cfRule type="containsText" dxfId="7727" priority="5209" operator="containsText" text="P">
      <formula>NOT(ISERROR(SEARCH("P",AG27)))</formula>
    </cfRule>
    <cfRule type="containsText" dxfId="7726" priority="5210" operator="containsText" text="T">
      <formula>NOT(ISERROR(SEARCH("T",AG27)))</formula>
    </cfRule>
    <cfRule type="containsText" dxfId="7725" priority="5211" operator="containsText" text="C">
      <formula>NOT(ISERROR(SEARCH("C",AG27)))</formula>
    </cfRule>
    <cfRule type="containsText" dxfId="7724" priority="5185" operator="containsText" text="K">
      <formula>NOT(ISERROR(SEARCH("K",AG27)))</formula>
    </cfRule>
    <cfRule type="containsText" dxfId="7723" priority="5188" operator="containsText" text="I">
      <formula>NOT(ISERROR(SEARCH("I",AG27)))</formula>
    </cfRule>
    <cfRule type="containsText" dxfId="7722" priority="5189" operator="containsText" text="A">
      <formula>NOT(ISERROR(SEARCH("A",AG27)))</formula>
    </cfRule>
    <cfRule type="containsText" dxfId="7721" priority="5187" operator="containsText" text="S">
      <formula>NOT(ISERROR(SEARCH("S",AG27)))</formula>
    </cfRule>
    <cfRule type="containsText" dxfId="7720" priority="5191" operator="containsText" text="P">
      <formula>NOT(ISERROR(SEARCH("P",AG27)))</formula>
    </cfRule>
    <cfRule type="containsText" dxfId="7719" priority="5192" operator="containsText" text="T">
      <formula>NOT(ISERROR(SEARCH("T",AG27)))</formula>
    </cfRule>
    <cfRule type="containsText" dxfId="7718" priority="5193" operator="containsText" text="C">
      <formula>NOT(ISERROR(SEARCH("C",AG27)))</formula>
    </cfRule>
    <cfRule type="containsText" dxfId="7717" priority="5194" operator="containsText" text="R">
      <formula>NOT(ISERROR(SEARCH("R",AG27)))</formula>
    </cfRule>
    <cfRule type="containsText" dxfId="7716" priority="5195" operator="containsText" text="S">
      <formula>NOT(ISERROR(SEARCH("S",AG27)))</formula>
    </cfRule>
    <cfRule type="containsText" dxfId="7715" priority="5196" operator="containsText" text="I">
      <formula>NOT(ISERROR(SEARCH("I",AG27)))</formula>
    </cfRule>
    <cfRule type="containsText" dxfId="7714" priority="5197" operator="containsText" text="A">
      <formula>NOT(ISERROR(SEARCH("A",AG27)))</formula>
    </cfRule>
    <cfRule type="containsText" dxfId="7713" priority="5198" operator="containsText" text="D">
      <formula>NOT(ISERROR(SEARCH("D",AG27)))</formula>
    </cfRule>
    <cfRule type="containsText" dxfId="7712" priority="5199" operator="containsText" text="P">
      <formula>NOT(ISERROR(SEARCH("P",AG27)))</formula>
    </cfRule>
    <cfRule type="containsText" dxfId="7711" priority="5203" operator="containsText" text="K">
      <formula>NOT(ISERROR(SEARCH("K",AG27)))</formula>
    </cfRule>
    <cfRule type="containsText" dxfId="7710" priority="5206" operator="containsText" text="I">
      <formula>NOT(ISERROR(SEARCH("I",AG27)))</formula>
    </cfRule>
    <cfRule type="containsText" dxfId="7709" priority="5205" operator="containsText" text="S">
      <formula>NOT(ISERROR(SEARCH("S",AG27)))</formula>
    </cfRule>
    <cfRule type="containsText" dxfId="7708" priority="5204" operator="containsText" text="R">
      <formula>NOT(ISERROR(SEARCH("R",AG27)))</formula>
    </cfRule>
    <cfRule type="containsText" dxfId="7707" priority="5202" operator="containsText" text="L">
      <formula>NOT(ISERROR(SEARCH("L",AG27)))</formula>
    </cfRule>
    <cfRule type="containsText" dxfId="7706" priority="5201" operator="containsText" text="C">
      <formula>NOT(ISERROR(SEARCH("C",AG27)))</formula>
    </cfRule>
    <cfRule type="containsText" dxfId="7705" priority="5186" operator="containsText" text="R">
      <formula>NOT(ISERROR(SEARCH("R",AG27)))</formula>
    </cfRule>
    <cfRule type="containsText" dxfId="7704" priority="5200" operator="containsText" text="T">
      <formula>NOT(ISERROR(SEARCH("T",AG27)))</formula>
    </cfRule>
    <cfRule type="containsText" dxfId="7703" priority="5207" operator="containsText" text="A">
      <formula>NOT(ISERROR(SEARCH("A",AG27)))</formula>
    </cfRule>
    <cfRule type="containsText" dxfId="7702" priority="5208" operator="containsText" text="D">
      <formula>NOT(ISERROR(SEARCH("D",AG27)))</formula>
    </cfRule>
    <cfRule type="containsText" dxfId="7701" priority="5190" operator="containsText" text="D">
      <formula>NOT(ISERROR(SEARCH("D",AG27)))</formula>
    </cfRule>
  </conditionalFormatting>
  <conditionalFormatting sqref="AG34">
    <cfRule type="containsText" dxfId="7700" priority="5268" operator="containsText" text="S">
      <formula>NOT(ISERROR(SEARCH("S",AG34)))</formula>
    </cfRule>
    <cfRule type="containsText" dxfId="7699" priority="5267" operator="containsText" text="R">
      <formula>NOT(ISERROR(SEARCH("R",AG34)))</formula>
    </cfRule>
    <cfRule type="containsText" dxfId="7698" priority="5266" operator="containsText" text="K">
      <formula>NOT(ISERROR(SEARCH("K",AG34)))</formula>
    </cfRule>
    <cfRule type="containsText" dxfId="7697" priority="5292" operator="containsText" text="C">
      <formula>NOT(ISERROR(SEARCH("C",AG34)))</formula>
    </cfRule>
    <cfRule type="containsText" dxfId="7696" priority="5279" operator="containsText" text="D">
      <formula>NOT(ISERROR(SEARCH("D",AG34)))</formula>
    </cfRule>
    <cfRule type="containsText" dxfId="7695" priority="5291" operator="containsText" text="T">
      <formula>NOT(ISERROR(SEARCH("T",AG34)))</formula>
    </cfRule>
    <cfRule type="containsText" dxfId="7694" priority="5290" operator="containsText" text="P">
      <formula>NOT(ISERROR(SEARCH("P",AG34)))</formula>
    </cfRule>
    <cfRule type="containsText" dxfId="7693" priority="5289" operator="containsText" text="D">
      <formula>NOT(ISERROR(SEARCH("D",AG34)))</formula>
    </cfRule>
    <cfRule type="containsText" dxfId="7692" priority="5288" operator="containsText" text="A">
      <formula>NOT(ISERROR(SEARCH("A",AG34)))</formula>
    </cfRule>
    <cfRule type="containsText" dxfId="7691" priority="5287" operator="containsText" text="I">
      <formula>NOT(ISERROR(SEARCH("I",AG34)))</formula>
    </cfRule>
    <cfRule type="containsText" dxfId="7690" priority="5278" operator="containsText" text="A">
      <formula>NOT(ISERROR(SEARCH("A",AG34)))</formula>
    </cfRule>
    <cfRule type="containsText" dxfId="7689" priority="5277" operator="containsText" text="I">
      <formula>NOT(ISERROR(SEARCH("I",AG34)))</formula>
    </cfRule>
    <cfRule type="containsText" dxfId="7688" priority="5276" operator="containsText" text="S">
      <formula>NOT(ISERROR(SEARCH("S",AG34)))</formula>
    </cfRule>
    <cfRule type="containsText" dxfId="7687" priority="5275" operator="containsText" text="R">
      <formula>NOT(ISERROR(SEARCH("R",AG34)))</formula>
    </cfRule>
    <cfRule type="containsText" dxfId="7686" priority="5274" operator="containsText" text="C">
      <formula>NOT(ISERROR(SEARCH("C",AG34)))</formula>
    </cfRule>
    <cfRule type="containsText" dxfId="7685" priority="5273" operator="containsText" text="T">
      <formula>NOT(ISERROR(SEARCH("T",AG34)))</formula>
    </cfRule>
    <cfRule type="containsText" dxfId="7684" priority="5272" operator="containsText" text="P">
      <formula>NOT(ISERROR(SEARCH("P",AG34)))</formula>
    </cfRule>
    <cfRule type="containsText" dxfId="7683" priority="5271" operator="containsText" text="D">
      <formula>NOT(ISERROR(SEARCH("D",AG34)))</formula>
    </cfRule>
    <cfRule type="containsText" dxfId="7682" priority="5270" operator="containsText" text="A">
      <formula>NOT(ISERROR(SEARCH("A",AG34)))</formula>
    </cfRule>
    <cfRule type="containsText" dxfId="7681" priority="5269" operator="containsText" text="I">
      <formula>NOT(ISERROR(SEARCH("I",AG34)))</formula>
    </cfRule>
    <cfRule type="containsText" dxfId="7680" priority="5286" operator="containsText" text="S">
      <formula>NOT(ISERROR(SEARCH("S",AG34)))</formula>
    </cfRule>
    <cfRule type="containsText" dxfId="7679" priority="5285" operator="containsText" text="R">
      <formula>NOT(ISERROR(SEARCH("R",AG34)))</formula>
    </cfRule>
    <cfRule type="containsText" dxfId="7678" priority="5284" operator="containsText" text="K">
      <formula>NOT(ISERROR(SEARCH("K",AG34)))</formula>
    </cfRule>
    <cfRule type="containsText" dxfId="7677" priority="5283" operator="containsText" text="L">
      <formula>NOT(ISERROR(SEARCH("L",AG34)))</formula>
    </cfRule>
    <cfRule type="containsText" dxfId="7676" priority="5282" operator="containsText" text="C">
      <formula>NOT(ISERROR(SEARCH("C",AG34)))</formula>
    </cfRule>
    <cfRule type="containsText" dxfId="7675" priority="5281" operator="containsText" text="T">
      <formula>NOT(ISERROR(SEARCH("T",AG34)))</formula>
    </cfRule>
    <cfRule type="containsText" dxfId="7674" priority="5280" operator="containsText" text="P">
      <formula>NOT(ISERROR(SEARCH("P",AG34)))</formula>
    </cfRule>
  </conditionalFormatting>
  <conditionalFormatting sqref="AG44">
    <cfRule type="containsText" dxfId="7673" priority="5315" operator="containsText" text="A">
      <formula>NOT(ISERROR(SEARCH("A",AG44)))</formula>
    </cfRule>
    <cfRule type="containsText" dxfId="7672" priority="5306" operator="containsText" text="D">
      <formula>NOT(ISERROR(SEARCH("D",AG44)))</formula>
    </cfRule>
    <cfRule type="containsText" dxfId="7671" priority="5293" operator="containsText" text="K">
      <formula>NOT(ISERROR(SEARCH("K",AG44)))</formula>
    </cfRule>
    <cfRule type="containsText" dxfId="7670" priority="5294" operator="containsText" text="R">
      <formula>NOT(ISERROR(SEARCH("R",AG44)))</formula>
    </cfRule>
    <cfRule type="containsText" dxfId="7669" priority="5296" operator="containsText" text="I">
      <formula>NOT(ISERROR(SEARCH("I",AG44)))</formula>
    </cfRule>
    <cfRule type="containsText" dxfId="7668" priority="5297" operator="containsText" text="A">
      <formula>NOT(ISERROR(SEARCH("A",AG44)))</formula>
    </cfRule>
    <cfRule type="containsText" dxfId="7667" priority="5298" operator="containsText" text="D">
      <formula>NOT(ISERROR(SEARCH("D",AG44)))</formula>
    </cfRule>
    <cfRule type="containsText" dxfId="7666" priority="5307" operator="containsText" text="P">
      <formula>NOT(ISERROR(SEARCH("P",AG44)))</formula>
    </cfRule>
    <cfRule type="containsText" dxfId="7665" priority="5299" operator="containsText" text="P">
      <formula>NOT(ISERROR(SEARCH("P",AG44)))</formula>
    </cfRule>
    <cfRule type="containsText" dxfId="7664" priority="5300" operator="containsText" text="T">
      <formula>NOT(ISERROR(SEARCH("T",AG44)))</formula>
    </cfRule>
    <cfRule type="containsText" dxfId="7663" priority="5301" operator="containsText" text="C">
      <formula>NOT(ISERROR(SEARCH("C",AG44)))</formula>
    </cfRule>
    <cfRule type="containsText" dxfId="7662" priority="5302" operator="containsText" text="R">
      <formula>NOT(ISERROR(SEARCH("R",AG44)))</formula>
    </cfRule>
    <cfRule type="containsText" dxfId="7661" priority="5303" operator="containsText" text="S">
      <formula>NOT(ISERROR(SEARCH("S",AG44)))</formula>
    </cfRule>
    <cfRule type="containsText" dxfId="7660" priority="5304" operator="containsText" text="I">
      <formula>NOT(ISERROR(SEARCH("I",AG44)))</formula>
    </cfRule>
    <cfRule type="containsText" dxfId="7659" priority="5305" operator="containsText" text="A">
      <formula>NOT(ISERROR(SEARCH("A",AG44)))</formula>
    </cfRule>
    <cfRule type="containsText" dxfId="7658" priority="5308" operator="containsText" text="T">
      <formula>NOT(ISERROR(SEARCH("T",AG44)))</formula>
    </cfRule>
    <cfRule type="containsText" dxfId="7657" priority="5309" operator="containsText" text="C">
      <formula>NOT(ISERROR(SEARCH("C",AG44)))</formula>
    </cfRule>
    <cfRule type="containsText" dxfId="7656" priority="5310" operator="containsText" text="L">
      <formula>NOT(ISERROR(SEARCH("L",AG44)))</formula>
    </cfRule>
    <cfRule type="containsText" dxfId="7655" priority="5311" operator="containsText" text="K">
      <formula>NOT(ISERROR(SEARCH("K",AG44)))</formula>
    </cfRule>
    <cfRule type="containsText" dxfId="7654" priority="5312" operator="containsText" text="R">
      <formula>NOT(ISERROR(SEARCH("R",AG44)))</formula>
    </cfRule>
    <cfRule type="containsText" dxfId="7653" priority="5313" operator="containsText" text="S">
      <formula>NOT(ISERROR(SEARCH("S",AG44)))</formula>
    </cfRule>
    <cfRule type="containsText" dxfId="7652" priority="5314" operator="containsText" text="I">
      <formula>NOT(ISERROR(SEARCH("I",AG44)))</formula>
    </cfRule>
    <cfRule type="containsText" dxfId="7651" priority="5319" operator="containsText" text="C">
      <formula>NOT(ISERROR(SEARCH("C",AG44)))</formula>
    </cfRule>
    <cfRule type="containsText" dxfId="7650" priority="5318" operator="containsText" text="T">
      <formula>NOT(ISERROR(SEARCH("T",AG44)))</formula>
    </cfRule>
    <cfRule type="containsText" dxfId="7649" priority="5317" operator="containsText" text="P">
      <formula>NOT(ISERROR(SEARCH("P",AG44)))</formula>
    </cfRule>
    <cfRule type="containsText" dxfId="7648" priority="5316" operator="containsText" text="D">
      <formula>NOT(ISERROR(SEARCH("D",AG44)))</formula>
    </cfRule>
    <cfRule type="containsText" dxfId="7647" priority="5295" operator="containsText" text="S">
      <formula>NOT(ISERROR(SEARCH("S",AG44)))</formula>
    </cfRule>
  </conditionalFormatting>
  <conditionalFormatting sqref="AG8:AH8 AG18:AH18">
    <cfRule type="containsText" dxfId="7646" priority="33615" operator="containsText" text="L">
      <formula>NOT(ISERROR(SEARCH("L",AG8)))</formula>
    </cfRule>
  </conditionalFormatting>
  <conditionalFormatting sqref="AG18:AH18 AG8:AH8">
    <cfRule type="containsText" dxfId="7645" priority="33609" operator="containsText" text="I">
      <formula>NOT(ISERROR(SEARCH("I",AG8)))</formula>
    </cfRule>
    <cfRule type="containsText" dxfId="7644" priority="33610" operator="containsText" text="A">
      <formula>NOT(ISERROR(SEARCH("A",AG8)))</formula>
    </cfRule>
    <cfRule type="containsText" dxfId="7643" priority="33611" operator="containsText" text="D">
      <formula>NOT(ISERROR(SEARCH("D",AG8)))</formula>
    </cfRule>
    <cfRule type="containsText" dxfId="7642" priority="33602" operator="containsText" text="A">
      <formula>NOT(ISERROR(SEARCH("A",AG8)))</formula>
    </cfRule>
    <cfRule type="containsText" dxfId="7641" priority="33629" operator="containsText" text="I">
      <formula>NOT(ISERROR(SEARCH("I",AG8)))</formula>
    </cfRule>
    <cfRule type="containsText" dxfId="7640" priority="33630" operator="containsText" text="A">
      <formula>NOT(ISERROR(SEARCH("A",AG8)))</formula>
    </cfRule>
    <cfRule type="containsText" dxfId="7639" priority="33631" operator="containsText" text="D">
      <formula>NOT(ISERROR(SEARCH("D",AG8)))</formula>
    </cfRule>
    <cfRule type="containsText" dxfId="7638" priority="33632" operator="containsText" text="P">
      <formula>NOT(ISERROR(SEARCH("P",AG8)))</formula>
    </cfRule>
    <cfRule type="containsText" dxfId="7637" priority="33633" operator="containsText" text="T">
      <formula>NOT(ISERROR(SEARCH("T",AG8)))</formula>
    </cfRule>
    <cfRule type="containsText" dxfId="7636" priority="33634" operator="containsText" text="C">
      <formula>NOT(ISERROR(SEARCH("C",AG8)))</formula>
    </cfRule>
    <cfRule type="containsText" dxfId="7635" priority="33603" operator="containsText" text="D">
      <formula>NOT(ISERROR(SEARCH("D",AG8)))</formula>
    </cfRule>
    <cfRule type="containsText" dxfId="7634" priority="33601" operator="containsText" text="I">
      <formula>NOT(ISERROR(SEARCH("I",AG8)))</formula>
    </cfRule>
    <cfRule type="containsText" dxfId="7633" priority="33600" operator="containsText" text="S">
      <formula>NOT(ISERROR(SEARCH("S",AG8)))</formula>
    </cfRule>
    <cfRule type="containsText" dxfId="7632" priority="33606" operator="containsText" text="C">
      <formula>NOT(ISERROR(SEARCH("C",AG8)))</formula>
    </cfRule>
    <cfRule type="containsText" dxfId="7631" priority="33599" operator="containsText" text="R">
      <formula>NOT(ISERROR(SEARCH("R",AG8)))</formula>
    </cfRule>
    <cfRule type="containsText" dxfId="7630" priority="33612" operator="containsText" text="P">
      <formula>NOT(ISERROR(SEARCH("P",AG8)))</formula>
    </cfRule>
    <cfRule type="containsText" dxfId="7629" priority="33613" operator="containsText" text="T">
      <formula>NOT(ISERROR(SEARCH("T",AG8)))</formula>
    </cfRule>
    <cfRule type="containsText" dxfId="7628" priority="33614" operator="containsText" text="C">
      <formula>NOT(ISERROR(SEARCH("C",AG8)))</formula>
    </cfRule>
    <cfRule type="containsText" dxfId="7627" priority="33598" operator="containsText" text="K">
      <formula>NOT(ISERROR(SEARCH("K",AG8)))</formula>
    </cfRule>
    <cfRule type="containsText" dxfId="7626" priority="33616" operator="containsText" text="K">
      <formula>NOT(ISERROR(SEARCH("K",AG8)))</formula>
    </cfRule>
    <cfRule type="containsText" dxfId="7625" priority="33617" operator="containsText" text="R">
      <formula>NOT(ISERROR(SEARCH("R",AG8)))</formula>
    </cfRule>
    <cfRule type="containsText" dxfId="7624" priority="33618" operator="containsText" text="S">
      <formula>NOT(ISERROR(SEARCH("S",AG8)))</formula>
    </cfRule>
    <cfRule type="containsText" dxfId="7623" priority="33605" operator="containsText" text="T">
      <formula>NOT(ISERROR(SEARCH("T",AG8)))</formula>
    </cfRule>
    <cfRule type="containsText" dxfId="7622" priority="33620" operator="containsText" text="A">
      <formula>NOT(ISERROR(SEARCH("A",AG8)))</formula>
    </cfRule>
    <cfRule type="containsText" dxfId="7621" priority="33621" operator="containsText" text="D">
      <formula>NOT(ISERROR(SEARCH("D",AG8)))</formula>
    </cfRule>
    <cfRule type="containsText" dxfId="7620" priority="33607" operator="containsText" text="R">
      <formula>NOT(ISERROR(SEARCH("R",AG8)))</formula>
    </cfRule>
    <cfRule type="containsText" dxfId="7619" priority="33622" operator="containsText" text="P">
      <formula>NOT(ISERROR(SEARCH("P",AG8)))</formula>
    </cfRule>
    <cfRule type="containsText" dxfId="7618" priority="33623" operator="containsText" text="T">
      <formula>NOT(ISERROR(SEARCH("T",AG8)))</formula>
    </cfRule>
    <cfRule type="containsText" dxfId="7617" priority="33624" operator="containsText" text="C">
      <formula>NOT(ISERROR(SEARCH("C",AG8)))</formula>
    </cfRule>
    <cfRule type="containsText" dxfId="7616" priority="33604" operator="containsText" text="P">
      <formula>NOT(ISERROR(SEARCH("P",AG8)))</formula>
    </cfRule>
    <cfRule type="containsText" dxfId="7615" priority="33608" operator="containsText" text="S">
      <formula>NOT(ISERROR(SEARCH("S",AG8)))</formula>
    </cfRule>
    <cfRule type="containsText" dxfId="7614" priority="33626" operator="containsText" text="K">
      <formula>NOT(ISERROR(SEARCH("K",AG8)))</formula>
    </cfRule>
    <cfRule type="containsText" dxfId="7613" priority="33627" operator="containsText" text="R">
      <formula>NOT(ISERROR(SEARCH("R",AG8)))</formula>
    </cfRule>
    <cfRule type="containsText" dxfId="7612" priority="33628" operator="containsText" text="S">
      <formula>NOT(ISERROR(SEARCH("S",AG8)))</formula>
    </cfRule>
    <cfRule type="containsText" dxfId="7611" priority="33619" operator="containsText" text="I">
      <formula>NOT(ISERROR(SEARCH("I",AG8)))</formula>
    </cfRule>
  </conditionalFormatting>
  <conditionalFormatting sqref="AG25:AH25">
    <cfRule type="containsText" dxfId="7610" priority="5460" operator="containsText" text="D">
      <formula>NOT(ISERROR(SEARCH("D",AG25)))</formula>
    </cfRule>
    <cfRule type="containsText" dxfId="7609" priority="5461" operator="containsText" text="P">
      <formula>NOT(ISERROR(SEARCH("P",AG25)))</formula>
    </cfRule>
    <cfRule type="containsText" dxfId="7608" priority="5462" operator="containsText" text="T">
      <formula>NOT(ISERROR(SEARCH("T",AG25)))</formula>
    </cfRule>
    <cfRule type="containsText" dxfId="7607" priority="5463" operator="containsText" text="C">
      <formula>NOT(ISERROR(SEARCH("C",AG25)))</formula>
    </cfRule>
    <cfRule type="containsText" dxfId="7606" priority="5464" operator="containsText" text="R">
      <formula>NOT(ISERROR(SEARCH("R",AG25)))</formula>
    </cfRule>
    <cfRule type="containsText" dxfId="7605" priority="5465" operator="containsText" text="S">
      <formula>NOT(ISERROR(SEARCH("S",AG25)))</formula>
    </cfRule>
    <cfRule type="containsText" dxfId="7604" priority="5466" operator="containsText" text="I">
      <formula>NOT(ISERROR(SEARCH("I",AG25)))</formula>
    </cfRule>
    <cfRule type="containsText" dxfId="7603" priority="5467" operator="containsText" text="A">
      <formula>NOT(ISERROR(SEARCH("A",AG25)))</formula>
    </cfRule>
    <cfRule type="containsText" dxfId="7602" priority="5468" operator="containsText" text="D">
      <formula>NOT(ISERROR(SEARCH("D",AG25)))</formula>
    </cfRule>
    <cfRule type="containsText" dxfId="7601" priority="5469" operator="containsText" text="P">
      <formula>NOT(ISERROR(SEARCH("P",AG25)))</formula>
    </cfRule>
    <cfRule type="containsText" dxfId="7600" priority="5470" operator="containsText" text="T">
      <formula>NOT(ISERROR(SEARCH("T",AG25)))</formula>
    </cfRule>
    <cfRule type="containsText" dxfId="7599" priority="5471" operator="containsText" text="C">
      <formula>NOT(ISERROR(SEARCH("C",AG25)))</formula>
    </cfRule>
    <cfRule type="containsText" dxfId="7598" priority="5472" operator="containsText" text="L">
      <formula>NOT(ISERROR(SEARCH("L",AG25)))</formula>
    </cfRule>
    <cfRule type="containsText" dxfId="7597" priority="5473" operator="containsText" text="K">
      <formula>NOT(ISERROR(SEARCH("K",AG25)))</formula>
    </cfRule>
    <cfRule type="containsText" dxfId="7596" priority="5474" operator="containsText" text="R">
      <formula>NOT(ISERROR(SEARCH("R",AG25)))</formula>
    </cfRule>
    <cfRule type="containsText" dxfId="7595" priority="5475" operator="containsText" text="S">
      <formula>NOT(ISERROR(SEARCH("S",AG25)))</formula>
    </cfRule>
    <cfRule type="containsText" dxfId="7594" priority="5476" operator="containsText" text="I">
      <formula>NOT(ISERROR(SEARCH("I",AG25)))</formula>
    </cfRule>
    <cfRule type="containsText" dxfId="7593" priority="5477" operator="containsText" text="A">
      <formula>NOT(ISERROR(SEARCH("A",AG25)))</formula>
    </cfRule>
    <cfRule type="containsText" dxfId="7592" priority="5478" operator="containsText" text="D">
      <formula>NOT(ISERROR(SEARCH("D",AG25)))</formula>
    </cfRule>
    <cfRule type="containsText" dxfId="7591" priority="5479" operator="containsText" text="P">
      <formula>NOT(ISERROR(SEARCH("P",AG25)))</formula>
    </cfRule>
    <cfRule type="containsText" dxfId="7590" priority="5480" operator="containsText" text="T">
      <formula>NOT(ISERROR(SEARCH("T",AG25)))</formula>
    </cfRule>
    <cfRule type="containsText" dxfId="7589" priority="5481" operator="containsText" text="C">
      <formula>NOT(ISERROR(SEARCH("C",AG25)))</formula>
    </cfRule>
    <cfRule type="containsText" dxfId="7588" priority="5455" operator="containsText" text="K">
      <formula>NOT(ISERROR(SEARCH("K",AG25)))</formula>
    </cfRule>
    <cfRule type="containsText" dxfId="7587" priority="5456" operator="containsText" text="R">
      <formula>NOT(ISERROR(SEARCH("R",AG25)))</formula>
    </cfRule>
    <cfRule type="containsText" dxfId="7586" priority="5457" operator="containsText" text="S">
      <formula>NOT(ISERROR(SEARCH("S",AG25)))</formula>
    </cfRule>
    <cfRule type="containsText" dxfId="7585" priority="5458" operator="containsText" text="I">
      <formula>NOT(ISERROR(SEARCH("I",AG25)))</formula>
    </cfRule>
    <cfRule type="containsText" dxfId="7584" priority="5459" operator="containsText" text="A">
      <formula>NOT(ISERROR(SEARCH("A",AG25)))</formula>
    </cfRule>
  </conditionalFormatting>
  <conditionalFormatting sqref="AG31:AH31">
    <cfRule type="containsText" dxfId="7583" priority="13835" operator="containsText" text="K">
      <formula>NOT(ISERROR(SEARCH("K",AG31)))</formula>
    </cfRule>
    <cfRule type="containsText" dxfId="7582" priority="13857" operator="containsText" text="A">
      <formula>NOT(ISERROR(SEARCH("A",AG31)))</formula>
    </cfRule>
    <cfRule type="containsText" dxfId="7581" priority="13858" operator="containsText" text="D">
      <formula>NOT(ISERROR(SEARCH("D",AG31)))</formula>
    </cfRule>
    <cfRule type="containsText" dxfId="7580" priority="13859" operator="containsText" text="P">
      <formula>NOT(ISERROR(SEARCH("P",AG31)))</formula>
    </cfRule>
    <cfRule type="containsText" dxfId="7579" priority="13860" operator="containsText" text="T">
      <formula>NOT(ISERROR(SEARCH("T",AG31)))</formula>
    </cfRule>
    <cfRule type="containsText" dxfId="7578" priority="13861" operator="containsText" text="C">
      <formula>NOT(ISERROR(SEARCH("C",AG31)))</formula>
    </cfRule>
    <cfRule type="containsText" dxfId="7577" priority="13840" operator="containsText" text="D">
      <formula>NOT(ISERROR(SEARCH("D",AG31)))</formula>
    </cfRule>
    <cfRule type="containsText" dxfId="7576" priority="13841" operator="containsText" text="P">
      <formula>NOT(ISERROR(SEARCH("P",AG31)))</formula>
    </cfRule>
    <cfRule type="containsText" dxfId="7575" priority="13842" operator="containsText" text="T">
      <formula>NOT(ISERROR(SEARCH("T",AG31)))</formula>
    </cfRule>
    <cfRule type="containsText" dxfId="7574" priority="13844" operator="containsText" text="R">
      <formula>NOT(ISERROR(SEARCH("R",AG31)))</formula>
    </cfRule>
    <cfRule type="containsText" dxfId="7573" priority="13845" operator="containsText" text="S">
      <formula>NOT(ISERROR(SEARCH("S",AG31)))</formula>
    </cfRule>
    <cfRule type="containsText" dxfId="7572" priority="13846" operator="containsText" text="I">
      <formula>NOT(ISERROR(SEARCH("I",AG31)))</formula>
    </cfRule>
    <cfRule type="containsText" dxfId="7571" priority="13847" operator="containsText" text="A">
      <formula>NOT(ISERROR(SEARCH("A",AG31)))</formula>
    </cfRule>
    <cfRule type="containsText" dxfId="7570" priority="13848" operator="containsText" text="D">
      <formula>NOT(ISERROR(SEARCH("D",AG31)))</formula>
    </cfRule>
    <cfRule type="containsText" dxfId="7569" priority="13849" operator="containsText" text="P">
      <formula>NOT(ISERROR(SEARCH("P",AG31)))</formula>
    </cfRule>
    <cfRule type="containsText" dxfId="7568" priority="13850" operator="containsText" text="T">
      <formula>NOT(ISERROR(SEARCH("T",AG31)))</formula>
    </cfRule>
    <cfRule type="containsText" dxfId="7567" priority="13851" operator="containsText" text="C">
      <formula>NOT(ISERROR(SEARCH("C",AG31)))</formula>
    </cfRule>
    <cfRule type="containsText" dxfId="7566" priority="13843" operator="containsText" text="C">
      <formula>NOT(ISERROR(SEARCH("C",AG31)))</formula>
    </cfRule>
    <cfRule type="containsText" dxfId="7565" priority="13853" operator="containsText" text="K">
      <formula>NOT(ISERROR(SEARCH("K",AG31)))</formula>
    </cfRule>
    <cfRule type="containsText" dxfId="7564" priority="13854" operator="containsText" text="R">
      <formula>NOT(ISERROR(SEARCH("R",AG31)))</formula>
    </cfRule>
    <cfRule type="containsText" dxfId="7563" priority="13856" operator="containsText" text="I">
      <formula>NOT(ISERROR(SEARCH("I",AG31)))</formula>
    </cfRule>
    <cfRule type="containsText" dxfId="7562" priority="13839" operator="containsText" text="A">
      <formula>NOT(ISERROR(SEARCH("A",AG31)))</formula>
    </cfRule>
    <cfRule type="containsText" dxfId="7561" priority="13838" operator="containsText" text="I">
      <formula>NOT(ISERROR(SEARCH("I",AG31)))</formula>
    </cfRule>
    <cfRule type="containsText" dxfId="7560" priority="13837" operator="containsText" text="S">
      <formula>NOT(ISERROR(SEARCH("S",AG31)))</formula>
    </cfRule>
    <cfRule type="containsText" dxfId="7559" priority="13836" operator="containsText" text="R">
      <formula>NOT(ISERROR(SEARCH("R",AG31)))</formula>
    </cfRule>
    <cfRule type="containsText" dxfId="7558" priority="13855" operator="containsText" text="S">
      <formula>NOT(ISERROR(SEARCH("S",AG31)))</formula>
    </cfRule>
  </conditionalFormatting>
  <conditionalFormatting sqref="AG39:AH39">
    <cfRule type="containsText" dxfId="7557" priority="5452" operator="containsText" text="P">
      <formula>NOT(ISERROR(SEARCH("P",AG39)))</formula>
    </cfRule>
    <cfRule type="containsText" dxfId="7556" priority="5451" operator="containsText" text="D">
      <formula>NOT(ISERROR(SEARCH("D",AG39)))</formula>
    </cfRule>
    <cfRule type="containsText" dxfId="7555" priority="5450" operator="containsText" text="A">
      <formula>NOT(ISERROR(SEARCH("A",AG39)))</formula>
    </cfRule>
    <cfRule type="containsText" dxfId="7554" priority="5449" operator="containsText" text="I">
      <formula>NOT(ISERROR(SEARCH("I",AG39)))</formula>
    </cfRule>
    <cfRule type="containsText" dxfId="7553" priority="5448" operator="containsText" text="S">
      <formula>NOT(ISERROR(SEARCH("S",AG39)))</formula>
    </cfRule>
    <cfRule type="containsText" dxfId="7552" priority="5447" operator="containsText" text="R">
      <formula>NOT(ISERROR(SEARCH("R",AG39)))</formula>
    </cfRule>
    <cfRule type="containsText" dxfId="7551" priority="5445" operator="containsText" text="L">
      <formula>NOT(ISERROR(SEARCH("L",AG39)))</formula>
    </cfRule>
    <cfRule type="containsText" dxfId="7550" priority="5444" operator="containsText" text="C">
      <formula>NOT(ISERROR(SEARCH("C",AG39)))</formula>
    </cfRule>
    <cfRule type="containsText" dxfId="7549" priority="5443" operator="containsText" text="T">
      <formula>NOT(ISERROR(SEARCH("T",AG39)))</formula>
    </cfRule>
    <cfRule type="containsText" dxfId="7548" priority="5442" operator="containsText" text="P">
      <formula>NOT(ISERROR(SEARCH("P",AG39)))</formula>
    </cfRule>
    <cfRule type="containsText" dxfId="7547" priority="5441" operator="containsText" text="D">
      <formula>NOT(ISERROR(SEARCH("D",AG39)))</formula>
    </cfRule>
    <cfRule type="containsText" dxfId="7546" priority="5439" operator="containsText" text="I">
      <formula>NOT(ISERROR(SEARCH("I",AG39)))</formula>
    </cfRule>
    <cfRule type="containsText" dxfId="7545" priority="5438" operator="containsText" text="S">
      <formula>NOT(ISERROR(SEARCH("S",AG39)))</formula>
    </cfRule>
    <cfRule type="containsText" dxfId="7544" priority="5437" operator="containsText" text="R">
      <formula>NOT(ISERROR(SEARCH("R",AG39)))</formula>
    </cfRule>
    <cfRule type="containsText" dxfId="7543" priority="5436" operator="containsText" text="C">
      <formula>NOT(ISERROR(SEARCH("C",AG39)))</formula>
    </cfRule>
    <cfRule type="containsText" dxfId="7542" priority="5435" operator="containsText" text="T">
      <formula>NOT(ISERROR(SEARCH("T",AG39)))</formula>
    </cfRule>
    <cfRule type="containsText" dxfId="7541" priority="5434" operator="containsText" text="P">
      <formula>NOT(ISERROR(SEARCH("P",AG39)))</formula>
    </cfRule>
    <cfRule type="containsText" dxfId="7540" priority="5433" operator="containsText" text="D">
      <formula>NOT(ISERROR(SEARCH("D",AG39)))</formula>
    </cfRule>
    <cfRule type="containsText" dxfId="7539" priority="5431" operator="containsText" text="I">
      <formula>NOT(ISERROR(SEARCH("I",AG39)))</formula>
    </cfRule>
    <cfRule type="containsText" dxfId="7538" priority="5430" operator="containsText" text="S">
      <formula>NOT(ISERROR(SEARCH("S",AG39)))</formula>
    </cfRule>
    <cfRule type="containsText" dxfId="7537" priority="5429" operator="containsText" text="R">
      <formula>NOT(ISERROR(SEARCH("R",AG39)))</formula>
    </cfRule>
    <cfRule type="containsText" dxfId="7536" priority="5428" operator="containsText" text="K">
      <formula>NOT(ISERROR(SEARCH("K",AG39)))</formula>
    </cfRule>
    <cfRule type="containsText" dxfId="7535" priority="5432" operator="containsText" text="A">
      <formula>NOT(ISERROR(SEARCH("A",AG39)))</formula>
    </cfRule>
    <cfRule type="containsText" dxfId="7534" priority="5440" operator="containsText" text="A">
      <formula>NOT(ISERROR(SEARCH("A",AG39)))</formula>
    </cfRule>
    <cfRule type="containsText" dxfId="7533" priority="5446" operator="containsText" text="K">
      <formula>NOT(ISERROR(SEARCH("K",AG39)))</formula>
    </cfRule>
    <cfRule type="containsText" dxfId="7532" priority="5453" operator="containsText" text="T">
      <formula>NOT(ISERROR(SEARCH("T",AG39)))</formula>
    </cfRule>
    <cfRule type="containsText" dxfId="7531" priority="5454" operator="containsText" text="C">
      <formula>NOT(ISERROR(SEARCH("C",AG39)))</formula>
    </cfRule>
  </conditionalFormatting>
  <conditionalFormatting sqref="AG32:AJ32">
    <cfRule type="containsText" dxfId="7530" priority="16211" operator="containsText" text="T">
      <formula>NOT(ISERROR(SEARCH("T",AG32)))</formula>
    </cfRule>
    <cfRule type="containsText" dxfId="7529" priority="16212" operator="containsText" text="C">
      <formula>NOT(ISERROR(SEARCH("C",AG32)))</formula>
    </cfRule>
    <cfRule type="containsText" dxfId="7528" priority="16213" operator="containsText" text="S">
      <formula>NOT(ISERROR(SEARCH("S",AG32)))</formula>
    </cfRule>
    <cfRule type="containsText" dxfId="7527" priority="16214" operator="containsText" text="I">
      <formula>NOT(ISERROR(SEARCH("I",AG32)))</formula>
    </cfRule>
    <cfRule type="containsText" dxfId="7526" priority="16215" operator="containsText" text="A">
      <formula>NOT(ISERROR(SEARCH("A",AG32)))</formula>
    </cfRule>
    <cfRule type="containsText" dxfId="7525" priority="16216" operator="containsText" text="D">
      <formula>NOT(ISERROR(SEARCH("D",AG32)))</formula>
    </cfRule>
    <cfRule type="containsText" dxfId="7524" priority="16217" operator="containsText" text="P">
      <formula>NOT(ISERROR(SEARCH("P",AG32)))</formula>
    </cfRule>
    <cfRule type="containsText" dxfId="7523" priority="16218" operator="containsText" text="T">
      <formula>NOT(ISERROR(SEARCH("T",AG32)))</formula>
    </cfRule>
    <cfRule type="containsText" dxfId="7522" priority="16219" operator="containsText" text="C">
      <formula>NOT(ISERROR(SEARCH("C",AG32)))</formula>
    </cfRule>
    <cfRule type="containsText" dxfId="7521" priority="16220" operator="containsText" text="R">
      <formula>NOT(ISERROR(SEARCH("R",AG32)))</formula>
    </cfRule>
    <cfRule type="containsText" dxfId="7520" priority="16221" operator="containsText" text="S">
      <formula>NOT(ISERROR(SEARCH("S",AG32)))</formula>
    </cfRule>
    <cfRule type="containsText" dxfId="7519" priority="16222" operator="containsText" text="I">
      <formula>NOT(ISERROR(SEARCH("I",AG32)))</formula>
    </cfRule>
    <cfRule type="containsText" dxfId="7518" priority="16223" operator="containsText" text="A">
      <formula>NOT(ISERROR(SEARCH("A",AG32)))</formula>
    </cfRule>
    <cfRule type="containsText" dxfId="7517" priority="16224" operator="containsText" text="D">
      <formula>NOT(ISERROR(SEARCH("D",AG32)))</formula>
    </cfRule>
    <cfRule type="containsText" dxfId="7516" priority="16225" operator="containsText" text="P">
      <formula>NOT(ISERROR(SEARCH("P",AG32)))</formula>
    </cfRule>
    <cfRule type="containsText" dxfId="7515" priority="16226" operator="containsText" text="T">
      <formula>NOT(ISERROR(SEARCH("T",AG32)))</formula>
    </cfRule>
    <cfRule type="containsText" dxfId="7514" priority="16227" operator="containsText" text="C">
      <formula>NOT(ISERROR(SEARCH("C",AG32)))</formula>
    </cfRule>
    <cfRule type="containsText" dxfId="7513" priority="16228" operator="containsText" text="L">
      <formula>NOT(ISERROR(SEARCH("L",AG32)))</formula>
    </cfRule>
    <cfRule type="containsText" dxfId="7512" priority="16229" operator="containsText" text="K">
      <formula>NOT(ISERROR(SEARCH("K",AG32)))</formula>
    </cfRule>
    <cfRule type="containsText" dxfId="7511" priority="16230" operator="containsText" text="R">
      <formula>NOT(ISERROR(SEARCH("R",AG32)))</formula>
    </cfRule>
    <cfRule type="containsText" dxfId="7510" priority="16231" operator="containsText" text="S">
      <formula>NOT(ISERROR(SEARCH("S",AG32)))</formula>
    </cfRule>
    <cfRule type="containsText" dxfId="7509" priority="16232" operator="containsText" text="I">
      <formula>NOT(ISERROR(SEARCH("I",AG32)))</formula>
    </cfRule>
    <cfRule type="containsText" dxfId="7508" priority="16233" operator="containsText" text="A">
      <formula>NOT(ISERROR(SEARCH("A",AG32)))</formula>
    </cfRule>
    <cfRule type="containsText" dxfId="7507" priority="16234" operator="containsText" text="D">
      <formula>NOT(ISERROR(SEARCH("D",AG32)))</formula>
    </cfRule>
    <cfRule type="containsText" dxfId="7506" priority="16235" operator="containsText" text="P">
      <formula>NOT(ISERROR(SEARCH("P",AG32)))</formula>
    </cfRule>
    <cfRule type="containsText" dxfId="7505" priority="16236" operator="containsText" text="T">
      <formula>NOT(ISERROR(SEARCH("T",AG32)))</formula>
    </cfRule>
    <cfRule type="containsText" dxfId="7504" priority="16237" operator="containsText" text="C">
      <formula>NOT(ISERROR(SEARCH("C",AG32)))</formula>
    </cfRule>
    <cfRule type="containsText" dxfId="7503" priority="16186" operator="containsText" text="S">
      <formula>NOT(ISERROR(SEARCH("S",AG32)))</formula>
    </cfRule>
    <cfRule type="containsText" dxfId="7502" priority="16184" operator="containsText" text="L">
      <formula>NOT(ISERROR(SEARCH("L",AG32)))</formula>
    </cfRule>
    <cfRule type="containsText" dxfId="7501" priority="16206" operator="containsText" text="S">
      <formula>NOT(ISERROR(SEARCH("S",AG32)))</formula>
    </cfRule>
    <cfRule type="containsText" dxfId="7500" priority="16207" operator="containsText" text="I">
      <formula>NOT(ISERROR(SEARCH("I",AG32)))</formula>
    </cfRule>
    <cfRule type="containsText" dxfId="7499" priority="16208" operator="containsText" text="A">
      <formula>NOT(ISERROR(SEARCH("A",AG32)))</formula>
    </cfRule>
    <cfRule type="containsText" dxfId="7498" priority="16209" operator="containsText" text="D">
      <formula>NOT(ISERROR(SEARCH("D",AG32)))</formula>
    </cfRule>
    <cfRule type="containsText" dxfId="7497" priority="16210" operator="containsText" text="P">
      <formula>NOT(ISERROR(SEARCH("P",AG32)))</formula>
    </cfRule>
    <cfRule type="containsText" dxfId="7496" priority="16185" operator="containsText" text="K">
      <formula>NOT(ISERROR(SEARCH("K",AG32)))</formula>
    </cfRule>
    <cfRule type="containsText" dxfId="7495" priority="16187" operator="containsText" text="I">
      <formula>NOT(ISERROR(SEARCH("I",AG32)))</formula>
    </cfRule>
    <cfRule type="containsText" dxfId="7494" priority="16188" operator="containsText" text="A">
      <formula>NOT(ISERROR(SEARCH("A",AG32)))</formula>
    </cfRule>
    <cfRule type="containsText" dxfId="7493" priority="16189" operator="containsText" text="D">
      <formula>NOT(ISERROR(SEARCH("D",AG32)))</formula>
    </cfRule>
    <cfRule type="containsText" dxfId="7492" priority="16190" operator="containsText" text="P">
      <formula>NOT(ISERROR(SEARCH("P",AG32)))</formula>
    </cfRule>
    <cfRule type="containsText" dxfId="7491" priority="16191" operator="containsText" text="T">
      <formula>NOT(ISERROR(SEARCH("T",AG32)))</formula>
    </cfRule>
    <cfRule type="containsText" dxfId="7490" priority="16192" operator="containsText" text="C">
      <formula>NOT(ISERROR(SEARCH("C",AG32)))</formula>
    </cfRule>
    <cfRule type="containsText" dxfId="7489" priority="16193" operator="containsText" text="L">
      <formula>NOT(ISERROR(SEARCH("L",AG32)))</formula>
    </cfRule>
    <cfRule type="containsText" dxfId="7488" priority="16194" operator="containsText" text="K">
      <formula>NOT(ISERROR(SEARCH("K",AG32)))</formula>
    </cfRule>
    <cfRule type="containsText" dxfId="7487" priority="16195" operator="containsText" text="R">
      <formula>NOT(ISERROR(SEARCH("R",AG32)))</formula>
    </cfRule>
    <cfRule type="containsText" dxfId="7486" priority="16196" operator="containsText" text="S">
      <formula>NOT(ISERROR(SEARCH("S",AG32)))</formula>
    </cfRule>
    <cfRule type="containsText" dxfId="7485" priority="16197" operator="containsText" text="I">
      <formula>NOT(ISERROR(SEARCH("I",AG32)))</formula>
    </cfRule>
    <cfRule type="containsText" dxfId="7484" priority="16198" operator="containsText" text="A">
      <formula>NOT(ISERROR(SEARCH("A",AG32)))</formula>
    </cfRule>
    <cfRule type="containsText" dxfId="7483" priority="16199" operator="containsText" text="D">
      <formula>NOT(ISERROR(SEARCH("D",AG32)))</formula>
    </cfRule>
    <cfRule type="containsText" dxfId="7482" priority="16200" operator="containsText" text="P">
      <formula>NOT(ISERROR(SEARCH("P",AG32)))</formula>
    </cfRule>
    <cfRule type="containsText" dxfId="7481" priority="16201" operator="containsText" text="T">
      <formula>NOT(ISERROR(SEARCH("T",AG32)))</formula>
    </cfRule>
    <cfRule type="containsText" dxfId="7480" priority="16202" operator="containsText" text="C">
      <formula>NOT(ISERROR(SEARCH("C",AG32)))</formula>
    </cfRule>
    <cfRule type="containsText" dxfId="7479" priority="16203" operator="containsText" text="R">
      <formula>NOT(ISERROR(SEARCH("R",AG32)))</formula>
    </cfRule>
    <cfRule type="containsText" dxfId="7478" priority="16204" operator="containsText" text="K">
      <formula>NOT(ISERROR(SEARCH("K",AG32)))</formula>
    </cfRule>
    <cfRule type="containsText" dxfId="7477" priority="16205" operator="containsText" text="R">
      <formula>NOT(ISERROR(SEARCH("R",AG32)))</formula>
    </cfRule>
  </conditionalFormatting>
  <conditionalFormatting sqref="AG41:AJ41">
    <cfRule type="containsText" dxfId="7476" priority="16178" operator="containsText" text="I">
      <formula>NOT(ISERROR(SEARCH("I",AG41)))</formula>
    </cfRule>
    <cfRule type="containsText" dxfId="7475" priority="16179" operator="containsText" text="A">
      <formula>NOT(ISERROR(SEARCH("A",AG41)))</formula>
    </cfRule>
    <cfRule type="containsText" dxfId="7474" priority="16180" operator="containsText" text="D">
      <formula>NOT(ISERROR(SEARCH("D",AG41)))</formula>
    </cfRule>
    <cfRule type="containsText" dxfId="7473" priority="16181" operator="containsText" text="P">
      <formula>NOT(ISERROR(SEARCH("P",AG41)))</formula>
    </cfRule>
    <cfRule type="containsText" dxfId="7472" priority="16182" operator="containsText" text="T">
      <formula>NOT(ISERROR(SEARCH("T",AG41)))</formula>
    </cfRule>
    <cfRule type="containsText" dxfId="7471" priority="16150" operator="containsText" text="K">
      <formula>NOT(ISERROR(SEARCH("K",AG41)))</formula>
    </cfRule>
    <cfRule type="containsText" dxfId="7470" priority="16149" operator="containsText" text="R">
      <formula>NOT(ISERROR(SEARCH("R",AG41)))</formula>
    </cfRule>
    <cfRule type="containsText" dxfId="7469" priority="16148" operator="containsText" text="C">
      <formula>NOT(ISERROR(SEARCH("C",AG41)))</formula>
    </cfRule>
    <cfRule type="containsText" dxfId="7468" priority="16147" operator="containsText" text="T">
      <formula>NOT(ISERROR(SEARCH("T",AG41)))</formula>
    </cfRule>
    <cfRule type="containsText" dxfId="7467" priority="16146" operator="containsText" text="P">
      <formula>NOT(ISERROR(SEARCH("P",AG41)))</formula>
    </cfRule>
    <cfRule type="containsText" dxfId="7466" priority="16145" operator="containsText" text="D">
      <formula>NOT(ISERROR(SEARCH("D",AG41)))</formula>
    </cfRule>
    <cfRule type="containsText" dxfId="7465" priority="16144" operator="containsText" text="A">
      <formula>NOT(ISERROR(SEARCH("A",AG41)))</formula>
    </cfRule>
    <cfRule type="containsText" dxfId="7464" priority="16130" operator="containsText" text="L">
      <formula>NOT(ISERROR(SEARCH("L",AG41)))</formula>
    </cfRule>
    <cfRule type="containsText" dxfId="7463" priority="16131" operator="containsText" text="K">
      <formula>NOT(ISERROR(SEARCH("K",AG41)))</formula>
    </cfRule>
    <cfRule type="containsText" dxfId="7462" priority="16183" operator="containsText" text="C">
      <formula>NOT(ISERROR(SEARCH("C",AG41)))</formula>
    </cfRule>
    <cfRule type="containsText" dxfId="7461" priority="16132" operator="containsText" text="S">
      <formula>NOT(ISERROR(SEARCH("S",AG41)))</formula>
    </cfRule>
    <cfRule type="containsText" dxfId="7460" priority="16133" operator="containsText" text="I">
      <formula>NOT(ISERROR(SEARCH("I",AG41)))</formula>
    </cfRule>
    <cfRule type="containsText" dxfId="7459" priority="16134" operator="containsText" text="A">
      <formula>NOT(ISERROR(SEARCH("A",AG41)))</formula>
    </cfRule>
    <cfRule type="containsText" dxfId="7458" priority="16135" operator="containsText" text="D">
      <formula>NOT(ISERROR(SEARCH("D",AG41)))</formula>
    </cfRule>
    <cfRule type="containsText" dxfId="7457" priority="16136" operator="containsText" text="P">
      <formula>NOT(ISERROR(SEARCH("P",AG41)))</formula>
    </cfRule>
    <cfRule type="containsText" dxfId="7456" priority="16137" operator="containsText" text="T">
      <formula>NOT(ISERROR(SEARCH("T",AG41)))</formula>
    </cfRule>
    <cfRule type="containsText" dxfId="7455" priority="16138" operator="containsText" text="C">
      <formula>NOT(ISERROR(SEARCH("C",AG41)))</formula>
    </cfRule>
    <cfRule type="containsText" dxfId="7454" priority="16139" operator="containsText" text="L">
      <formula>NOT(ISERROR(SEARCH("L",AG41)))</formula>
    </cfRule>
    <cfRule type="containsText" dxfId="7453" priority="16152" operator="containsText" text="S">
      <formula>NOT(ISERROR(SEARCH("S",AG41)))</formula>
    </cfRule>
    <cfRule type="containsText" dxfId="7452" priority="16140" operator="containsText" text="K">
      <formula>NOT(ISERROR(SEARCH("K",AG41)))</formula>
    </cfRule>
    <cfRule type="containsText" dxfId="7451" priority="16141" operator="containsText" text="R">
      <formula>NOT(ISERROR(SEARCH("R",AG41)))</formula>
    </cfRule>
    <cfRule type="containsText" dxfId="7450" priority="16143" operator="containsText" text="I">
      <formula>NOT(ISERROR(SEARCH("I",AG41)))</formula>
    </cfRule>
    <cfRule type="containsText" dxfId="7449" priority="16153" operator="containsText" text="I">
      <formula>NOT(ISERROR(SEARCH("I",AG41)))</formula>
    </cfRule>
    <cfRule type="containsText" dxfId="7448" priority="16154" operator="containsText" text="A">
      <formula>NOT(ISERROR(SEARCH("A",AG41)))</formula>
    </cfRule>
    <cfRule type="containsText" dxfId="7447" priority="16155" operator="containsText" text="D">
      <formula>NOT(ISERROR(SEARCH("D",AG41)))</formula>
    </cfRule>
    <cfRule type="containsText" dxfId="7446" priority="16156" operator="containsText" text="P">
      <formula>NOT(ISERROR(SEARCH("P",AG41)))</formula>
    </cfRule>
    <cfRule type="containsText" dxfId="7445" priority="16157" operator="containsText" text="T">
      <formula>NOT(ISERROR(SEARCH("T",AG41)))</formula>
    </cfRule>
    <cfRule type="containsText" dxfId="7444" priority="16158" operator="containsText" text="C">
      <formula>NOT(ISERROR(SEARCH("C",AG41)))</formula>
    </cfRule>
    <cfRule type="containsText" dxfId="7443" priority="16151" operator="containsText" text="R">
      <formula>NOT(ISERROR(SEARCH("R",AG41)))</formula>
    </cfRule>
    <cfRule type="containsText" dxfId="7442" priority="16159" operator="containsText" text="S">
      <formula>NOT(ISERROR(SEARCH("S",AG41)))</formula>
    </cfRule>
    <cfRule type="containsText" dxfId="7441" priority="16160" operator="containsText" text="I">
      <formula>NOT(ISERROR(SEARCH("I",AG41)))</formula>
    </cfRule>
    <cfRule type="containsText" dxfId="7440" priority="16161" operator="containsText" text="A">
      <formula>NOT(ISERROR(SEARCH("A",AG41)))</formula>
    </cfRule>
    <cfRule type="containsText" dxfId="7439" priority="16162" operator="containsText" text="D">
      <formula>NOT(ISERROR(SEARCH("D",AG41)))</formula>
    </cfRule>
    <cfRule type="containsText" dxfId="7438" priority="16163" operator="containsText" text="P">
      <formula>NOT(ISERROR(SEARCH("P",AG41)))</formula>
    </cfRule>
    <cfRule type="containsText" dxfId="7437" priority="16164" operator="containsText" text="T">
      <formula>NOT(ISERROR(SEARCH("T",AG41)))</formula>
    </cfRule>
    <cfRule type="containsText" dxfId="7436" priority="16165" operator="containsText" text="C">
      <formula>NOT(ISERROR(SEARCH("C",AG41)))</formula>
    </cfRule>
    <cfRule type="containsText" dxfId="7435" priority="16166" operator="containsText" text="R">
      <formula>NOT(ISERROR(SEARCH("R",AG41)))</formula>
    </cfRule>
    <cfRule type="containsText" dxfId="7434" priority="16167" operator="containsText" text="S">
      <formula>NOT(ISERROR(SEARCH("S",AG41)))</formula>
    </cfRule>
    <cfRule type="containsText" dxfId="7433" priority="16168" operator="containsText" text="I">
      <formula>NOT(ISERROR(SEARCH("I",AG41)))</formula>
    </cfRule>
    <cfRule type="containsText" dxfId="7432" priority="16169" operator="containsText" text="A">
      <formula>NOT(ISERROR(SEARCH("A",AG41)))</formula>
    </cfRule>
    <cfRule type="containsText" dxfId="7431" priority="16170" operator="containsText" text="D">
      <formula>NOT(ISERROR(SEARCH("D",AG41)))</formula>
    </cfRule>
    <cfRule type="containsText" dxfId="7430" priority="16171" operator="containsText" text="P">
      <formula>NOT(ISERROR(SEARCH("P",AG41)))</formula>
    </cfRule>
    <cfRule type="containsText" dxfId="7429" priority="16172" operator="containsText" text="T">
      <formula>NOT(ISERROR(SEARCH("T",AG41)))</formula>
    </cfRule>
    <cfRule type="containsText" dxfId="7428" priority="16142" operator="containsText" text="S">
      <formula>NOT(ISERROR(SEARCH("S",AG41)))</formula>
    </cfRule>
    <cfRule type="containsText" dxfId="7427" priority="16174" operator="containsText" text="L">
      <formula>NOT(ISERROR(SEARCH("L",AG41)))</formula>
    </cfRule>
    <cfRule type="containsText" dxfId="7426" priority="16175" operator="containsText" text="K">
      <formula>NOT(ISERROR(SEARCH("K",AG41)))</formula>
    </cfRule>
    <cfRule type="containsText" dxfId="7425" priority="16176" operator="containsText" text="R">
      <formula>NOT(ISERROR(SEARCH("R",AG41)))</formula>
    </cfRule>
    <cfRule type="containsText" dxfId="7424" priority="16177" operator="containsText" text="S">
      <formula>NOT(ISERROR(SEARCH("S",AG41)))</formula>
    </cfRule>
    <cfRule type="containsText" dxfId="7423" priority="16173" operator="containsText" text="C">
      <formula>NOT(ISERROR(SEARCH("C",AG41)))</formula>
    </cfRule>
  </conditionalFormatting>
  <conditionalFormatting sqref="AH5">
    <cfRule type="containsText" dxfId="7422" priority="4913" operator="containsText" text="T">
      <formula>NOT(ISERROR(SEARCH("T",AH5)))</formula>
    </cfRule>
    <cfRule type="containsText" dxfId="7421" priority="4914" operator="containsText" text="C">
      <formula>NOT(ISERROR(SEARCH("C",AH5)))</formula>
    </cfRule>
    <cfRule type="containsText" dxfId="7420" priority="4891" operator="containsText" text="I">
      <formula>NOT(ISERROR(SEARCH("I",AH5)))</formula>
    </cfRule>
    <cfRule type="containsText" dxfId="7419" priority="4888" operator="containsText" text="K">
      <formula>NOT(ISERROR(SEARCH("K",AH5)))</formula>
    </cfRule>
    <cfRule type="containsText" dxfId="7418" priority="4889" operator="containsText" text="R">
      <formula>NOT(ISERROR(SEARCH("R",AH5)))</formula>
    </cfRule>
    <cfRule type="containsText" dxfId="7417" priority="4890" operator="containsText" text="S">
      <formula>NOT(ISERROR(SEARCH("S",AH5)))</formula>
    </cfRule>
    <cfRule type="containsText" dxfId="7416" priority="4892" operator="containsText" text="A">
      <formula>NOT(ISERROR(SEARCH("A",AH5)))</formula>
    </cfRule>
    <cfRule type="containsText" dxfId="7415" priority="4893" operator="containsText" text="D">
      <formula>NOT(ISERROR(SEARCH("D",AH5)))</formula>
    </cfRule>
    <cfRule type="containsText" dxfId="7414" priority="4894" operator="containsText" text="P">
      <formula>NOT(ISERROR(SEARCH("P",AH5)))</formula>
    </cfRule>
    <cfRule type="containsText" dxfId="7413" priority="4895" operator="containsText" text="T">
      <formula>NOT(ISERROR(SEARCH("T",AH5)))</formula>
    </cfRule>
    <cfRule type="containsText" dxfId="7412" priority="4896" operator="containsText" text="C">
      <formula>NOT(ISERROR(SEARCH("C",AH5)))</formula>
    </cfRule>
    <cfRule type="containsText" dxfId="7411" priority="4897" operator="containsText" text="R">
      <formula>NOT(ISERROR(SEARCH("R",AH5)))</formula>
    </cfRule>
    <cfRule type="containsText" dxfId="7410" priority="4898" operator="containsText" text="S">
      <formula>NOT(ISERROR(SEARCH("S",AH5)))</formula>
    </cfRule>
    <cfRule type="containsText" dxfId="7409" priority="4899" operator="containsText" text="I">
      <formula>NOT(ISERROR(SEARCH("I",AH5)))</formula>
    </cfRule>
    <cfRule type="containsText" dxfId="7408" priority="4900" operator="containsText" text="A">
      <formula>NOT(ISERROR(SEARCH("A",AH5)))</formula>
    </cfRule>
    <cfRule type="containsText" dxfId="7407" priority="4901" operator="containsText" text="D">
      <formula>NOT(ISERROR(SEARCH("D",AH5)))</formula>
    </cfRule>
    <cfRule type="containsText" dxfId="7406" priority="4902" operator="containsText" text="P">
      <formula>NOT(ISERROR(SEARCH("P",AH5)))</formula>
    </cfRule>
    <cfRule type="containsText" dxfId="7405" priority="4903" operator="containsText" text="T">
      <formula>NOT(ISERROR(SEARCH("T",AH5)))</formula>
    </cfRule>
    <cfRule type="containsText" dxfId="7404" priority="4904" operator="containsText" text="C">
      <formula>NOT(ISERROR(SEARCH("C",AH5)))</formula>
    </cfRule>
    <cfRule type="containsText" dxfId="7403" priority="4905" operator="containsText" text="L">
      <formula>NOT(ISERROR(SEARCH("L",AH5)))</formula>
    </cfRule>
    <cfRule type="containsText" dxfId="7402" priority="4906" operator="containsText" text="K">
      <formula>NOT(ISERROR(SEARCH("K",AH5)))</formula>
    </cfRule>
    <cfRule type="containsText" dxfId="7401" priority="4907" operator="containsText" text="R">
      <formula>NOT(ISERROR(SEARCH("R",AH5)))</formula>
    </cfRule>
    <cfRule type="containsText" dxfId="7400" priority="4908" operator="containsText" text="S">
      <formula>NOT(ISERROR(SEARCH("S",AH5)))</formula>
    </cfRule>
    <cfRule type="containsText" dxfId="7399" priority="4909" operator="containsText" text="I">
      <formula>NOT(ISERROR(SEARCH("I",AH5)))</formula>
    </cfRule>
    <cfRule type="containsText" dxfId="7398" priority="4910" operator="containsText" text="A">
      <formula>NOT(ISERROR(SEARCH("A",AH5)))</formula>
    </cfRule>
    <cfRule type="containsText" dxfId="7397" priority="4911" operator="containsText" text="D">
      <formula>NOT(ISERROR(SEARCH("D",AH5)))</formula>
    </cfRule>
    <cfRule type="containsText" dxfId="7396" priority="4912" operator="containsText" text="P">
      <formula>NOT(ISERROR(SEARCH("P",AH5)))</formula>
    </cfRule>
  </conditionalFormatting>
  <conditionalFormatting sqref="AH6:AH7">
    <cfRule type="containsText" dxfId="7395" priority="4975" operator="containsText" text="P">
      <formula>NOT(ISERROR(SEARCH("P",AH6)))</formula>
    </cfRule>
    <cfRule type="containsText" dxfId="7394" priority="4983" operator="containsText" text="P">
      <formula>NOT(ISERROR(SEARCH("P",AH6)))</formula>
    </cfRule>
    <cfRule type="containsText" dxfId="7393" priority="4990" operator="containsText" text="I">
      <formula>NOT(ISERROR(SEARCH("I",AH6)))</formula>
    </cfRule>
    <cfRule type="containsText" dxfId="7392" priority="4991" operator="containsText" text="A">
      <formula>NOT(ISERROR(SEARCH("A",AH6)))</formula>
    </cfRule>
    <cfRule type="containsText" dxfId="7391" priority="4992" operator="containsText" text="D">
      <formula>NOT(ISERROR(SEARCH("D",AH6)))</formula>
    </cfRule>
    <cfRule type="containsText" dxfId="7390" priority="4993" operator="containsText" text="P">
      <formula>NOT(ISERROR(SEARCH("P",AH6)))</formula>
    </cfRule>
    <cfRule type="containsText" dxfId="7389" priority="4994" operator="containsText" text="T">
      <formula>NOT(ISERROR(SEARCH("T",AH6)))</formula>
    </cfRule>
    <cfRule type="containsText" dxfId="7388" priority="4995" operator="containsText" text="C">
      <formula>NOT(ISERROR(SEARCH("C",AH6)))</formula>
    </cfRule>
    <cfRule type="containsText" dxfId="7387" priority="4969" operator="containsText" text="K">
      <formula>NOT(ISERROR(SEARCH("K",AH6)))</formula>
    </cfRule>
    <cfRule type="containsText" dxfId="7386" priority="4970" operator="containsText" text="R">
      <formula>NOT(ISERROR(SEARCH("R",AH6)))</formula>
    </cfRule>
    <cfRule type="containsText" dxfId="7385" priority="4971" operator="containsText" text="S">
      <formula>NOT(ISERROR(SEARCH("S",AH6)))</formula>
    </cfRule>
    <cfRule type="containsText" dxfId="7384" priority="4972" operator="containsText" text="I">
      <formula>NOT(ISERROR(SEARCH("I",AH6)))</formula>
    </cfRule>
    <cfRule type="containsText" dxfId="7383" priority="4979" operator="containsText" text="S">
      <formula>NOT(ISERROR(SEARCH("S",AH6)))</formula>
    </cfRule>
    <cfRule type="containsText" dxfId="7382" priority="4973" operator="containsText" text="A">
      <formula>NOT(ISERROR(SEARCH("A",AH6)))</formula>
    </cfRule>
    <cfRule type="containsText" dxfId="7381" priority="4974" operator="containsText" text="D">
      <formula>NOT(ISERROR(SEARCH("D",AH6)))</formula>
    </cfRule>
    <cfRule type="containsText" dxfId="7380" priority="4976" operator="containsText" text="T">
      <formula>NOT(ISERROR(SEARCH("T",AH6)))</formula>
    </cfRule>
    <cfRule type="containsText" dxfId="7379" priority="4977" operator="containsText" text="C">
      <formula>NOT(ISERROR(SEARCH("C",AH6)))</formula>
    </cfRule>
    <cfRule type="containsText" dxfId="7378" priority="4978" operator="containsText" text="R">
      <formula>NOT(ISERROR(SEARCH("R",AH6)))</formula>
    </cfRule>
    <cfRule type="containsText" dxfId="7377" priority="4980" operator="containsText" text="I">
      <formula>NOT(ISERROR(SEARCH("I",AH6)))</formula>
    </cfRule>
    <cfRule type="containsText" dxfId="7376" priority="4981" operator="containsText" text="A">
      <formula>NOT(ISERROR(SEARCH("A",AH6)))</formula>
    </cfRule>
    <cfRule type="containsText" dxfId="7375" priority="4982" operator="containsText" text="D">
      <formula>NOT(ISERROR(SEARCH("D",AH6)))</formula>
    </cfRule>
    <cfRule type="containsText" dxfId="7374" priority="4984" operator="containsText" text="T">
      <formula>NOT(ISERROR(SEARCH("T",AH6)))</formula>
    </cfRule>
    <cfRule type="containsText" dxfId="7373" priority="4985" operator="containsText" text="C">
      <formula>NOT(ISERROR(SEARCH("C",AH6)))</formula>
    </cfRule>
    <cfRule type="containsText" dxfId="7372" priority="4986" operator="containsText" text="L">
      <formula>NOT(ISERROR(SEARCH("L",AH6)))</formula>
    </cfRule>
    <cfRule type="containsText" dxfId="7371" priority="4987" operator="containsText" text="K">
      <formula>NOT(ISERROR(SEARCH("K",AH6)))</formula>
    </cfRule>
    <cfRule type="containsText" dxfId="7370" priority="4988" operator="containsText" text="R">
      <formula>NOT(ISERROR(SEARCH("R",AH6)))</formula>
    </cfRule>
    <cfRule type="containsText" dxfId="7369" priority="4989" operator="containsText" text="S">
      <formula>NOT(ISERROR(SEARCH("S",AH6)))</formula>
    </cfRule>
  </conditionalFormatting>
  <conditionalFormatting sqref="AH14">
    <cfRule type="containsText" dxfId="7368" priority="4842" operator="containsText" text="C">
      <formula>NOT(ISERROR(SEARCH("C",AH14)))</formula>
    </cfRule>
    <cfRule type="containsText" dxfId="7367" priority="4848" operator="containsText" text="P">
      <formula>NOT(ISERROR(SEARCH("P",AH14)))</formula>
    </cfRule>
    <cfRule type="containsText" dxfId="7366" priority="4849" operator="containsText" text="T">
      <formula>NOT(ISERROR(SEARCH("T",AH14)))</formula>
    </cfRule>
    <cfRule type="containsText" dxfId="7365" priority="4836" operator="containsText" text="S">
      <formula>NOT(ISERROR(SEARCH("S",AH14)))</formula>
    </cfRule>
    <cfRule type="containsText" dxfId="7364" priority="4850" operator="containsText" text="C">
      <formula>NOT(ISERROR(SEARCH("C",AH14)))</formula>
    </cfRule>
    <cfRule type="containsText" dxfId="7363" priority="4851" operator="containsText" text="L">
      <formula>NOT(ISERROR(SEARCH("L",AH14)))</formula>
    </cfRule>
    <cfRule type="containsText" dxfId="7362" priority="4852" operator="containsText" text="K">
      <formula>NOT(ISERROR(SEARCH("K",AH14)))</formula>
    </cfRule>
    <cfRule type="containsText" dxfId="7361" priority="4847" operator="containsText" text="D">
      <formula>NOT(ISERROR(SEARCH("D",AH14)))</formula>
    </cfRule>
    <cfRule type="containsText" dxfId="7360" priority="4853" operator="containsText" text="R">
      <formula>NOT(ISERROR(SEARCH("R",AH14)))</formula>
    </cfRule>
    <cfRule type="containsText" dxfId="7359" priority="4837" operator="containsText" text="I">
      <formula>NOT(ISERROR(SEARCH("I",AH14)))</formula>
    </cfRule>
    <cfRule type="containsText" dxfId="7358" priority="4854" operator="containsText" text="S">
      <formula>NOT(ISERROR(SEARCH("S",AH14)))</formula>
    </cfRule>
    <cfRule type="containsText" dxfId="7357" priority="4835" operator="containsText" text="R">
      <formula>NOT(ISERROR(SEARCH("R",AH14)))</formula>
    </cfRule>
    <cfRule type="containsText" dxfId="7356" priority="4834" operator="containsText" text="K">
      <formula>NOT(ISERROR(SEARCH("K",AH14)))</formula>
    </cfRule>
    <cfRule type="containsText" dxfId="7355" priority="4855" operator="containsText" text="I">
      <formula>NOT(ISERROR(SEARCH("I",AH14)))</formula>
    </cfRule>
    <cfRule type="containsText" dxfId="7354" priority="4856" operator="containsText" text="A">
      <formula>NOT(ISERROR(SEARCH("A",AH14)))</formula>
    </cfRule>
    <cfRule type="containsText" dxfId="7353" priority="4857" operator="containsText" text="D">
      <formula>NOT(ISERROR(SEARCH("D",AH14)))</formula>
    </cfRule>
    <cfRule type="containsText" dxfId="7352" priority="4860" operator="containsText" text="C">
      <formula>NOT(ISERROR(SEARCH("C",AH14)))</formula>
    </cfRule>
    <cfRule type="containsText" dxfId="7351" priority="4859" operator="containsText" text="T">
      <formula>NOT(ISERROR(SEARCH("T",AH14)))</formula>
    </cfRule>
    <cfRule type="containsText" dxfId="7350" priority="4846" operator="containsText" text="A">
      <formula>NOT(ISERROR(SEARCH("A",AH14)))</formula>
    </cfRule>
    <cfRule type="containsText" dxfId="7349" priority="4845" operator="containsText" text="I">
      <formula>NOT(ISERROR(SEARCH("I",AH14)))</formula>
    </cfRule>
    <cfRule type="containsText" dxfId="7348" priority="4858" operator="containsText" text="P">
      <formula>NOT(ISERROR(SEARCH("P",AH14)))</formula>
    </cfRule>
    <cfRule type="containsText" dxfId="7347" priority="4844" operator="containsText" text="S">
      <formula>NOT(ISERROR(SEARCH("S",AH14)))</formula>
    </cfRule>
    <cfRule type="containsText" dxfId="7346" priority="4841" operator="containsText" text="T">
      <formula>NOT(ISERROR(SEARCH("T",AH14)))</formula>
    </cfRule>
    <cfRule type="containsText" dxfId="7345" priority="4840" operator="containsText" text="P">
      <formula>NOT(ISERROR(SEARCH("P",AH14)))</formula>
    </cfRule>
    <cfRule type="containsText" dxfId="7344" priority="4843" operator="containsText" text="R">
      <formula>NOT(ISERROR(SEARCH("R",AH14)))</formula>
    </cfRule>
    <cfRule type="containsText" dxfId="7343" priority="4839" operator="containsText" text="D">
      <formula>NOT(ISERROR(SEARCH("D",AH14)))</formula>
    </cfRule>
    <cfRule type="containsText" dxfId="7342" priority="4838" operator="containsText" text="A">
      <formula>NOT(ISERROR(SEARCH("A",AH14)))</formula>
    </cfRule>
  </conditionalFormatting>
  <conditionalFormatting sqref="AH15:AH16">
    <cfRule type="containsText" dxfId="7341" priority="5150" operator="containsText" text="R">
      <formula>NOT(ISERROR(SEARCH("R",AH15)))</formula>
    </cfRule>
    <cfRule type="containsText" dxfId="7340" priority="5138" operator="containsText" text="T">
      <formula>NOT(ISERROR(SEARCH("T",AH15)))</formula>
    </cfRule>
    <cfRule type="containsText" dxfId="7339" priority="5131" operator="containsText" text="K">
      <formula>NOT(ISERROR(SEARCH("K",AH15)))</formula>
    </cfRule>
    <cfRule type="containsText" dxfId="7338" priority="5132" operator="containsText" text="R">
      <formula>NOT(ISERROR(SEARCH("R",AH15)))</formula>
    </cfRule>
    <cfRule type="containsText" dxfId="7337" priority="5133" operator="containsText" text="S">
      <formula>NOT(ISERROR(SEARCH("S",AH15)))</formula>
    </cfRule>
    <cfRule type="containsText" dxfId="7336" priority="5134" operator="containsText" text="I">
      <formula>NOT(ISERROR(SEARCH("I",AH15)))</formula>
    </cfRule>
    <cfRule type="containsText" dxfId="7335" priority="5135" operator="containsText" text="A">
      <formula>NOT(ISERROR(SEARCH("A",AH15)))</formula>
    </cfRule>
    <cfRule type="containsText" dxfId="7334" priority="5136" operator="containsText" text="D">
      <formula>NOT(ISERROR(SEARCH("D",AH15)))</formula>
    </cfRule>
    <cfRule type="containsText" dxfId="7333" priority="5139" operator="containsText" text="C">
      <formula>NOT(ISERROR(SEARCH("C",AH15)))</formula>
    </cfRule>
    <cfRule type="containsText" dxfId="7332" priority="5140" operator="containsText" text="R">
      <formula>NOT(ISERROR(SEARCH("R",AH15)))</formula>
    </cfRule>
    <cfRule type="containsText" dxfId="7331" priority="5141" operator="containsText" text="S">
      <formula>NOT(ISERROR(SEARCH("S",AH15)))</formula>
    </cfRule>
    <cfRule type="containsText" dxfId="7330" priority="5142" operator="containsText" text="I">
      <formula>NOT(ISERROR(SEARCH("I",AH15)))</formula>
    </cfRule>
    <cfRule type="containsText" dxfId="7329" priority="5143" operator="containsText" text="A">
      <formula>NOT(ISERROR(SEARCH("A",AH15)))</formula>
    </cfRule>
    <cfRule type="containsText" dxfId="7328" priority="5144" operator="containsText" text="D">
      <formula>NOT(ISERROR(SEARCH("D",AH15)))</formula>
    </cfRule>
    <cfRule type="containsText" dxfId="7327" priority="5145" operator="containsText" text="P">
      <formula>NOT(ISERROR(SEARCH("P",AH15)))</formula>
    </cfRule>
    <cfRule type="containsText" dxfId="7326" priority="5146" operator="containsText" text="T">
      <formula>NOT(ISERROR(SEARCH("T",AH15)))</formula>
    </cfRule>
    <cfRule type="containsText" dxfId="7325" priority="5147" operator="containsText" text="C">
      <formula>NOT(ISERROR(SEARCH("C",AH15)))</formula>
    </cfRule>
    <cfRule type="containsText" dxfId="7324" priority="5148" operator="containsText" text="L">
      <formula>NOT(ISERROR(SEARCH("L",AH15)))</formula>
    </cfRule>
    <cfRule type="containsText" dxfId="7323" priority="5149" operator="containsText" text="K">
      <formula>NOT(ISERROR(SEARCH("K",AH15)))</formula>
    </cfRule>
    <cfRule type="containsText" dxfId="7322" priority="5151" operator="containsText" text="S">
      <formula>NOT(ISERROR(SEARCH("S",AH15)))</formula>
    </cfRule>
    <cfRule type="containsText" dxfId="7321" priority="5152" operator="containsText" text="I">
      <formula>NOT(ISERROR(SEARCH("I",AH15)))</formula>
    </cfRule>
    <cfRule type="containsText" dxfId="7320" priority="5153" operator="containsText" text="A">
      <formula>NOT(ISERROR(SEARCH("A",AH15)))</formula>
    </cfRule>
    <cfRule type="containsText" dxfId="7319" priority="5154" operator="containsText" text="D">
      <formula>NOT(ISERROR(SEARCH("D",AH15)))</formula>
    </cfRule>
    <cfRule type="containsText" dxfId="7318" priority="5155" operator="containsText" text="P">
      <formula>NOT(ISERROR(SEARCH("P",AH15)))</formula>
    </cfRule>
    <cfRule type="containsText" dxfId="7317" priority="5156" operator="containsText" text="T">
      <formula>NOT(ISERROR(SEARCH("T",AH15)))</formula>
    </cfRule>
    <cfRule type="containsText" dxfId="7316" priority="5157" operator="containsText" text="C">
      <formula>NOT(ISERROR(SEARCH("C",AH15)))</formula>
    </cfRule>
    <cfRule type="containsText" dxfId="7315" priority="5137" operator="containsText" text="P">
      <formula>NOT(ISERROR(SEARCH("P",AH15)))</formula>
    </cfRule>
  </conditionalFormatting>
  <conditionalFormatting sqref="AH21">
    <cfRule type="containsText" dxfId="7314" priority="4964" operator="containsText" text="A">
      <formula>NOT(ISERROR(SEARCH("A",AH21)))</formula>
    </cfRule>
    <cfRule type="containsText" dxfId="7313" priority="4955" operator="containsText" text="D">
      <formula>NOT(ISERROR(SEARCH("D",AH21)))</formula>
    </cfRule>
    <cfRule type="containsText" dxfId="7312" priority="4967" operator="containsText" text="T">
      <formula>NOT(ISERROR(SEARCH("T",AH21)))</formula>
    </cfRule>
    <cfRule type="containsText" dxfId="7311" priority="4966" operator="containsText" text="P">
      <formula>NOT(ISERROR(SEARCH("P",AH21)))</formula>
    </cfRule>
    <cfRule type="containsText" dxfId="7310" priority="4965" operator="containsText" text="D">
      <formula>NOT(ISERROR(SEARCH("D",AH21)))</formula>
    </cfRule>
    <cfRule type="containsText" dxfId="7309" priority="4953" operator="containsText" text="I">
      <formula>NOT(ISERROR(SEARCH("I",AH21)))</formula>
    </cfRule>
    <cfRule type="containsText" dxfId="7308" priority="4958" operator="containsText" text="C">
      <formula>NOT(ISERROR(SEARCH("C",AH21)))</formula>
    </cfRule>
    <cfRule type="containsText" dxfId="7307" priority="4963" operator="containsText" text="I">
      <formula>NOT(ISERROR(SEARCH("I",AH21)))</formula>
    </cfRule>
    <cfRule type="containsText" dxfId="7306" priority="4962" operator="containsText" text="S">
      <formula>NOT(ISERROR(SEARCH("S",AH21)))</formula>
    </cfRule>
    <cfRule type="containsText" dxfId="7305" priority="4961" operator="containsText" text="R">
      <formula>NOT(ISERROR(SEARCH("R",AH21)))</formula>
    </cfRule>
    <cfRule type="containsText" dxfId="7304" priority="4942" operator="containsText" text="K">
      <formula>NOT(ISERROR(SEARCH("K",AH21)))</formula>
    </cfRule>
    <cfRule type="containsText" dxfId="7303" priority="4959" operator="containsText" text="L">
      <formula>NOT(ISERROR(SEARCH("L",AH21)))</formula>
    </cfRule>
    <cfRule type="containsText" dxfId="7302" priority="4943" operator="containsText" text="R">
      <formula>NOT(ISERROR(SEARCH("R",AH21)))</formula>
    </cfRule>
    <cfRule type="containsText" dxfId="7301" priority="4957" operator="containsText" text="T">
      <formula>NOT(ISERROR(SEARCH("T",AH21)))</formula>
    </cfRule>
    <cfRule type="containsText" dxfId="7300" priority="4944" operator="containsText" text="S">
      <formula>NOT(ISERROR(SEARCH("S",AH21)))</formula>
    </cfRule>
    <cfRule type="containsText" dxfId="7299" priority="4945" operator="containsText" text="I">
      <formula>NOT(ISERROR(SEARCH("I",AH21)))</formula>
    </cfRule>
    <cfRule type="containsText" dxfId="7298" priority="4946" operator="containsText" text="A">
      <formula>NOT(ISERROR(SEARCH("A",AH21)))</formula>
    </cfRule>
    <cfRule type="containsText" dxfId="7297" priority="4947" operator="containsText" text="D">
      <formula>NOT(ISERROR(SEARCH("D",AH21)))</formula>
    </cfRule>
    <cfRule type="containsText" dxfId="7296" priority="4948" operator="containsText" text="P">
      <formula>NOT(ISERROR(SEARCH("P",AH21)))</formula>
    </cfRule>
    <cfRule type="containsText" dxfId="7295" priority="4949" operator="containsText" text="T">
      <formula>NOT(ISERROR(SEARCH("T",AH21)))</formula>
    </cfRule>
    <cfRule type="containsText" dxfId="7294" priority="4956" operator="containsText" text="P">
      <formula>NOT(ISERROR(SEARCH("P",AH21)))</formula>
    </cfRule>
    <cfRule type="containsText" dxfId="7293" priority="4954" operator="containsText" text="A">
      <formula>NOT(ISERROR(SEARCH("A",AH21)))</formula>
    </cfRule>
    <cfRule type="containsText" dxfId="7292" priority="4960" operator="containsText" text="K">
      <formula>NOT(ISERROR(SEARCH("K",AH21)))</formula>
    </cfRule>
    <cfRule type="containsText" dxfId="7291" priority="4950" operator="containsText" text="C">
      <formula>NOT(ISERROR(SEARCH("C",AH21)))</formula>
    </cfRule>
    <cfRule type="containsText" dxfId="7290" priority="4951" operator="containsText" text="R">
      <formula>NOT(ISERROR(SEARCH("R",AH21)))</formula>
    </cfRule>
    <cfRule type="containsText" dxfId="7289" priority="4952" operator="containsText" text="S">
      <formula>NOT(ISERROR(SEARCH("S",AH21)))</formula>
    </cfRule>
    <cfRule type="containsText" dxfId="7288" priority="4968" operator="containsText" text="C">
      <formula>NOT(ISERROR(SEARCH("C",AH21)))</formula>
    </cfRule>
  </conditionalFormatting>
  <conditionalFormatting sqref="AH22">
    <cfRule type="containsText" dxfId="7287" priority="4811" operator="containsText" text="A">
      <formula>NOT(ISERROR(SEARCH("A",AH22)))</formula>
    </cfRule>
    <cfRule type="containsText" dxfId="7286" priority="4826" operator="containsText" text="R">
      <formula>NOT(ISERROR(SEARCH("R",AH22)))</formula>
    </cfRule>
    <cfRule type="containsText" dxfId="7285" priority="4814" operator="containsText" text="T">
      <formula>NOT(ISERROR(SEARCH("T",AH22)))</formula>
    </cfRule>
    <cfRule type="containsText" dxfId="7284" priority="4807" operator="containsText" text="K">
      <formula>NOT(ISERROR(SEARCH("K",AH22)))</formula>
    </cfRule>
    <cfRule type="containsText" dxfId="7283" priority="4808" operator="containsText" text="R">
      <formula>NOT(ISERROR(SEARCH("R",AH22)))</formula>
    </cfRule>
    <cfRule type="containsText" dxfId="7282" priority="4809" operator="containsText" text="S">
      <formula>NOT(ISERROR(SEARCH("S",AH22)))</formula>
    </cfRule>
    <cfRule type="containsText" dxfId="7281" priority="4810" operator="containsText" text="I">
      <formula>NOT(ISERROR(SEARCH("I",AH22)))</formula>
    </cfRule>
    <cfRule type="containsText" dxfId="7280" priority="4812" operator="containsText" text="D">
      <formula>NOT(ISERROR(SEARCH("D",AH22)))</formula>
    </cfRule>
    <cfRule type="containsText" dxfId="7279" priority="4813" operator="containsText" text="P">
      <formula>NOT(ISERROR(SEARCH("P",AH22)))</formula>
    </cfRule>
    <cfRule type="containsText" dxfId="7278" priority="4816" operator="containsText" text="R">
      <formula>NOT(ISERROR(SEARCH("R",AH22)))</formula>
    </cfRule>
    <cfRule type="containsText" dxfId="7277" priority="4817" operator="containsText" text="S">
      <formula>NOT(ISERROR(SEARCH("S",AH22)))</formula>
    </cfRule>
    <cfRule type="containsText" dxfId="7276" priority="4818" operator="containsText" text="I">
      <formula>NOT(ISERROR(SEARCH("I",AH22)))</formula>
    </cfRule>
    <cfRule type="containsText" dxfId="7275" priority="4819" operator="containsText" text="A">
      <formula>NOT(ISERROR(SEARCH("A",AH22)))</formula>
    </cfRule>
    <cfRule type="containsText" dxfId="7274" priority="4830" operator="containsText" text="D">
      <formula>NOT(ISERROR(SEARCH("D",AH22)))</formula>
    </cfRule>
    <cfRule type="containsText" dxfId="7273" priority="4831" operator="containsText" text="P">
      <formula>NOT(ISERROR(SEARCH("P",AH22)))</formula>
    </cfRule>
    <cfRule type="containsText" dxfId="7272" priority="4832" operator="containsText" text="T">
      <formula>NOT(ISERROR(SEARCH("T",AH22)))</formula>
    </cfRule>
    <cfRule type="containsText" dxfId="7271" priority="4833" operator="containsText" text="C">
      <formula>NOT(ISERROR(SEARCH("C",AH22)))</formula>
    </cfRule>
    <cfRule type="containsText" dxfId="7270" priority="4823" operator="containsText" text="C">
      <formula>NOT(ISERROR(SEARCH("C",AH22)))</formula>
    </cfRule>
    <cfRule type="containsText" dxfId="7269" priority="4827" operator="containsText" text="S">
      <formula>NOT(ISERROR(SEARCH("S",AH22)))</formula>
    </cfRule>
    <cfRule type="containsText" dxfId="7268" priority="4822" operator="containsText" text="T">
      <formula>NOT(ISERROR(SEARCH("T",AH22)))</formula>
    </cfRule>
    <cfRule type="containsText" dxfId="7267" priority="4815" operator="containsText" text="C">
      <formula>NOT(ISERROR(SEARCH("C",AH22)))</formula>
    </cfRule>
    <cfRule type="containsText" dxfId="7266" priority="4825" operator="containsText" text="K">
      <formula>NOT(ISERROR(SEARCH("K",AH22)))</formula>
    </cfRule>
    <cfRule type="containsText" dxfId="7265" priority="4824" operator="containsText" text="L">
      <formula>NOT(ISERROR(SEARCH("L",AH22)))</formula>
    </cfRule>
    <cfRule type="containsText" dxfId="7264" priority="4828" operator="containsText" text="I">
      <formula>NOT(ISERROR(SEARCH("I",AH22)))</formula>
    </cfRule>
    <cfRule type="containsText" dxfId="7263" priority="4829" operator="containsText" text="A">
      <formula>NOT(ISERROR(SEARCH("A",AH22)))</formula>
    </cfRule>
    <cfRule type="containsText" dxfId="7262" priority="4820" operator="containsText" text="D">
      <formula>NOT(ISERROR(SEARCH("D",AH22)))</formula>
    </cfRule>
    <cfRule type="containsText" dxfId="7261" priority="4821" operator="containsText" text="P">
      <formula>NOT(ISERROR(SEARCH("P",AH22)))</formula>
    </cfRule>
  </conditionalFormatting>
  <conditionalFormatting sqref="AH26">
    <cfRule type="containsText" dxfId="7260" priority="4780" operator="containsText" text="K">
      <formula>NOT(ISERROR(SEARCH("K",AH26)))</formula>
    </cfRule>
    <cfRule type="containsText" dxfId="7259" priority="4793" operator="containsText" text="D">
      <formula>NOT(ISERROR(SEARCH("D",AH26)))</formula>
    </cfRule>
    <cfRule type="containsText" dxfId="7258" priority="4794" operator="containsText" text="P">
      <formula>NOT(ISERROR(SEARCH("P",AH26)))</formula>
    </cfRule>
    <cfRule type="containsText" dxfId="7257" priority="4795" operator="containsText" text="T">
      <formula>NOT(ISERROR(SEARCH("T",AH26)))</formula>
    </cfRule>
    <cfRule type="containsText" dxfId="7256" priority="4796" operator="containsText" text="C">
      <formula>NOT(ISERROR(SEARCH("C",AH26)))</formula>
    </cfRule>
    <cfRule type="containsText" dxfId="7255" priority="4797" operator="containsText" text="L">
      <formula>NOT(ISERROR(SEARCH("L",AH26)))</formula>
    </cfRule>
    <cfRule type="containsText" dxfId="7254" priority="4798" operator="containsText" text="K">
      <formula>NOT(ISERROR(SEARCH("K",AH26)))</formula>
    </cfRule>
    <cfRule type="containsText" dxfId="7253" priority="4799" operator="containsText" text="R">
      <formula>NOT(ISERROR(SEARCH("R",AH26)))</formula>
    </cfRule>
    <cfRule type="containsText" dxfId="7252" priority="4800" operator="containsText" text="S">
      <formula>NOT(ISERROR(SEARCH("S",AH26)))</formula>
    </cfRule>
    <cfRule type="containsText" dxfId="7251" priority="4801" operator="containsText" text="I">
      <formula>NOT(ISERROR(SEARCH("I",AH26)))</formula>
    </cfRule>
    <cfRule type="containsText" dxfId="7250" priority="4802" operator="containsText" text="A">
      <formula>NOT(ISERROR(SEARCH("A",AH26)))</formula>
    </cfRule>
    <cfRule type="containsText" dxfId="7249" priority="4804" operator="containsText" text="P">
      <formula>NOT(ISERROR(SEARCH("P",AH26)))</formula>
    </cfRule>
    <cfRule type="containsText" dxfId="7248" priority="4805" operator="containsText" text="T">
      <formula>NOT(ISERROR(SEARCH("T",AH26)))</formula>
    </cfRule>
    <cfRule type="containsText" dxfId="7247" priority="4806" operator="containsText" text="C">
      <formula>NOT(ISERROR(SEARCH("C",AH26)))</formula>
    </cfRule>
    <cfRule type="containsText" dxfId="7246" priority="4803" operator="containsText" text="D">
      <formula>NOT(ISERROR(SEARCH("D",AH26)))</formula>
    </cfRule>
    <cfRule type="containsText" dxfId="7245" priority="4792" operator="containsText" text="A">
      <formula>NOT(ISERROR(SEARCH("A",AH26)))</formula>
    </cfRule>
    <cfRule type="containsText" dxfId="7244" priority="4791" operator="containsText" text="I">
      <formula>NOT(ISERROR(SEARCH("I",AH26)))</formula>
    </cfRule>
    <cfRule type="containsText" dxfId="7243" priority="4790" operator="containsText" text="S">
      <formula>NOT(ISERROR(SEARCH("S",AH26)))</formula>
    </cfRule>
    <cfRule type="containsText" dxfId="7242" priority="4789" operator="containsText" text="R">
      <formula>NOT(ISERROR(SEARCH("R",AH26)))</formula>
    </cfRule>
    <cfRule type="containsText" dxfId="7241" priority="4788" operator="containsText" text="C">
      <formula>NOT(ISERROR(SEARCH("C",AH26)))</formula>
    </cfRule>
    <cfRule type="containsText" dxfId="7240" priority="4787" operator="containsText" text="T">
      <formula>NOT(ISERROR(SEARCH("T",AH26)))</formula>
    </cfRule>
    <cfRule type="containsText" dxfId="7239" priority="4786" operator="containsText" text="P">
      <formula>NOT(ISERROR(SEARCH("P",AH26)))</formula>
    </cfRule>
    <cfRule type="containsText" dxfId="7238" priority="4785" operator="containsText" text="D">
      <formula>NOT(ISERROR(SEARCH("D",AH26)))</formula>
    </cfRule>
    <cfRule type="containsText" dxfId="7237" priority="4784" operator="containsText" text="A">
      <formula>NOT(ISERROR(SEARCH("A",AH26)))</formula>
    </cfRule>
    <cfRule type="containsText" dxfId="7236" priority="4783" operator="containsText" text="I">
      <formula>NOT(ISERROR(SEARCH("I",AH26)))</formula>
    </cfRule>
    <cfRule type="containsText" dxfId="7235" priority="4782" operator="containsText" text="S">
      <formula>NOT(ISERROR(SEARCH("S",AH26)))</formula>
    </cfRule>
    <cfRule type="containsText" dxfId="7234" priority="4781" operator="containsText" text="R">
      <formula>NOT(ISERROR(SEARCH("R",AH26)))</formula>
    </cfRule>
  </conditionalFormatting>
  <conditionalFormatting sqref="AH27">
    <cfRule type="containsText" dxfId="7233" priority="5044" operator="containsText" text="I">
      <formula>NOT(ISERROR(SEARCH("I",AH27)))</formula>
    </cfRule>
    <cfRule type="containsText" dxfId="7232" priority="5037" operator="containsText" text="P">
      <formula>NOT(ISERROR(SEARCH("P",AH27)))</formula>
    </cfRule>
    <cfRule type="containsText" dxfId="7231" priority="5036" operator="containsText" text="D">
      <formula>NOT(ISERROR(SEARCH("D",AH27)))</formula>
    </cfRule>
    <cfRule type="containsText" dxfId="7230" priority="5026" operator="containsText" text="I">
      <formula>NOT(ISERROR(SEARCH("I",AH27)))</formula>
    </cfRule>
    <cfRule type="containsText" dxfId="7229" priority="5025" operator="containsText" text="S">
      <formula>NOT(ISERROR(SEARCH("S",AH27)))</formula>
    </cfRule>
    <cfRule type="containsText" dxfId="7228" priority="5024" operator="containsText" text="R">
      <formula>NOT(ISERROR(SEARCH("R",AH27)))</formula>
    </cfRule>
    <cfRule type="containsText" dxfId="7227" priority="5023" operator="containsText" text="K">
      <formula>NOT(ISERROR(SEARCH("K",AH27)))</formula>
    </cfRule>
    <cfRule type="containsText" dxfId="7226" priority="5035" operator="containsText" text="A">
      <formula>NOT(ISERROR(SEARCH("A",AH27)))</formula>
    </cfRule>
    <cfRule type="containsText" dxfId="7225" priority="5034" operator="containsText" text="I">
      <formula>NOT(ISERROR(SEARCH("I",AH27)))</formula>
    </cfRule>
    <cfRule type="containsText" dxfId="7224" priority="5033" operator="containsText" text="S">
      <formula>NOT(ISERROR(SEARCH("S",AH27)))</formula>
    </cfRule>
    <cfRule type="containsText" dxfId="7223" priority="5032" operator="containsText" text="R">
      <formula>NOT(ISERROR(SEARCH("R",AH27)))</formula>
    </cfRule>
    <cfRule type="containsText" dxfId="7222" priority="5031" operator="containsText" text="C">
      <formula>NOT(ISERROR(SEARCH("C",AH27)))</formula>
    </cfRule>
    <cfRule type="containsText" dxfId="7221" priority="5030" operator="containsText" text="T">
      <formula>NOT(ISERROR(SEARCH("T",AH27)))</formula>
    </cfRule>
    <cfRule type="containsText" dxfId="7220" priority="5029" operator="containsText" text="P">
      <formula>NOT(ISERROR(SEARCH("P",AH27)))</formula>
    </cfRule>
    <cfRule type="containsText" dxfId="7219" priority="5028" operator="containsText" text="D">
      <formula>NOT(ISERROR(SEARCH("D",AH27)))</formula>
    </cfRule>
    <cfRule type="containsText" dxfId="7218" priority="5027" operator="containsText" text="A">
      <formula>NOT(ISERROR(SEARCH("A",AH27)))</formula>
    </cfRule>
    <cfRule type="containsText" dxfId="7217" priority="5049" operator="containsText" text="C">
      <formula>NOT(ISERROR(SEARCH("C",AH27)))</formula>
    </cfRule>
    <cfRule type="containsText" dxfId="7216" priority="5048" operator="containsText" text="T">
      <formula>NOT(ISERROR(SEARCH("T",AH27)))</formula>
    </cfRule>
    <cfRule type="containsText" dxfId="7215" priority="5047" operator="containsText" text="P">
      <formula>NOT(ISERROR(SEARCH("P",AH27)))</formula>
    </cfRule>
    <cfRule type="containsText" dxfId="7214" priority="5046" operator="containsText" text="D">
      <formula>NOT(ISERROR(SEARCH("D",AH27)))</formula>
    </cfRule>
    <cfRule type="containsText" dxfId="7213" priority="5045" operator="containsText" text="A">
      <formula>NOT(ISERROR(SEARCH("A",AH27)))</formula>
    </cfRule>
    <cfRule type="containsText" dxfId="7212" priority="5043" operator="containsText" text="S">
      <formula>NOT(ISERROR(SEARCH("S",AH27)))</formula>
    </cfRule>
    <cfRule type="containsText" dxfId="7211" priority="5042" operator="containsText" text="R">
      <formula>NOT(ISERROR(SEARCH("R",AH27)))</formula>
    </cfRule>
    <cfRule type="containsText" dxfId="7210" priority="5041" operator="containsText" text="K">
      <formula>NOT(ISERROR(SEARCH("K",AH27)))</formula>
    </cfRule>
    <cfRule type="containsText" dxfId="7209" priority="5040" operator="containsText" text="L">
      <formula>NOT(ISERROR(SEARCH("L",AH27)))</formula>
    </cfRule>
    <cfRule type="containsText" dxfId="7208" priority="5039" operator="containsText" text="C">
      <formula>NOT(ISERROR(SEARCH("C",AH27)))</formula>
    </cfRule>
    <cfRule type="containsText" dxfId="7207" priority="5038" operator="containsText" text="T">
      <formula>NOT(ISERROR(SEARCH("T",AH27)))</formula>
    </cfRule>
  </conditionalFormatting>
  <conditionalFormatting sqref="AH34">
    <cfRule type="containsText" dxfId="7206" priority="4936" operator="containsText" text="I">
      <formula>NOT(ISERROR(SEARCH("I",AH34)))</formula>
    </cfRule>
    <cfRule type="containsText" dxfId="7205" priority="4928" operator="containsText" text="D">
      <formula>NOT(ISERROR(SEARCH("D",AH34)))</formula>
    </cfRule>
    <cfRule type="containsText" dxfId="7204" priority="4920" operator="containsText" text="D">
      <formula>NOT(ISERROR(SEARCH("D",AH34)))</formula>
    </cfRule>
    <cfRule type="containsText" dxfId="7203" priority="4921" operator="containsText" text="P">
      <formula>NOT(ISERROR(SEARCH("P",AH34)))</formula>
    </cfRule>
    <cfRule type="containsText" dxfId="7202" priority="4922" operator="containsText" text="T">
      <formula>NOT(ISERROR(SEARCH("T",AH34)))</formula>
    </cfRule>
    <cfRule type="containsText" dxfId="7201" priority="4923" operator="containsText" text="C">
      <formula>NOT(ISERROR(SEARCH("C",AH34)))</formula>
    </cfRule>
    <cfRule type="containsText" dxfId="7200" priority="4929" operator="containsText" text="P">
      <formula>NOT(ISERROR(SEARCH("P",AH34)))</formula>
    </cfRule>
    <cfRule type="containsText" dxfId="7199" priority="4924" operator="containsText" text="R">
      <formula>NOT(ISERROR(SEARCH("R",AH34)))</formula>
    </cfRule>
    <cfRule type="containsText" dxfId="7198" priority="4939" operator="containsText" text="P">
      <formula>NOT(ISERROR(SEARCH("P",AH34)))</formula>
    </cfRule>
    <cfRule type="containsText" dxfId="7197" priority="4930" operator="containsText" text="T">
      <formula>NOT(ISERROR(SEARCH("T",AH34)))</formula>
    </cfRule>
    <cfRule type="containsText" dxfId="7196" priority="4940" operator="containsText" text="T">
      <formula>NOT(ISERROR(SEARCH("T",AH34)))</formula>
    </cfRule>
    <cfRule type="containsText" dxfId="7195" priority="4941" operator="containsText" text="C">
      <formula>NOT(ISERROR(SEARCH("C",AH34)))</formula>
    </cfRule>
    <cfRule type="containsText" dxfId="7194" priority="4927" operator="containsText" text="A">
      <formula>NOT(ISERROR(SEARCH("A",AH34)))</formula>
    </cfRule>
    <cfRule type="containsText" dxfId="7193" priority="4926" operator="containsText" text="I">
      <formula>NOT(ISERROR(SEARCH("I",AH34)))</formula>
    </cfRule>
    <cfRule type="containsText" dxfId="7192" priority="4917" operator="containsText" text="S">
      <formula>NOT(ISERROR(SEARCH("S",AH34)))</formula>
    </cfRule>
    <cfRule type="containsText" dxfId="7191" priority="4931" operator="containsText" text="C">
      <formula>NOT(ISERROR(SEARCH("C",AH34)))</formula>
    </cfRule>
    <cfRule type="containsText" dxfId="7190" priority="4932" operator="containsText" text="L">
      <formula>NOT(ISERROR(SEARCH("L",AH34)))</formula>
    </cfRule>
    <cfRule type="containsText" dxfId="7189" priority="4933" operator="containsText" text="K">
      <formula>NOT(ISERROR(SEARCH("K",AH34)))</formula>
    </cfRule>
    <cfRule type="containsText" dxfId="7188" priority="4934" operator="containsText" text="R">
      <formula>NOT(ISERROR(SEARCH("R",AH34)))</formula>
    </cfRule>
    <cfRule type="containsText" dxfId="7187" priority="4935" operator="containsText" text="S">
      <formula>NOT(ISERROR(SEARCH("S",AH34)))</formula>
    </cfRule>
    <cfRule type="containsText" dxfId="7186" priority="4925" operator="containsText" text="S">
      <formula>NOT(ISERROR(SEARCH("S",AH34)))</formula>
    </cfRule>
    <cfRule type="containsText" dxfId="7185" priority="4937" operator="containsText" text="A">
      <formula>NOT(ISERROR(SEARCH("A",AH34)))</formula>
    </cfRule>
    <cfRule type="containsText" dxfId="7184" priority="4938" operator="containsText" text="D">
      <formula>NOT(ISERROR(SEARCH("D",AH34)))</formula>
    </cfRule>
    <cfRule type="containsText" dxfId="7183" priority="4919" operator="containsText" text="A">
      <formula>NOT(ISERROR(SEARCH("A",AH34)))</formula>
    </cfRule>
    <cfRule type="containsText" dxfId="7182" priority="4918" operator="containsText" text="I">
      <formula>NOT(ISERROR(SEARCH("I",AH34)))</formula>
    </cfRule>
    <cfRule type="containsText" dxfId="7181" priority="4916" operator="containsText" text="R">
      <formula>NOT(ISERROR(SEARCH("R",AH34)))</formula>
    </cfRule>
    <cfRule type="containsText" dxfId="7180" priority="4915" operator="containsText" text="K">
      <formula>NOT(ISERROR(SEARCH("K",AH34)))</formula>
    </cfRule>
  </conditionalFormatting>
  <conditionalFormatting sqref="AH43">
    <cfRule type="containsText" dxfId="7179" priority="5116" operator="containsText" text="A">
      <formula>NOT(ISERROR(SEARCH("A",AH43)))</formula>
    </cfRule>
    <cfRule type="containsText" dxfId="7178" priority="5117" operator="containsText" text="D">
      <formula>NOT(ISERROR(SEARCH("D",AH43)))</formula>
    </cfRule>
    <cfRule type="containsText" dxfId="7177" priority="5118" operator="containsText" text="P">
      <formula>NOT(ISERROR(SEARCH("P",AH43)))</formula>
    </cfRule>
    <cfRule type="containsText" dxfId="7176" priority="5119" operator="containsText" text="T">
      <formula>NOT(ISERROR(SEARCH("T",AH43)))</formula>
    </cfRule>
    <cfRule type="containsText" dxfId="7175" priority="5121" operator="containsText" text="L">
      <formula>NOT(ISERROR(SEARCH("L",AH43)))</formula>
    </cfRule>
    <cfRule type="containsText" dxfId="7174" priority="5122" operator="containsText" text="K">
      <formula>NOT(ISERROR(SEARCH("K",AH43)))</formula>
    </cfRule>
    <cfRule type="containsText" dxfId="7173" priority="5123" operator="containsText" text="R">
      <formula>NOT(ISERROR(SEARCH("R",AH43)))</formula>
    </cfRule>
    <cfRule type="containsText" dxfId="7172" priority="5124" operator="containsText" text="S">
      <formula>NOT(ISERROR(SEARCH("S",AH43)))</formula>
    </cfRule>
    <cfRule type="containsText" dxfId="7171" priority="5125" operator="containsText" text="I">
      <formula>NOT(ISERROR(SEARCH("I",AH43)))</formula>
    </cfRule>
    <cfRule type="containsText" dxfId="7170" priority="5126" operator="containsText" text="A">
      <formula>NOT(ISERROR(SEARCH("A",AH43)))</formula>
    </cfRule>
    <cfRule type="containsText" dxfId="7169" priority="5127" operator="containsText" text="D">
      <formula>NOT(ISERROR(SEARCH("D",AH43)))</formula>
    </cfRule>
    <cfRule type="containsText" dxfId="7168" priority="5128" operator="containsText" text="P">
      <formula>NOT(ISERROR(SEARCH("P",AH43)))</formula>
    </cfRule>
    <cfRule type="containsText" dxfId="7167" priority="5129" operator="containsText" text="T">
      <formula>NOT(ISERROR(SEARCH("T",AH43)))</formula>
    </cfRule>
    <cfRule type="containsText" dxfId="7166" priority="5120" operator="containsText" text="C">
      <formula>NOT(ISERROR(SEARCH("C",AH43)))</formula>
    </cfRule>
    <cfRule type="containsText" dxfId="7165" priority="5112" operator="containsText" text="C">
      <formula>NOT(ISERROR(SEARCH("C",AH43)))</formula>
    </cfRule>
    <cfRule type="containsText" dxfId="7164" priority="5113" operator="containsText" text="R">
      <formula>NOT(ISERROR(SEARCH("R",AH43)))</formula>
    </cfRule>
    <cfRule type="containsText" dxfId="7163" priority="5130" operator="containsText" text="C">
      <formula>NOT(ISERROR(SEARCH("C",AH43)))</formula>
    </cfRule>
    <cfRule type="containsText" dxfId="7162" priority="5114" operator="containsText" text="S">
      <formula>NOT(ISERROR(SEARCH("S",AH43)))</formula>
    </cfRule>
    <cfRule type="containsText" dxfId="7161" priority="5115" operator="containsText" text="I">
      <formula>NOT(ISERROR(SEARCH("I",AH43)))</formula>
    </cfRule>
    <cfRule type="containsText" dxfId="7160" priority="5108" operator="containsText" text="A">
      <formula>NOT(ISERROR(SEARCH("A",AH43)))</formula>
    </cfRule>
    <cfRule type="containsText" dxfId="7159" priority="5106" operator="containsText" text="S">
      <formula>NOT(ISERROR(SEARCH("S",AH43)))</formula>
    </cfRule>
    <cfRule type="containsText" dxfId="7158" priority="5104" operator="containsText" text="K">
      <formula>NOT(ISERROR(SEARCH("K",AH43)))</formula>
    </cfRule>
    <cfRule type="containsText" dxfId="7157" priority="5105" operator="containsText" text="R">
      <formula>NOT(ISERROR(SEARCH("R",AH43)))</formula>
    </cfRule>
    <cfRule type="containsText" dxfId="7156" priority="5107" operator="containsText" text="I">
      <formula>NOT(ISERROR(SEARCH("I",AH43)))</formula>
    </cfRule>
    <cfRule type="containsText" dxfId="7155" priority="5109" operator="containsText" text="D">
      <formula>NOT(ISERROR(SEARCH("D",AH43)))</formula>
    </cfRule>
    <cfRule type="containsText" dxfId="7154" priority="5110" operator="containsText" text="P">
      <formula>NOT(ISERROR(SEARCH("P",AH43)))</formula>
    </cfRule>
    <cfRule type="containsText" dxfId="7153" priority="5111" operator="containsText" text="T">
      <formula>NOT(ISERROR(SEARCH("T",AH43)))</formula>
    </cfRule>
  </conditionalFormatting>
  <conditionalFormatting sqref="AH44">
    <cfRule type="containsText" dxfId="7152" priority="4886" operator="containsText" text="T">
      <formula>NOT(ISERROR(SEARCH("T",AH44)))</formula>
    </cfRule>
    <cfRule type="containsText" dxfId="7151" priority="4885" operator="containsText" text="P">
      <formula>NOT(ISERROR(SEARCH("P",AH44)))</formula>
    </cfRule>
    <cfRule type="containsText" dxfId="7150" priority="4884" operator="containsText" text="D">
      <formula>NOT(ISERROR(SEARCH("D",AH44)))</formula>
    </cfRule>
    <cfRule type="containsText" dxfId="7149" priority="4883" operator="containsText" text="A">
      <formula>NOT(ISERROR(SEARCH("A",AH44)))</formula>
    </cfRule>
    <cfRule type="containsText" dxfId="7148" priority="4882" operator="containsText" text="I">
      <formula>NOT(ISERROR(SEARCH("I",AH44)))</formula>
    </cfRule>
    <cfRule type="containsText" dxfId="7147" priority="4868" operator="containsText" text="T">
      <formula>NOT(ISERROR(SEARCH("T",AH44)))</formula>
    </cfRule>
    <cfRule type="containsText" dxfId="7146" priority="4867" operator="containsText" text="P">
      <formula>NOT(ISERROR(SEARCH("P",AH44)))</formula>
    </cfRule>
    <cfRule type="containsText" dxfId="7145" priority="4880" operator="containsText" text="R">
      <formula>NOT(ISERROR(SEARCH("R",AH44)))</formula>
    </cfRule>
    <cfRule type="containsText" dxfId="7144" priority="4879" operator="containsText" text="K">
      <formula>NOT(ISERROR(SEARCH("K",AH44)))</formula>
    </cfRule>
    <cfRule type="containsText" dxfId="7143" priority="4878" operator="containsText" text="L">
      <formula>NOT(ISERROR(SEARCH("L",AH44)))</formula>
    </cfRule>
    <cfRule type="containsText" dxfId="7142" priority="4876" operator="containsText" text="T">
      <formula>NOT(ISERROR(SEARCH("T",AH44)))</formula>
    </cfRule>
    <cfRule type="containsText" dxfId="7141" priority="4875" operator="containsText" text="P">
      <formula>NOT(ISERROR(SEARCH("P",AH44)))</formula>
    </cfRule>
    <cfRule type="containsText" dxfId="7140" priority="4874" operator="containsText" text="D">
      <formula>NOT(ISERROR(SEARCH("D",AH44)))</formula>
    </cfRule>
    <cfRule type="containsText" dxfId="7139" priority="4873" operator="containsText" text="A">
      <formula>NOT(ISERROR(SEARCH("A",AH44)))</formula>
    </cfRule>
    <cfRule type="containsText" dxfId="7138" priority="4866" operator="containsText" text="D">
      <formula>NOT(ISERROR(SEARCH("D",AH44)))</formula>
    </cfRule>
    <cfRule type="containsText" dxfId="7137" priority="4872" operator="containsText" text="I">
      <formula>NOT(ISERROR(SEARCH("I",AH44)))</formula>
    </cfRule>
    <cfRule type="containsText" dxfId="7136" priority="4881" operator="containsText" text="S">
      <formula>NOT(ISERROR(SEARCH("S",AH44)))</formula>
    </cfRule>
    <cfRule type="containsText" dxfId="7135" priority="4871" operator="containsText" text="S">
      <formula>NOT(ISERROR(SEARCH("S",AH44)))</formula>
    </cfRule>
    <cfRule type="containsText" dxfId="7134" priority="4870" operator="containsText" text="R">
      <formula>NOT(ISERROR(SEARCH("R",AH44)))</formula>
    </cfRule>
    <cfRule type="containsText" dxfId="7133" priority="4869" operator="containsText" text="C">
      <formula>NOT(ISERROR(SEARCH("C",AH44)))</formula>
    </cfRule>
    <cfRule type="containsText" dxfId="7132" priority="4887" operator="containsText" text="C">
      <formula>NOT(ISERROR(SEARCH("C",AH44)))</formula>
    </cfRule>
    <cfRule type="containsText" dxfId="7131" priority="4861" operator="containsText" text="K">
      <formula>NOT(ISERROR(SEARCH("K",AH44)))</formula>
    </cfRule>
    <cfRule type="containsText" dxfId="7130" priority="4862" operator="containsText" text="R">
      <formula>NOT(ISERROR(SEARCH("R",AH44)))</formula>
    </cfRule>
    <cfRule type="containsText" dxfId="7129" priority="4863" operator="containsText" text="S">
      <formula>NOT(ISERROR(SEARCH("S",AH44)))</formula>
    </cfRule>
    <cfRule type="containsText" dxfId="7128" priority="4864" operator="containsText" text="I">
      <formula>NOT(ISERROR(SEARCH("I",AH44)))</formula>
    </cfRule>
    <cfRule type="containsText" dxfId="7127" priority="4865" operator="containsText" text="A">
      <formula>NOT(ISERROR(SEARCH("A",AH44)))</formula>
    </cfRule>
    <cfRule type="containsText" dxfId="7126" priority="4877" operator="containsText" text="C">
      <formula>NOT(ISERROR(SEARCH("C",AH44)))</formula>
    </cfRule>
  </conditionalFormatting>
  <conditionalFormatting sqref="AH45">
    <cfRule type="containsText" dxfId="7125" priority="5050" operator="containsText" text="K">
      <formula>NOT(ISERROR(SEARCH("K",AH45)))</formula>
    </cfRule>
    <cfRule type="containsText" dxfId="7124" priority="5076" operator="containsText" text="C">
      <formula>NOT(ISERROR(SEARCH("C",AH45)))</formula>
    </cfRule>
    <cfRule type="containsText" dxfId="7123" priority="5075" operator="containsText" text="T">
      <formula>NOT(ISERROR(SEARCH("T",AH45)))</formula>
    </cfRule>
    <cfRule type="containsText" dxfId="7122" priority="5074" operator="containsText" text="P">
      <formula>NOT(ISERROR(SEARCH("P",AH45)))</formula>
    </cfRule>
    <cfRule type="containsText" dxfId="7121" priority="5073" operator="containsText" text="D">
      <formula>NOT(ISERROR(SEARCH("D",AH45)))</formula>
    </cfRule>
    <cfRule type="containsText" dxfId="7120" priority="5072" operator="containsText" text="A">
      <formula>NOT(ISERROR(SEARCH("A",AH45)))</formula>
    </cfRule>
    <cfRule type="containsText" dxfId="7119" priority="5071" operator="containsText" text="I">
      <formula>NOT(ISERROR(SEARCH("I",AH45)))</formula>
    </cfRule>
    <cfRule type="containsText" dxfId="7118" priority="5070" operator="containsText" text="S">
      <formula>NOT(ISERROR(SEARCH("S",AH45)))</formula>
    </cfRule>
    <cfRule type="containsText" dxfId="7117" priority="5069" operator="containsText" text="R">
      <formula>NOT(ISERROR(SEARCH("R",AH45)))</formula>
    </cfRule>
    <cfRule type="containsText" dxfId="7116" priority="5068" operator="containsText" text="K">
      <formula>NOT(ISERROR(SEARCH("K",AH45)))</formula>
    </cfRule>
    <cfRule type="containsText" dxfId="7115" priority="5067" operator="containsText" text="L">
      <formula>NOT(ISERROR(SEARCH("L",AH45)))</formula>
    </cfRule>
    <cfRule type="containsText" dxfId="7114" priority="5066" operator="containsText" text="C">
      <formula>NOT(ISERROR(SEARCH("C",AH45)))</formula>
    </cfRule>
    <cfRule type="containsText" dxfId="7113" priority="5065" operator="containsText" text="T">
      <formula>NOT(ISERROR(SEARCH("T",AH45)))</formula>
    </cfRule>
    <cfRule type="containsText" dxfId="7112" priority="5064" operator="containsText" text="P">
      <formula>NOT(ISERROR(SEARCH("P",AH45)))</formula>
    </cfRule>
    <cfRule type="containsText" dxfId="7111" priority="5063" operator="containsText" text="D">
      <formula>NOT(ISERROR(SEARCH("D",AH45)))</formula>
    </cfRule>
    <cfRule type="containsText" dxfId="7110" priority="5062" operator="containsText" text="A">
      <formula>NOT(ISERROR(SEARCH("A",AH45)))</formula>
    </cfRule>
    <cfRule type="containsText" dxfId="7109" priority="5061" operator="containsText" text="I">
      <formula>NOT(ISERROR(SEARCH("I",AH45)))</formula>
    </cfRule>
    <cfRule type="containsText" dxfId="7108" priority="5060" operator="containsText" text="S">
      <formula>NOT(ISERROR(SEARCH("S",AH45)))</formula>
    </cfRule>
    <cfRule type="containsText" dxfId="7107" priority="5059" operator="containsText" text="R">
      <formula>NOT(ISERROR(SEARCH("R",AH45)))</formula>
    </cfRule>
    <cfRule type="containsText" dxfId="7106" priority="5058" operator="containsText" text="C">
      <formula>NOT(ISERROR(SEARCH("C",AH45)))</formula>
    </cfRule>
    <cfRule type="containsText" dxfId="7105" priority="5057" operator="containsText" text="T">
      <formula>NOT(ISERROR(SEARCH("T",AH45)))</formula>
    </cfRule>
    <cfRule type="containsText" dxfId="7104" priority="5056" operator="containsText" text="P">
      <formula>NOT(ISERROR(SEARCH("P",AH45)))</formula>
    </cfRule>
    <cfRule type="containsText" dxfId="7103" priority="5055" operator="containsText" text="D">
      <formula>NOT(ISERROR(SEARCH("D",AH45)))</formula>
    </cfRule>
    <cfRule type="containsText" dxfId="7102" priority="5054" operator="containsText" text="A">
      <formula>NOT(ISERROR(SEARCH("A",AH45)))</formula>
    </cfRule>
    <cfRule type="containsText" dxfId="7101" priority="5053" operator="containsText" text="I">
      <formula>NOT(ISERROR(SEARCH("I",AH45)))</formula>
    </cfRule>
    <cfRule type="containsText" dxfId="7100" priority="5052" operator="containsText" text="S">
      <formula>NOT(ISERROR(SEARCH("S",AH45)))</formula>
    </cfRule>
    <cfRule type="containsText" dxfId="7099" priority="5051" operator="containsText" text="R">
      <formula>NOT(ISERROR(SEARCH("R",AH45)))</formula>
    </cfRule>
  </conditionalFormatting>
  <conditionalFormatting sqref="AH13:AI13">
    <cfRule type="containsText" dxfId="7098" priority="4390" operator="containsText" text="T">
      <formula>NOT(ISERROR(SEARCH("T",AH13)))</formula>
    </cfRule>
    <cfRule type="containsText" dxfId="7097" priority="4391" operator="containsText" text="C">
      <formula>NOT(ISERROR(SEARCH("C",AH13)))</formula>
    </cfRule>
    <cfRule type="containsText" dxfId="7096" priority="4392" operator="containsText" text="L">
      <formula>NOT(ISERROR(SEARCH("L",AH13)))</formula>
    </cfRule>
    <cfRule type="containsText" dxfId="7095" priority="4393" operator="containsText" text="K">
      <formula>NOT(ISERROR(SEARCH("K",AH13)))</formula>
    </cfRule>
    <cfRule type="containsText" dxfId="7094" priority="4394" operator="containsText" text="R">
      <formula>NOT(ISERROR(SEARCH("R",AH13)))</formula>
    </cfRule>
    <cfRule type="containsText" dxfId="7093" priority="4395" operator="containsText" text="S">
      <formula>NOT(ISERROR(SEARCH("S",AH13)))</formula>
    </cfRule>
    <cfRule type="containsText" dxfId="7092" priority="4396" operator="containsText" text="I">
      <formula>NOT(ISERROR(SEARCH("I",AH13)))</formula>
    </cfRule>
    <cfRule type="containsText" dxfId="7091" priority="4397" operator="containsText" text="A">
      <formula>NOT(ISERROR(SEARCH("A",AH13)))</formula>
    </cfRule>
    <cfRule type="containsText" dxfId="7090" priority="4398" operator="containsText" text="D">
      <formula>NOT(ISERROR(SEARCH("D",AH13)))</formula>
    </cfRule>
    <cfRule type="containsText" dxfId="7089" priority="4399" operator="containsText" text="P">
      <formula>NOT(ISERROR(SEARCH("P",AH13)))</formula>
    </cfRule>
    <cfRule type="containsText" dxfId="7088" priority="4400" operator="containsText" text="T">
      <formula>NOT(ISERROR(SEARCH("T",AH13)))</formula>
    </cfRule>
    <cfRule type="containsText" dxfId="7087" priority="4401" operator="containsText" text="C">
      <formula>NOT(ISERROR(SEARCH("C",AH13)))</formula>
    </cfRule>
    <cfRule type="containsText" dxfId="7086" priority="4385" operator="containsText" text="S">
      <formula>NOT(ISERROR(SEARCH("S",AH13)))</formula>
    </cfRule>
    <cfRule type="containsText" dxfId="7085" priority="4375" operator="containsText" text="K">
      <formula>NOT(ISERROR(SEARCH("K",AH13)))</formula>
    </cfRule>
    <cfRule type="containsText" dxfId="7084" priority="4376" operator="containsText" text="R">
      <formula>NOT(ISERROR(SEARCH("R",AH13)))</formula>
    </cfRule>
    <cfRule type="containsText" dxfId="7083" priority="4377" operator="containsText" text="S">
      <formula>NOT(ISERROR(SEARCH("S",AH13)))</formula>
    </cfRule>
    <cfRule type="containsText" dxfId="7082" priority="4378" operator="containsText" text="I">
      <formula>NOT(ISERROR(SEARCH("I",AH13)))</formula>
    </cfRule>
    <cfRule type="containsText" dxfId="7081" priority="4379" operator="containsText" text="A">
      <formula>NOT(ISERROR(SEARCH("A",AH13)))</formula>
    </cfRule>
    <cfRule type="containsText" dxfId="7080" priority="4380" operator="containsText" text="D">
      <formula>NOT(ISERROR(SEARCH("D",AH13)))</formula>
    </cfRule>
    <cfRule type="containsText" dxfId="7079" priority="4381" operator="containsText" text="P">
      <formula>NOT(ISERROR(SEARCH("P",AH13)))</formula>
    </cfRule>
    <cfRule type="containsText" dxfId="7078" priority="4382" operator="containsText" text="T">
      <formula>NOT(ISERROR(SEARCH("T",AH13)))</formula>
    </cfRule>
    <cfRule type="containsText" dxfId="7077" priority="4383" operator="containsText" text="C">
      <formula>NOT(ISERROR(SEARCH("C",AH13)))</formula>
    </cfRule>
    <cfRule type="containsText" dxfId="7076" priority="4384" operator="containsText" text="R">
      <formula>NOT(ISERROR(SEARCH("R",AH13)))</formula>
    </cfRule>
    <cfRule type="containsText" dxfId="7075" priority="4386" operator="containsText" text="I">
      <formula>NOT(ISERROR(SEARCH("I",AH13)))</formula>
    </cfRule>
    <cfRule type="containsText" dxfId="7074" priority="4387" operator="containsText" text="A">
      <formula>NOT(ISERROR(SEARCH("A",AH13)))</formula>
    </cfRule>
    <cfRule type="containsText" dxfId="7073" priority="4388" operator="containsText" text="D">
      <formula>NOT(ISERROR(SEARCH("D",AH13)))</formula>
    </cfRule>
    <cfRule type="containsText" dxfId="7072" priority="4389" operator="containsText" text="P">
      <formula>NOT(ISERROR(SEARCH("P",AH13)))</formula>
    </cfRule>
  </conditionalFormatting>
  <conditionalFormatting sqref="AH23:AI23">
    <cfRule type="containsText" dxfId="7071" priority="7709" operator="containsText" text="I">
      <formula>NOT(ISERROR(SEARCH("I",AH23)))</formula>
    </cfRule>
    <cfRule type="containsText" dxfId="7070" priority="7745" operator="containsText" text="A">
      <formula>NOT(ISERROR(SEARCH("A",AH23)))</formula>
    </cfRule>
    <cfRule type="containsText" dxfId="7069" priority="7746" operator="containsText" text="D">
      <formula>NOT(ISERROR(SEARCH("D",AH23)))</formula>
    </cfRule>
    <cfRule type="containsText" dxfId="7068" priority="7747" operator="containsText" text="P">
      <formula>NOT(ISERROR(SEARCH("P",AH23)))</formula>
    </cfRule>
    <cfRule type="containsText" dxfId="7067" priority="7748" operator="containsText" text="T">
      <formula>NOT(ISERROR(SEARCH("T",AH23)))</formula>
    </cfRule>
    <cfRule type="containsText" dxfId="7066" priority="7749" operator="containsText" text="C">
      <formula>NOT(ISERROR(SEARCH("C",AH23)))</formula>
    </cfRule>
    <cfRule type="containsText" dxfId="7065" priority="7701" operator="containsText" text="D">
      <formula>NOT(ISERROR(SEARCH("D",AH23)))</formula>
    </cfRule>
    <cfRule type="containsText" dxfId="7064" priority="7702" operator="containsText" text="P">
      <formula>NOT(ISERROR(SEARCH("P",AH23)))</formula>
    </cfRule>
    <cfRule type="containsText" dxfId="7063" priority="7703" operator="containsText" text="T">
      <formula>NOT(ISERROR(SEARCH("T",AH23)))</formula>
    </cfRule>
    <cfRule type="containsText" dxfId="7062" priority="7704" operator="containsText" text="C">
      <formula>NOT(ISERROR(SEARCH("C",AH23)))</formula>
    </cfRule>
    <cfRule type="containsText" dxfId="7061" priority="7705" operator="containsText" text="L">
      <formula>NOT(ISERROR(SEARCH("L",AH23)))</formula>
    </cfRule>
    <cfRule type="containsText" dxfId="7060" priority="7706" operator="containsText" text="K">
      <formula>NOT(ISERROR(SEARCH("K",AH23)))</formula>
    </cfRule>
    <cfRule type="containsText" dxfId="7059" priority="7707" operator="containsText" text="R">
      <formula>NOT(ISERROR(SEARCH("R",AH23)))</formula>
    </cfRule>
    <cfRule type="containsText" dxfId="7058" priority="7708" operator="containsText" text="S">
      <formula>NOT(ISERROR(SEARCH("S",AH23)))</formula>
    </cfRule>
    <cfRule type="containsText" dxfId="7057" priority="7698" operator="containsText" text="S">
      <formula>NOT(ISERROR(SEARCH("S",AH23)))</formula>
    </cfRule>
    <cfRule type="containsText" dxfId="7056" priority="7696" operator="containsText" text="L">
      <formula>NOT(ISERROR(SEARCH("L",AH23)))</formula>
    </cfRule>
    <cfRule type="containsText" dxfId="7055" priority="7697" operator="containsText" text="K">
      <formula>NOT(ISERROR(SEARCH("K",AH23)))</formula>
    </cfRule>
    <cfRule type="containsText" dxfId="7054" priority="7699" operator="containsText" text="I">
      <formula>NOT(ISERROR(SEARCH("I",AH23)))</formula>
    </cfRule>
    <cfRule type="containsText" dxfId="7053" priority="7700" operator="containsText" text="A">
      <formula>NOT(ISERROR(SEARCH("A",AH23)))</formula>
    </cfRule>
    <cfRule type="containsText" dxfId="7052" priority="7710" operator="containsText" text="A">
      <formula>NOT(ISERROR(SEARCH("A",AH23)))</formula>
    </cfRule>
    <cfRule type="containsText" dxfId="7051" priority="7711" operator="containsText" text="D">
      <formula>NOT(ISERROR(SEARCH("D",AH23)))</formula>
    </cfRule>
    <cfRule type="containsText" dxfId="7050" priority="7712" operator="containsText" text="P">
      <formula>NOT(ISERROR(SEARCH("P",AH23)))</formula>
    </cfRule>
    <cfRule type="containsText" dxfId="7049" priority="7713" operator="containsText" text="T">
      <formula>NOT(ISERROR(SEARCH("T",AH23)))</formula>
    </cfRule>
    <cfRule type="containsText" dxfId="7048" priority="7714" operator="containsText" text="C">
      <formula>NOT(ISERROR(SEARCH("C",AH23)))</formula>
    </cfRule>
    <cfRule type="containsText" dxfId="7047" priority="7715" operator="containsText" text="R">
      <formula>NOT(ISERROR(SEARCH("R",AH23)))</formula>
    </cfRule>
    <cfRule type="containsText" dxfId="7046" priority="7716" operator="containsText" text="K">
      <formula>NOT(ISERROR(SEARCH("K",AH23)))</formula>
    </cfRule>
    <cfRule type="containsText" dxfId="7045" priority="7717" operator="containsText" text="R">
      <formula>NOT(ISERROR(SEARCH("R",AH23)))</formula>
    </cfRule>
    <cfRule type="containsText" dxfId="7044" priority="7718" operator="containsText" text="S">
      <formula>NOT(ISERROR(SEARCH("S",AH23)))</formula>
    </cfRule>
    <cfRule type="containsText" dxfId="7043" priority="7719" operator="containsText" text="I">
      <formula>NOT(ISERROR(SEARCH("I",AH23)))</formula>
    </cfRule>
    <cfRule type="containsText" dxfId="7042" priority="7720" operator="containsText" text="A">
      <formula>NOT(ISERROR(SEARCH("A",AH23)))</formula>
    </cfRule>
    <cfRule type="containsText" dxfId="7041" priority="7721" operator="containsText" text="D">
      <formula>NOT(ISERROR(SEARCH("D",AH23)))</formula>
    </cfRule>
    <cfRule type="containsText" dxfId="7040" priority="7722" operator="containsText" text="P">
      <formula>NOT(ISERROR(SEARCH("P",AH23)))</formula>
    </cfRule>
    <cfRule type="containsText" dxfId="7039" priority="7723" operator="containsText" text="T">
      <formula>NOT(ISERROR(SEARCH("T",AH23)))</formula>
    </cfRule>
    <cfRule type="containsText" dxfId="7038" priority="7724" operator="containsText" text="C">
      <formula>NOT(ISERROR(SEARCH("C",AH23)))</formula>
    </cfRule>
    <cfRule type="containsText" dxfId="7037" priority="7725" operator="containsText" text="S">
      <formula>NOT(ISERROR(SEARCH("S",AH23)))</formula>
    </cfRule>
    <cfRule type="containsText" dxfId="7036" priority="7726" operator="containsText" text="I">
      <formula>NOT(ISERROR(SEARCH("I",AH23)))</formula>
    </cfRule>
    <cfRule type="containsText" dxfId="7035" priority="7727" operator="containsText" text="A">
      <formula>NOT(ISERROR(SEARCH("A",AH23)))</formula>
    </cfRule>
    <cfRule type="containsText" dxfId="7034" priority="7728" operator="containsText" text="D">
      <formula>NOT(ISERROR(SEARCH("D",AH23)))</formula>
    </cfRule>
    <cfRule type="containsText" dxfId="7033" priority="7729" operator="containsText" text="P">
      <formula>NOT(ISERROR(SEARCH("P",AH23)))</formula>
    </cfRule>
    <cfRule type="containsText" dxfId="7032" priority="7730" operator="containsText" text="T">
      <formula>NOT(ISERROR(SEARCH("T",AH23)))</formula>
    </cfRule>
    <cfRule type="containsText" dxfId="7031" priority="7731" operator="containsText" text="C">
      <formula>NOT(ISERROR(SEARCH("C",AH23)))</formula>
    </cfRule>
    <cfRule type="containsText" dxfId="7030" priority="7732" operator="containsText" text="R">
      <formula>NOT(ISERROR(SEARCH("R",AH23)))</formula>
    </cfRule>
    <cfRule type="containsText" dxfId="7029" priority="7733" operator="containsText" text="S">
      <formula>NOT(ISERROR(SEARCH("S",AH23)))</formula>
    </cfRule>
    <cfRule type="containsText" dxfId="7028" priority="7734" operator="containsText" text="I">
      <formula>NOT(ISERROR(SEARCH("I",AH23)))</formula>
    </cfRule>
    <cfRule type="containsText" dxfId="7027" priority="7735" operator="containsText" text="A">
      <formula>NOT(ISERROR(SEARCH("A",AH23)))</formula>
    </cfRule>
    <cfRule type="containsText" dxfId="7026" priority="7736" operator="containsText" text="D">
      <formula>NOT(ISERROR(SEARCH("D",AH23)))</formula>
    </cfRule>
    <cfRule type="containsText" dxfId="7025" priority="7737" operator="containsText" text="P">
      <formula>NOT(ISERROR(SEARCH("P",AH23)))</formula>
    </cfRule>
    <cfRule type="containsText" dxfId="7024" priority="7738" operator="containsText" text="T">
      <formula>NOT(ISERROR(SEARCH("T",AH23)))</formula>
    </cfRule>
    <cfRule type="containsText" dxfId="7023" priority="7739" operator="containsText" text="C">
      <formula>NOT(ISERROR(SEARCH("C",AH23)))</formula>
    </cfRule>
    <cfRule type="containsText" dxfId="7022" priority="7740" operator="containsText" text="L">
      <formula>NOT(ISERROR(SEARCH("L",AH23)))</formula>
    </cfRule>
    <cfRule type="containsText" dxfId="7021" priority="7741" operator="containsText" text="K">
      <formula>NOT(ISERROR(SEARCH("K",AH23)))</formula>
    </cfRule>
    <cfRule type="containsText" dxfId="7020" priority="7742" operator="containsText" text="R">
      <formula>NOT(ISERROR(SEARCH("R",AH23)))</formula>
    </cfRule>
    <cfRule type="containsText" dxfId="7019" priority="7743" operator="containsText" text="S">
      <formula>NOT(ISERROR(SEARCH("S",AH23)))</formula>
    </cfRule>
    <cfRule type="containsText" dxfId="7018" priority="7744" operator="containsText" text="I">
      <formula>NOT(ISERROR(SEARCH("I",AH23)))</formula>
    </cfRule>
  </conditionalFormatting>
  <conditionalFormatting sqref="AH9:AJ9">
    <cfRule type="containsText" dxfId="7017" priority="5012" operator="containsText" text="C">
      <formula>NOT(ISERROR(SEARCH("C",AH9)))</formula>
    </cfRule>
    <cfRule type="containsText" dxfId="7016" priority="5007" operator="containsText" text="I">
      <formula>NOT(ISERROR(SEARCH("I",AH9)))</formula>
    </cfRule>
    <cfRule type="containsText" dxfId="7015" priority="5008" operator="containsText" text="A">
      <formula>NOT(ISERROR(SEARCH("A",AH9)))</formula>
    </cfRule>
    <cfRule type="containsText" dxfId="7014" priority="5009" operator="containsText" text="D">
      <formula>NOT(ISERROR(SEARCH("D",AH9)))</formula>
    </cfRule>
    <cfRule type="containsText" dxfId="7013" priority="5010" operator="containsText" text="P">
      <formula>NOT(ISERROR(SEARCH("P",AH9)))</formula>
    </cfRule>
    <cfRule type="containsText" dxfId="7012" priority="5011" operator="containsText" text="T">
      <formula>NOT(ISERROR(SEARCH("T",AH9)))</formula>
    </cfRule>
    <cfRule type="containsText" dxfId="7011" priority="5017" operator="containsText" text="I">
      <formula>NOT(ISERROR(SEARCH("I",AH9)))</formula>
    </cfRule>
    <cfRule type="containsText" dxfId="7010" priority="5013" operator="containsText" text="L">
      <formula>NOT(ISERROR(SEARCH("L",AH9)))</formula>
    </cfRule>
    <cfRule type="containsText" dxfId="7009" priority="5014" operator="containsText" text="K">
      <formula>NOT(ISERROR(SEARCH("K",AH9)))</formula>
    </cfRule>
    <cfRule type="containsText" dxfId="7008" priority="5015" operator="containsText" text="R">
      <formula>NOT(ISERROR(SEARCH("R",AH9)))</formula>
    </cfRule>
    <cfRule type="containsText" dxfId="7007" priority="5016" operator="containsText" text="S">
      <formula>NOT(ISERROR(SEARCH("S",AH9)))</formula>
    </cfRule>
    <cfRule type="containsText" dxfId="7006" priority="5000" operator="containsText" text="A">
      <formula>NOT(ISERROR(SEARCH("A",AH9)))</formula>
    </cfRule>
    <cfRule type="containsText" dxfId="7005" priority="5003" operator="containsText" text="T">
      <formula>NOT(ISERROR(SEARCH("T",AH9)))</formula>
    </cfRule>
    <cfRule type="containsText" dxfId="7004" priority="4998" operator="containsText" text="S">
      <formula>NOT(ISERROR(SEARCH("S",AH9)))</formula>
    </cfRule>
    <cfRule type="containsText" dxfId="7003" priority="5018" operator="containsText" text="A">
      <formula>NOT(ISERROR(SEARCH("A",AH9)))</formula>
    </cfRule>
    <cfRule type="containsText" dxfId="7002" priority="5019" operator="containsText" text="D">
      <formula>NOT(ISERROR(SEARCH("D",AH9)))</formula>
    </cfRule>
    <cfRule type="containsText" dxfId="7001" priority="5020" operator="containsText" text="P">
      <formula>NOT(ISERROR(SEARCH("P",AH9)))</formula>
    </cfRule>
    <cfRule type="containsText" dxfId="7000" priority="5021" operator="containsText" text="T">
      <formula>NOT(ISERROR(SEARCH("T",AH9)))</formula>
    </cfRule>
    <cfRule type="containsText" dxfId="6999" priority="4997" operator="containsText" text="R">
      <formula>NOT(ISERROR(SEARCH("R",AH9)))</formula>
    </cfRule>
    <cfRule type="containsText" dxfId="6998" priority="4996" operator="containsText" text="K">
      <formula>NOT(ISERROR(SEARCH("K",AH9)))</formula>
    </cfRule>
    <cfRule type="containsText" dxfId="6997" priority="5001" operator="containsText" text="D">
      <formula>NOT(ISERROR(SEARCH("D",AH9)))</formula>
    </cfRule>
    <cfRule type="containsText" dxfId="6996" priority="4999" operator="containsText" text="I">
      <formula>NOT(ISERROR(SEARCH("I",AH9)))</formula>
    </cfRule>
    <cfRule type="containsText" dxfId="6995" priority="5002" operator="containsText" text="P">
      <formula>NOT(ISERROR(SEARCH("P",AH9)))</formula>
    </cfRule>
    <cfRule type="containsText" dxfId="6994" priority="5004" operator="containsText" text="C">
      <formula>NOT(ISERROR(SEARCH("C",AH9)))</formula>
    </cfRule>
    <cfRule type="containsText" dxfId="6993" priority="5005" operator="containsText" text="R">
      <formula>NOT(ISERROR(SEARCH("R",AH9)))</formula>
    </cfRule>
    <cfRule type="containsText" dxfId="6992" priority="5006" operator="containsText" text="S">
      <formula>NOT(ISERROR(SEARCH("S",AH9)))</formula>
    </cfRule>
    <cfRule type="containsText" dxfId="6991" priority="5022" operator="containsText" text="C">
      <formula>NOT(ISERROR(SEARCH("C",AH9)))</formula>
    </cfRule>
  </conditionalFormatting>
  <conditionalFormatting sqref="AH40:AJ40">
    <cfRule type="containsText" dxfId="6990" priority="5082" operator="containsText" text="D">
      <formula>NOT(ISERROR(SEARCH("D",AH40)))</formula>
    </cfRule>
    <cfRule type="containsText" dxfId="6989" priority="5077" operator="containsText" text="K">
      <formula>NOT(ISERROR(SEARCH("K",AH40)))</formula>
    </cfRule>
    <cfRule type="containsText" dxfId="6988" priority="5095" operator="containsText" text="K">
      <formula>NOT(ISERROR(SEARCH("K",AH40)))</formula>
    </cfRule>
    <cfRule type="containsText" dxfId="6987" priority="5096" operator="containsText" text="R">
      <formula>NOT(ISERROR(SEARCH("R",AH40)))</formula>
    </cfRule>
    <cfRule type="containsText" dxfId="6986" priority="5097" operator="containsText" text="S">
      <formula>NOT(ISERROR(SEARCH("S",AH40)))</formula>
    </cfRule>
    <cfRule type="containsText" dxfId="6985" priority="5099" operator="containsText" text="A">
      <formula>NOT(ISERROR(SEARCH("A",AH40)))</formula>
    </cfRule>
    <cfRule type="containsText" dxfId="6984" priority="5100" operator="containsText" text="D">
      <formula>NOT(ISERROR(SEARCH("D",AH40)))</formula>
    </cfRule>
    <cfRule type="containsText" dxfId="6983" priority="5101" operator="containsText" text="P">
      <formula>NOT(ISERROR(SEARCH("P",AH40)))</formula>
    </cfRule>
    <cfRule type="containsText" dxfId="6982" priority="5102" operator="containsText" text="T">
      <formula>NOT(ISERROR(SEARCH("T",AH40)))</formula>
    </cfRule>
    <cfRule type="containsText" dxfId="6981" priority="5103" operator="containsText" text="C">
      <formula>NOT(ISERROR(SEARCH("C",AH40)))</formula>
    </cfRule>
    <cfRule type="containsText" dxfId="6980" priority="5094" operator="containsText" text="L">
      <formula>NOT(ISERROR(SEARCH("L",AH40)))</formula>
    </cfRule>
    <cfRule type="containsText" dxfId="6979" priority="5093" operator="containsText" text="C">
      <formula>NOT(ISERROR(SEARCH("C",AH40)))</formula>
    </cfRule>
    <cfRule type="containsText" dxfId="6978" priority="5092" operator="containsText" text="T">
      <formula>NOT(ISERROR(SEARCH("T",AH40)))</formula>
    </cfRule>
    <cfRule type="containsText" dxfId="6977" priority="5091" operator="containsText" text="P">
      <formula>NOT(ISERROR(SEARCH("P",AH40)))</formula>
    </cfRule>
    <cfRule type="containsText" dxfId="6976" priority="5090" operator="containsText" text="D">
      <formula>NOT(ISERROR(SEARCH("D",AH40)))</formula>
    </cfRule>
    <cfRule type="containsText" dxfId="6975" priority="5089" operator="containsText" text="A">
      <formula>NOT(ISERROR(SEARCH("A",AH40)))</formula>
    </cfRule>
    <cfRule type="containsText" dxfId="6974" priority="5088" operator="containsText" text="I">
      <formula>NOT(ISERROR(SEARCH("I",AH40)))</formula>
    </cfRule>
    <cfRule type="containsText" dxfId="6973" priority="5087" operator="containsText" text="S">
      <formula>NOT(ISERROR(SEARCH("S",AH40)))</formula>
    </cfRule>
    <cfRule type="containsText" dxfId="6972" priority="5086" operator="containsText" text="R">
      <formula>NOT(ISERROR(SEARCH("R",AH40)))</formula>
    </cfRule>
    <cfRule type="containsText" dxfId="6971" priority="5085" operator="containsText" text="C">
      <formula>NOT(ISERROR(SEARCH("C",AH40)))</formula>
    </cfRule>
    <cfRule type="containsText" dxfId="6970" priority="5084" operator="containsText" text="T">
      <formula>NOT(ISERROR(SEARCH("T",AH40)))</formula>
    </cfRule>
    <cfRule type="containsText" dxfId="6969" priority="5083" operator="containsText" text="P">
      <formula>NOT(ISERROR(SEARCH("P",AH40)))</formula>
    </cfRule>
    <cfRule type="containsText" dxfId="6968" priority="5098" operator="containsText" text="I">
      <formula>NOT(ISERROR(SEARCH("I",AH40)))</formula>
    </cfRule>
    <cfRule type="containsText" dxfId="6967" priority="5078" operator="containsText" text="R">
      <formula>NOT(ISERROR(SEARCH("R",AH40)))</formula>
    </cfRule>
    <cfRule type="containsText" dxfId="6966" priority="5079" operator="containsText" text="S">
      <formula>NOT(ISERROR(SEARCH("S",AH40)))</formula>
    </cfRule>
    <cfRule type="containsText" dxfId="6965" priority="5080" operator="containsText" text="I">
      <formula>NOT(ISERROR(SEARCH("I",AH40)))</formula>
    </cfRule>
    <cfRule type="containsText" dxfId="6964" priority="5081" operator="containsText" text="A">
      <formula>NOT(ISERROR(SEARCH("A",AH40)))</formula>
    </cfRule>
  </conditionalFormatting>
  <conditionalFormatting sqref="AI5">
    <cfRule type="containsText" dxfId="6963" priority="4627" operator="containsText" text="R">
      <formula>NOT(ISERROR(SEARCH("R",AI5)))</formula>
    </cfRule>
    <cfRule type="containsText" dxfId="6962" priority="4626" operator="containsText" text="C">
      <formula>NOT(ISERROR(SEARCH("C",AI5)))</formula>
    </cfRule>
    <cfRule type="containsText" dxfId="6961" priority="4628" operator="containsText" text="S">
      <formula>NOT(ISERROR(SEARCH("S",AI5)))</formula>
    </cfRule>
    <cfRule type="containsText" dxfId="6960" priority="4629" operator="containsText" text="I">
      <formula>NOT(ISERROR(SEARCH("I",AI5)))</formula>
    </cfRule>
    <cfRule type="containsText" dxfId="6959" priority="4630" operator="containsText" text="A">
      <formula>NOT(ISERROR(SEARCH("A",AI5)))</formula>
    </cfRule>
    <cfRule type="containsText" dxfId="6958" priority="4631" operator="containsText" text="D">
      <formula>NOT(ISERROR(SEARCH("D",AI5)))</formula>
    </cfRule>
    <cfRule type="containsText" dxfId="6957" priority="4632" operator="containsText" text="P">
      <formula>NOT(ISERROR(SEARCH("P",AI5)))</formula>
    </cfRule>
    <cfRule type="containsText" dxfId="6956" priority="4633" operator="containsText" text="T">
      <formula>NOT(ISERROR(SEARCH("T",AI5)))</formula>
    </cfRule>
    <cfRule type="containsText" dxfId="6955" priority="4634" operator="containsText" text="C">
      <formula>NOT(ISERROR(SEARCH("C",AI5)))</formula>
    </cfRule>
    <cfRule type="containsText" dxfId="6954" priority="4635" operator="containsText" text="L">
      <formula>NOT(ISERROR(SEARCH("L",AI5)))</formula>
    </cfRule>
    <cfRule type="containsText" dxfId="6953" priority="4636" operator="containsText" text="K">
      <formula>NOT(ISERROR(SEARCH("K",AI5)))</formula>
    </cfRule>
    <cfRule type="containsText" dxfId="6952" priority="4637" operator="containsText" text="R">
      <formula>NOT(ISERROR(SEARCH("R",AI5)))</formula>
    </cfRule>
    <cfRule type="containsText" dxfId="6951" priority="4638" operator="containsText" text="S">
      <formula>NOT(ISERROR(SEARCH("S",AI5)))</formula>
    </cfRule>
    <cfRule type="containsText" dxfId="6950" priority="4639" operator="containsText" text="I">
      <formula>NOT(ISERROR(SEARCH("I",AI5)))</formula>
    </cfRule>
    <cfRule type="containsText" dxfId="6949" priority="4641" operator="containsText" text="D">
      <formula>NOT(ISERROR(SEARCH("D",AI5)))</formula>
    </cfRule>
    <cfRule type="containsText" dxfId="6948" priority="4625" operator="containsText" text="T">
      <formula>NOT(ISERROR(SEARCH("T",AI5)))</formula>
    </cfRule>
    <cfRule type="containsText" dxfId="6947" priority="4642" operator="containsText" text="P">
      <formula>NOT(ISERROR(SEARCH("P",AI5)))</formula>
    </cfRule>
    <cfRule type="containsText" dxfId="6946" priority="4643" operator="containsText" text="T">
      <formula>NOT(ISERROR(SEARCH("T",AI5)))</formula>
    </cfRule>
    <cfRule type="containsText" dxfId="6945" priority="4644" operator="containsText" text="C">
      <formula>NOT(ISERROR(SEARCH("C",AI5)))</formula>
    </cfRule>
    <cfRule type="containsText" dxfId="6944" priority="4640" operator="containsText" text="A">
      <formula>NOT(ISERROR(SEARCH("A",AI5)))</formula>
    </cfRule>
    <cfRule type="containsText" dxfId="6943" priority="4618" operator="containsText" text="K">
      <formula>NOT(ISERROR(SEARCH("K",AI5)))</formula>
    </cfRule>
    <cfRule type="containsText" dxfId="6942" priority="4619" operator="containsText" text="R">
      <formula>NOT(ISERROR(SEARCH("R",AI5)))</formula>
    </cfRule>
    <cfRule type="containsText" dxfId="6941" priority="4620" operator="containsText" text="S">
      <formula>NOT(ISERROR(SEARCH("S",AI5)))</formula>
    </cfRule>
    <cfRule type="containsText" dxfId="6940" priority="4621" operator="containsText" text="I">
      <formula>NOT(ISERROR(SEARCH("I",AI5)))</formula>
    </cfRule>
    <cfRule type="containsText" dxfId="6939" priority="4622" operator="containsText" text="A">
      <formula>NOT(ISERROR(SEARCH("A",AI5)))</formula>
    </cfRule>
    <cfRule type="containsText" dxfId="6938" priority="4623" operator="containsText" text="D">
      <formula>NOT(ISERROR(SEARCH("D",AI5)))</formula>
    </cfRule>
    <cfRule type="containsText" dxfId="6937" priority="4624" operator="containsText" text="P">
      <formula>NOT(ISERROR(SEARCH("P",AI5)))</formula>
    </cfRule>
  </conditionalFormatting>
  <conditionalFormatting sqref="AI6:AI7">
    <cfRule type="containsText" dxfId="6936" priority="4489" operator="containsText" text="P">
      <formula>NOT(ISERROR(SEARCH("P",AI6)))</formula>
    </cfRule>
    <cfRule type="containsText" dxfId="6935" priority="4486" operator="containsText" text="I">
      <formula>NOT(ISERROR(SEARCH("I",AI6)))</formula>
    </cfRule>
    <cfRule type="containsText" dxfId="6934" priority="4485" operator="containsText" text="S">
      <formula>NOT(ISERROR(SEARCH("S",AI6)))</formula>
    </cfRule>
    <cfRule type="containsText" dxfId="6933" priority="4491" operator="containsText" text="C">
      <formula>NOT(ISERROR(SEARCH("C",AI6)))</formula>
    </cfRule>
    <cfRule type="containsText" dxfId="6932" priority="4484" operator="containsText" text="R">
      <formula>NOT(ISERROR(SEARCH("R",AI6)))</formula>
    </cfRule>
    <cfRule type="containsText" dxfId="6931" priority="4483" operator="containsText" text="K">
      <formula>NOT(ISERROR(SEARCH("K",AI6)))</formula>
    </cfRule>
    <cfRule type="containsText" dxfId="6930" priority="4508" operator="containsText" text="T">
      <formula>NOT(ISERROR(SEARCH("T",AI6)))</formula>
    </cfRule>
    <cfRule type="containsText" dxfId="6929" priority="4509" operator="containsText" text="C">
      <formula>NOT(ISERROR(SEARCH("C",AI6)))</formula>
    </cfRule>
    <cfRule type="containsText" dxfId="6928" priority="4490" operator="containsText" text="T">
      <formula>NOT(ISERROR(SEARCH("T",AI6)))</formula>
    </cfRule>
    <cfRule type="containsText" dxfId="6927" priority="4496" operator="containsText" text="D">
      <formula>NOT(ISERROR(SEARCH("D",AI6)))</formula>
    </cfRule>
    <cfRule type="containsText" dxfId="6926" priority="4492" operator="containsText" text="R">
      <formula>NOT(ISERROR(SEARCH("R",AI6)))</formula>
    </cfRule>
    <cfRule type="containsText" dxfId="6925" priority="4493" operator="containsText" text="S">
      <formula>NOT(ISERROR(SEARCH("S",AI6)))</formula>
    </cfRule>
    <cfRule type="containsText" dxfId="6924" priority="4494" operator="containsText" text="I">
      <formula>NOT(ISERROR(SEARCH("I",AI6)))</formula>
    </cfRule>
    <cfRule type="containsText" dxfId="6923" priority="4497" operator="containsText" text="P">
      <formula>NOT(ISERROR(SEARCH("P",AI6)))</formula>
    </cfRule>
    <cfRule type="containsText" dxfId="6922" priority="4498" operator="containsText" text="T">
      <formula>NOT(ISERROR(SEARCH("T",AI6)))</formula>
    </cfRule>
    <cfRule type="containsText" dxfId="6921" priority="4499" operator="containsText" text="C">
      <formula>NOT(ISERROR(SEARCH("C",AI6)))</formula>
    </cfRule>
    <cfRule type="containsText" dxfId="6920" priority="4504" operator="containsText" text="I">
      <formula>NOT(ISERROR(SEARCH("I",AI6)))</formula>
    </cfRule>
    <cfRule type="containsText" dxfId="6919" priority="4500" operator="containsText" text="L">
      <formula>NOT(ISERROR(SEARCH("L",AI6)))</formula>
    </cfRule>
    <cfRule type="containsText" dxfId="6918" priority="4501" operator="containsText" text="K">
      <formula>NOT(ISERROR(SEARCH("K",AI6)))</formula>
    </cfRule>
    <cfRule type="containsText" dxfId="6917" priority="4502" operator="containsText" text="R">
      <formula>NOT(ISERROR(SEARCH("R",AI6)))</formula>
    </cfRule>
    <cfRule type="containsText" dxfId="6916" priority="4503" operator="containsText" text="S">
      <formula>NOT(ISERROR(SEARCH("S",AI6)))</formula>
    </cfRule>
    <cfRule type="containsText" dxfId="6915" priority="4507" operator="containsText" text="P">
      <formula>NOT(ISERROR(SEARCH("P",AI6)))</formula>
    </cfRule>
    <cfRule type="containsText" dxfId="6914" priority="4506" operator="containsText" text="D">
      <formula>NOT(ISERROR(SEARCH("D",AI6)))</formula>
    </cfRule>
    <cfRule type="containsText" dxfId="6913" priority="4505" operator="containsText" text="A">
      <formula>NOT(ISERROR(SEARCH("A",AI6)))</formula>
    </cfRule>
    <cfRule type="containsText" dxfId="6912" priority="4488" operator="containsText" text="D">
      <formula>NOT(ISERROR(SEARCH("D",AI6)))</formula>
    </cfRule>
    <cfRule type="containsText" dxfId="6911" priority="4487" operator="containsText" text="A">
      <formula>NOT(ISERROR(SEARCH("A",AI6)))</formula>
    </cfRule>
    <cfRule type="containsText" dxfId="6910" priority="4495" operator="containsText" text="A">
      <formula>NOT(ISERROR(SEARCH("A",AI6)))</formula>
    </cfRule>
  </conditionalFormatting>
  <conditionalFormatting sqref="AI14">
    <cfRule type="containsText" dxfId="6909" priority="4464" operator="containsText" text="C">
      <formula>NOT(ISERROR(SEARCH("C",AI14)))</formula>
    </cfRule>
    <cfRule type="containsText" dxfId="6908" priority="4465" operator="containsText" text="R">
      <formula>NOT(ISERROR(SEARCH("R",AI14)))</formula>
    </cfRule>
    <cfRule type="containsText" dxfId="6907" priority="4466" operator="containsText" text="S">
      <formula>NOT(ISERROR(SEARCH("S",AI14)))</formula>
    </cfRule>
    <cfRule type="containsText" dxfId="6906" priority="4467" operator="containsText" text="I">
      <formula>NOT(ISERROR(SEARCH("I",AI14)))</formula>
    </cfRule>
    <cfRule type="containsText" dxfId="6905" priority="4468" operator="containsText" text="A">
      <formula>NOT(ISERROR(SEARCH("A",AI14)))</formula>
    </cfRule>
    <cfRule type="containsText" dxfId="6904" priority="4469" operator="containsText" text="D">
      <formula>NOT(ISERROR(SEARCH("D",AI14)))</formula>
    </cfRule>
    <cfRule type="containsText" dxfId="6903" priority="4470" operator="containsText" text="P">
      <formula>NOT(ISERROR(SEARCH("P",AI14)))</formula>
    </cfRule>
    <cfRule type="containsText" dxfId="6902" priority="4471" operator="containsText" text="T">
      <formula>NOT(ISERROR(SEARCH("T",AI14)))</formula>
    </cfRule>
    <cfRule type="containsText" dxfId="6901" priority="4472" operator="containsText" text="C">
      <formula>NOT(ISERROR(SEARCH("C",AI14)))</formula>
    </cfRule>
    <cfRule type="containsText" dxfId="6900" priority="4473" operator="containsText" text="L">
      <formula>NOT(ISERROR(SEARCH("L",AI14)))</formula>
    </cfRule>
    <cfRule type="containsText" dxfId="6899" priority="4474" operator="containsText" text="K">
      <formula>NOT(ISERROR(SEARCH("K",AI14)))</formula>
    </cfRule>
    <cfRule type="containsText" dxfId="6898" priority="4475" operator="containsText" text="R">
      <formula>NOT(ISERROR(SEARCH("R",AI14)))</formula>
    </cfRule>
    <cfRule type="containsText" dxfId="6897" priority="4476" operator="containsText" text="S">
      <formula>NOT(ISERROR(SEARCH("S",AI14)))</formula>
    </cfRule>
    <cfRule type="containsText" dxfId="6896" priority="4477" operator="containsText" text="I">
      <formula>NOT(ISERROR(SEARCH("I",AI14)))</formula>
    </cfRule>
    <cfRule type="containsText" dxfId="6895" priority="4478" operator="containsText" text="A">
      <formula>NOT(ISERROR(SEARCH("A",AI14)))</formula>
    </cfRule>
    <cfRule type="containsText" dxfId="6894" priority="4479" operator="containsText" text="D">
      <formula>NOT(ISERROR(SEARCH("D",AI14)))</formula>
    </cfRule>
    <cfRule type="containsText" dxfId="6893" priority="4480" operator="containsText" text="P">
      <formula>NOT(ISERROR(SEARCH("P",AI14)))</formula>
    </cfRule>
    <cfRule type="containsText" dxfId="6892" priority="4481" operator="containsText" text="T">
      <formula>NOT(ISERROR(SEARCH("T",AI14)))</formula>
    </cfRule>
    <cfRule type="containsText" dxfId="6891" priority="4482" operator="containsText" text="C">
      <formula>NOT(ISERROR(SEARCH("C",AI14)))</formula>
    </cfRule>
    <cfRule type="containsText" dxfId="6890" priority="4456" operator="containsText" text="K">
      <formula>NOT(ISERROR(SEARCH("K",AI14)))</formula>
    </cfRule>
    <cfRule type="containsText" dxfId="6889" priority="4457" operator="containsText" text="R">
      <formula>NOT(ISERROR(SEARCH("R",AI14)))</formula>
    </cfRule>
    <cfRule type="containsText" dxfId="6888" priority="4458" operator="containsText" text="S">
      <formula>NOT(ISERROR(SEARCH("S",AI14)))</formula>
    </cfRule>
    <cfRule type="containsText" dxfId="6887" priority="4459" operator="containsText" text="I">
      <formula>NOT(ISERROR(SEARCH("I",AI14)))</formula>
    </cfRule>
    <cfRule type="containsText" dxfId="6886" priority="4460" operator="containsText" text="A">
      <formula>NOT(ISERROR(SEARCH("A",AI14)))</formula>
    </cfRule>
    <cfRule type="containsText" dxfId="6885" priority="4461" operator="containsText" text="D">
      <formula>NOT(ISERROR(SEARCH("D",AI14)))</formula>
    </cfRule>
    <cfRule type="containsText" dxfId="6884" priority="4462" operator="containsText" text="P">
      <formula>NOT(ISERROR(SEARCH("P",AI14)))</formula>
    </cfRule>
    <cfRule type="containsText" dxfId="6883" priority="4463" operator="containsText" text="T">
      <formula>NOT(ISERROR(SEARCH("T",AI14)))</formula>
    </cfRule>
  </conditionalFormatting>
  <conditionalFormatting sqref="AI15">
    <cfRule type="containsText" dxfId="6882" priority="4779" operator="containsText" text="C">
      <formula>NOT(ISERROR(SEARCH("C",AI15)))</formula>
    </cfRule>
    <cfRule type="containsText" dxfId="6881" priority="4762" operator="containsText" text="R">
      <formula>NOT(ISERROR(SEARCH("R",AI15)))</formula>
    </cfRule>
    <cfRule type="containsText" dxfId="6880" priority="4763" operator="containsText" text="S">
      <formula>NOT(ISERROR(SEARCH("S",AI15)))</formula>
    </cfRule>
    <cfRule type="containsText" dxfId="6879" priority="4756" operator="containsText" text="I">
      <formula>NOT(ISERROR(SEARCH("I",AI15)))</formula>
    </cfRule>
    <cfRule type="containsText" dxfId="6878" priority="4757" operator="containsText" text="A">
      <formula>NOT(ISERROR(SEARCH("A",AI15)))</formula>
    </cfRule>
    <cfRule type="containsText" dxfId="6877" priority="4758" operator="containsText" text="D">
      <formula>NOT(ISERROR(SEARCH("D",AI15)))</formula>
    </cfRule>
    <cfRule type="containsText" dxfId="6876" priority="4761" operator="containsText" text="C">
      <formula>NOT(ISERROR(SEARCH("C",AI15)))</formula>
    </cfRule>
    <cfRule type="containsText" dxfId="6875" priority="4754" operator="containsText" text="R">
      <formula>NOT(ISERROR(SEARCH("R",AI15)))</formula>
    </cfRule>
    <cfRule type="containsText" dxfId="6874" priority="4764" operator="containsText" text="I">
      <formula>NOT(ISERROR(SEARCH("I",AI15)))</formula>
    </cfRule>
    <cfRule type="containsText" dxfId="6873" priority="4759" operator="containsText" text="P">
      <formula>NOT(ISERROR(SEARCH("P",AI15)))</formula>
    </cfRule>
    <cfRule type="containsText" dxfId="6872" priority="4760" operator="containsText" text="T">
      <formula>NOT(ISERROR(SEARCH("T",AI15)))</formula>
    </cfRule>
    <cfRule type="containsText" dxfId="6871" priority="4773" operator="containsText" text="S">
      <formula>NOT(ISERROR(SEARCH("S",AI15)))</formula>
    </cfRule>
    <cfRule type="containsText" dxfId="6870" priority="4753" operator="containsText" text="K">
      <formula>NOT(ISERROR(SEARCH("K",AI15)))</formula>
    </cfRule>
    <cfRule type="containsText" dxfId="6869" priority="4755" operator="containsText" text="S">
      <formula>NOT(ISERROR(SEARCH("S",AI15)))</formula>
    </cfRule>
    <cfRule type="containsText" dxfId="6868" priority="4770" operator="containsText" text="L">
      <formula>NOT(ISERROR(SEARCH("L",AI15)))</formula>
    </cfRule>
    <cfRule type="containsText" dxfId="6867" priority="4771" operator="containsText" text="K">
      <formula>NOT(ISERROR(SEARCH("K",AI15)))</formula>
    </cfRule>
    <cfRule type="containsText" dxfId="6866" priority="4772" operator="containsText" text="R">
      <formula>NOT(ISERROR(SEARCH("R",AI15)))</formula>
    </cfRule>
    <cfRule type="containsText" dxfId="6865" priority="4774" operator="containsText" text="I">
      <formula>NOT(ISERROR(SEARCH("I",AI15)))</formula>
    </cfRule>
    <cfRule type="containsText" dxfId="6864" priority="4775" operator="containsText" text="A">
      <formula>NOT(ISERROR(SEARCH("A",AI15)))</formula>
    </cfRule>
    <cfRule type="containsText" dxfId="6863" priority="4776" operator="containsText" text="D">
      <formula>NOT(ISERROR(SEARCH("D",AI15)))</formula>
    </cfRule>
    <cfRule type="containsText" dxfId="6862" priority="4777" operator="containsText" text="P">
      <formula>NOT(ISERROR(SEARCH("P",AI15)))</formula>
    </cfRule>
    <cfRule type="containsText" dxfId="6861" priority="4769" operator="containsText" text="C">
      <formula>NOT(ISERROR(SEARCH("C",AI15)))</formula>
    </cfRule>
    <cfRule type="containsText" dxfId="6860" priority="4778" operator="containsText" text="T">
      <formula>NOT(ISERROR(SEARCH("T",AI15)))</formula>
    </cfRule>
    <cfRule type="containsText" dxfId="6859" priority="4768" operator="containsText" text="T">
      <formula>NOT(ISERROR(SEARCH("T",AI15)))</formula>
    </cfRule>
    <cfRule type="containsText" dxfId="6858" priority="4767" operator="containsText" text="P">
      <formula>NOT(ISERROR(SEARCH("P",AI15)))</formula>
    </cfRule>
    <cfRule type="containsText" dxfId="6857" priority="4766" operator="containsText" text="D">
      <formula>NOT(ISERROR(SEARCH("D",AI15)))</formula>
    </cfRule>
    <cfRule type="containsText" dxfId="6856" priority="4765" operator="containsText" text="A">
      <formula>NOT(ISERROR(SEARCH("A",AI15)))</formula>
    </cfRule>
  </conditionalFormatting>
  <conditionalFormatting sqref="AI16">
    <cfRule type="containsText" dxfId="6855" priority="4728" operator="containsText" text="S">
      <formula>NOT(ISERROR(SEARCH("S",AI16)))</formula>
    </cfRule>
    <cfRule type="containsText" dxfId="6854" priority="4747" operator="containsText" text="I">
      <formula>NOT(ISERROR(SEARCH("I",AI16)))</formula>
    </cfRule>
    <cfRule type="containsText" dxfId="6853" priority="4746" operator="containsText" text="S">
      <formula>NOT(ISERROR(SEARCH("S",AI16)))</formula>
    </cfRule>
    <cfRule type="containsText" dxfId="6852" priority="4745" operator="containsText" text="R">
      <formula>NOT(ISERROR(SEARCH("R",AI16)))</formula>
    </cfRule>
    <cfRule type="containsText" dxfId="6851" priority="4744" operator="containsText" text="K">
      <formula>NOT(ISERROR(SEARCH("K",AI16)))</formula>
    </cfRule>
    <cfRule type="containsText" dxfId="6850" priority="4743" operator="containsText" text="L">
      <formula>NOT(ISERROR(SEARCH("L",AI16)))</formula>
    </cfRule>
    <cfRule type="containsText" dxfId="6849" priority="4740" operator="containsText" text="P">
      <formula>NOT(ISERROR(SEARCH("P",AI16)))</formula>
    </cfRule>
    <cfRule type="containsText" dxfId="6848" priority="4739" operator="containsText" text="D">
      <formula>NOT(ISERROR(SEARCH("D",AI16)))</formula>
    </cfRule>
    <cfRule type="containsText" dxfId="6847" priority="4738" operator="containsText" text="A">
      <formula>NOT(ISERROR(SEARCH("A",AI16)))</formula>
    </cfRule>
    <cfRule type="containsText" dxfId="6846" priority="4737" operator="containsText" text="I">
      <formula>NOT(ISERROR(SEARCH("I",AI16)))</formula>
    </cfRule>
    <cfRule type="containsText" dxfId="6845" priority="4736" operator="containsText" text="S">
      <formula>NOT(ISERROR(SEARCH("S",AI16)))</formula>
    </cfRule>
    <cfRule type="containsText" dxfId="6844" priority="4741" operator="containsText" text="T">
      <formula>NOT(ISERROR(SEARCH("T",AI16)))</formula>
    </cfRule>
    <cfRule type="containsText" dxfId="6843" priority="4735" operator="containsText" text="R">
      <formula>NOT(ISERROR(SEARCH("R",AI16)))</formula>
    </cfRule>
    <cfRule type="containsText" dxfId="6842" priority="4734" operator="containsText" text="C">
      <formula>NOT(ISERROR(SEARCH("C",AI16)))</formula>
    </cfRule>
    <cfRule type="containsText" dxfId="6841" priority="4733" operator="containsText" text="T">
      <formula>NOT(ISERROR(SEARCH("T",AI16)))</formula>
    </cfRule>
    <cfRule type="containsText" dxfId="6840" priority="4732" operator="containsText" text="P">
      <formula>NOT(ISERROR(SEARCH("P",AI16)))</formula>
    </cfRule>
    <cfRule type="containsText" dxfId="6839" priority="4731" operator="containsText" text="D">
      <formula>NOT(ISERROR(SEARCH("D",AI16)))</formula>
    </cfRule>
    <cfRule type="containsText" dxfId="6838" priority="4730" operator="containsText" text="A">
      <formula>NOT(ISERROR(SEARCH("A",AI16)))</formula>
    </cfRule>
    <cfRule type="containsText" dxfId="6837" priority="4729" operator="containsText" text="I">
      <formula>NOT(ISERROR(SEARCH("I",AI16)))</formula>
    </cfRule>
    <cfRule type="containsText" dxfId="6836" priority="4726" operator="containsText" text="K">
      <formula>NOT(ISERROR(SEARCH("K",AI16)))</formula>
    </cfRule>
    <cfRule type="containsText" dxfId="6835" priority="4742" operator="containsText" text="C">
      <formula>NOT(ISERROR(SEARCH("C",AI16)))</formula>
    </cfRule>
    <cfRule type="containsText" dxfId="6834" priority="4748" operator="containsText" text="A">
      <formula>NOT(ISERROR(SEARCH("A",AI16)))</formula>
    </cfRule>
    <cfRule type="containsText" dxfId="6833" priority="4749" operator="containsText" text="D">
      <formula>NOT(ISERROR(SEARCH("D",AI16)))</formula>
    </cfRule>
    <cfRule type="containsText" dxfId="6832" priority="4750" operator="containsText" text="P">
      <formula>NOT(ISERROR(SEARCH("P",AI16)))</formula>
    </cfRule>
    <cfRule type="containsText" dxfId="6831" priority="4751" operator="containsText" text="T">
      <formula>NOT(ISERROR(SEARCH("T",AI16)))</formula>
    </cfRule>
    <cfRule type="containsText" dxfId="6830" priority="4727" operator="containsText" text="R">
      <formula>NOT(ISERROR(SEARCH("R",AI16)))</formula>
    </cfRule>
    <cfRule type="containsText" dxfId="6829" priority="4752" operator="containsText" text="C">
      <formula>NOT(ISERROR(SEARCH("C",AI16)))</formula>
    </cfRule>
  </conditionalFormatting>
  <conditionalFormatting sqref="AI21">
    <cfRule type="containsText" dxfId="6828" priority="4402" operator="containsText" text="K">
      <formula>NOT(ISERROR(SEARCH("K",AI21)))</formula>
    </cfRule>
    <cfRule type="containsText" dxfId="6827" priority="4422" operator="containsText" text="S">
      <formula>NOT(ISERROR(SEARCH("S",AI21)))</formula>
    </cfRule>
    <cfRule type="containsText" dxfId="6826" priority="4423" operator="containsText" text="I">
      <formula>NOT(ISERROR(SEARCH("I",AI21)))</formula>
    </cfRule>
    <cfRule type="containsText" dxfId="6825" priority="4424" operator="containsText" text="A">
      <formula>NOT(ISERROR(SEARCH("A",AI21)))</formula>
    </cfRule>
    <cfRule type="containsText" dxfId="6824" priority="4425" operator="containsText" text="D">
      <formula>NOT(ISERROR(SEARCH("D",AI21)))</formula>
    </cfRule>
    <cfRule type="containsText" dxfId="6823" priority="4426" operator="containsText" text="P">
      <formula>NOT(ISERROR(SEARCH("P",AI21)))</formula>
    </cfRule>
    <cfRule type="containsText" dxfId="6822" priority="4427" operator="containsText" text="T">
      <formula>NOT(ISERROR(SEARCH("T",AI21)))</formula>
    </cfRule>
    <cfRule type="containsText" dxfId="6821" priority="4421" operator="containsText" text="R">
      <formula>NOT(ISERROR(SEARCH("R",AI21)))</formula>
    </cfRule>
    <cfRule type="containsText" dxfId="6820" priority="4403" operator="containsText" text="R">
      <formula>NOT(ISERROR(SEARCH("R",AI21)))</formula>
    </cfRule>
    <cfRule type="containsText" dxfId="6819" priority="4404" operator="containsText" text="S">
      <formula>NOT(ISERROR(SEARCH("S",AI21)))</formula>
    </cfRule>
    <cfRule type="containsText" dxfId="6818" priority="4405" operator="containsText" text="I">
      <formula>NOT(ISERROR(SEARCH("I",AI21)))</formula>
    </cfRule>
    <cfRule type="containsText" dxfId="6817" priority="4406" operator="containsText" text="A">
      <formula>NOT(ISERROR(SEARCH("A",AI21)))</formula>
    </cfRule>
    <cfRule type="containsText" dxfId="6816" priority="4407" operator="containsText" text="D">
      <formula>NOT(ISERROR(SEARCH("D",AI21)))</formula>
    </cfRule>
    <cfRule type="containsText" dxfId="6815" priority="4408" operator="containsText" text="P">
      <formula>NOT(ISERROR(SEARCH("P",AI21)))</formula>
    </cfRule>
    <cfRule type="containsText" dxfId="6814" priority="4416" operator="containsText" text="P">
      <formula>NOT(ISERROR(SEARCH("P",AI21)))</formula>
    </cfRule>
    <cfRule type="containsText" dxfId="6813" priority="4409" operator="containsText" text="T">
      <formula>NOT(ISERROR(SEARCH("T",AI21)))</formula>
    </cfRule>
    <cfRule type="containsText" dxfId="6812" priority="4410" operator="containsText" text="C">
      <formula>NOT(ISERROR(SEARCH("C",AI21)))</formula>
    </cfRule>
    <cfRule type="containsText" dxfId="6811" priority="4411" operator="containsText" text="R">
      <formula>NOT(ISERROR(SEARCH("R",AI21)))</formula>
    </cfRule>
    <cfRule type="containsText" dxfId="6810" priority="4412" operator="containsText" text="S">
      <formula>NOT(ISERROR(SEARCH("S",AI21)))</formula>
    </cfRule>
    <cfRule type="containsText" dxfId="6809" priority="4413" operator="containsText" text="I">
      <formula>NOT(ISERROR(SEARCH("I",AI21)))</formula>
    </cfRule>
    <cfRule type="containsText" dxfId="6808" priority="4414" operator="containsText" text="A">
      <formula>NOT(ISERROR(SEARCH("A",AI21)))</formula>
    </cfRule>
    <cfRule type="containsText" dxfId="6807" priority="4415" operator="containsText" text="D">
      <formula>NOT(ISERROR(SEARCH("D",AI21)))</formula>
    </cfRule>
    <cfRule type="containsText" dxfId="6806" priority="4417" operator="containsText" text="T">
      <formula>NOT(ISERROR(SEARCH("T",AI21)))</formula>
    </cfRule>
    <cfRule type="containsText" dxfId="6805" priority="4418" operator="containsText" text="C">
      <formula>NOT(ISERROR(SEARCH("C",AI21)))</formula>
    </cfRule>
    <cfRule type="containsText" dxfId="6804" priority="4419" operator="containsText" text="L">
      <formula>NOT(ISERROR(SEARCH("L",AI21)))</formula>
    </cfRule>
    <cfRule type="containsText" dxfId="6803" priority="4428" operator="containsText" text="C">
      <formula>NOT(ISERROR(SEARCH("C",AI21)))</formula>
    </cfRule>
    <cfRule type="containsText" dxfId="6802" priority="4420" operator="containsText" text="K">
      <formula>NOT(ISERROR(SEARCH("K",AI21)))</formula>
    </cfRule>
  </conditionalFormatting>
  <conditionalFormatting sqref="AI22">
    <cfRule type="containsText" dxfId="6801" priority="4578" operator="containsText" text="P">
      <formula>NOT(ISERROR(SEARCH("P",AI22)))</formula>
    </cfRule>
    <cfRule type="containsText" dxfId="6800" priority="4579" operator="containsText" text="T">
      <formula>NOT(ISERROR(SEARCH("T",AI22)))</formula>
    </cfRule>
    <cfRule type="containsText" dxfId="6799" priority="4580" operator="containsText" text="C">
      <formula>NOT(ISERROR(SEARCH("C",AI22)))</formula>
    </cfRule>
    <cfRule type="containsText" dxfId="6798" priority="4581" operator="containsText" text="L">
      <formula>NOT(ISERROR(SEARCH("L",AI22)))</formula>
    </cfRule>
    <cfRule type="containsText" dxfId="6797" priority="4582" operator="containsText" text="K">
      <formula>NOT(ISERROR(SEARCH("K",AI22)))</formula>
    </cfRule>
    <cfRule type="containsText" dxfId="6796" priority="4583" operator="containsText" text="R">
      <formula>NOT(ISERROR(SEARCH("R",AI22)))</formula>
    </cfRule>
    <cfRule type="containsText" dxfId="6795" priority="4584" operator="containsText" text="S">
      <formula>NOT(ISERROR(SEARCH("S",AI22)))</formula>
    </cfRule>
    <cfRule type="containsText" dxfId="6794" priority="4572" operator="containsText" text="C">
      <formula>NOT(ISERROR(SEARCH("C",AI22)))</formula>
    </cfRule>
    <cfRule type="containsText" dxfId="6793" priority="4590" operator="containsText" text="C">
      <formula>NOT(ISERROR(SEARCH("C",AI22)))</formula>
    </cfRule>
    <cfRule type="containsText" dxfId="6792" priority="4589" operator="containsText" text="T">
      <formula>NOT(ISERROR(SEARCH("T",AI22)))</formula>
    </cfRule>
    <cfRule type="containsText" dxfId="6791" priority="4588" operator="containsText" text="P">
      <formula>NOT(ISERROR(SEARCH("P",AI22)))</formula>
    </cfRule>
    <cfRule type="containsText" dxfId="6790" priority="4587" operator="containsText" text="D">
      <formula>NOT(ISERROR(SEARCH("D",AI22)))</formula>
    </cfRule>
    <cfRule type="containsText" dxfId="6789" priority="4585" operator="containsText" text="I">
      <formula>NOT(ISERROR(SEARCH("I",AI22)))</formula>
    </cfRule>
    <cfRule type="containsText" dxfId="6788" priority="4564" operator="containsText" text="K">
      <formula>NOT(ISERROR(SEARCH("K",AI22)))</formula>
    </cfRule>
    <cfRule type="containsText" dxfId="6787" priority="4565" operator="containsText" text="R">
      <formula>NOT(ISERROR(SEARCH("R",AI22)))</formula>
    </cfRule>
    <cfRule type="containsText" dxfId="6786" priority="4566" operator="containsText" text="S">
      <formula>NOT(ISERROR(SEARCH("S",AI22)))</formula>
    </cfRule>
    <cfRule type="containsText" dxfId="6785" priority="4567" operator="containsText" text="I">
      <formula>NOT(ISERROR(SEARCH("I",AI22)))</formula>
    </cfRule>
    <cfRule type="containsText" dxfId="6784" priority="4568" operator="containsText" text="A">
      <formula>NOT(ISERROR(SEARCH("A",AI22)))</formula>
    </cfRule>
    <cfRule type="containsText" dxfId="6783" priority="4569" operator="containsText" text="D">
      <formula>NOT(ISERROR(SEARCH("D",AI22)))</formula>
    </cfRule>
    <cfRule type="containsText" dxfId="6782" priority="4570" operator="containsText" text="P">
      <formula>NOT(ISERROR(SEARCH("P",AI22)))</formula>
    </cfRule>
    <cfRule type="containsText" dxfId="6781" priority="4571" operator="containsText" text="T">
      <formula>NOT(ISERROR(SEARCH("T",AI22)))</formula>
    </cfRule>
    <cfRule type="containsText" dxfId="6780" priority="4573" operator="containsText" text="R">
      <formula>NOT(ISERROR(SEARCH("R",AI22)))</formula>
    </cfRule>
    <cfRule type="containsText" dxfId="6779" priority="4574" operator="containsText" text="S">
      <formula>NOT(ISERROR(SEARCH("S",AI22)))</formula>
    </cfRule>
    <cfRule type="containsText" dxfId="6778" priority="4575" operator="containsText" text="I">
      <formula>NOT(ISERROR(SEARCH("I",AI22)))</formula>
    </cfRule>
    <cfRule type="containsText" dxfId="6777" priority="4576" operator="containsText" text="A">
      <formula>NOT(ISERROR(SEARCH("A",AI22)))</formula>
    </cfRule>
    <cfRule type="containsText" dxfId="6776" priority="4577" operator="containsText" text="D">
      <formula>NOT(ISERROR(SEARCH("D",AI22)))</formula>
    </cfRule>
    <cfRule type="containsText" dxfId="6775" priority="4586" operator="containsText" text="A">
      <formula>NOT(ISERROR(SEARCH("A",AI22)))</formula>
    </cfRule>
  </conditionalFormatting>
  <conditionalFormatting sqref="AI26">
    <cfRule type="containsText" dxfId="6774" priority="4448" operator="containsText" text="R">
      <formula>NOT(ISERROR(SEARCH("R",AI26)))</formula>
    </cfRule>
    <cfRule type="containsText" dxfId="6773" priority="4447" operator="containsText" text="K">
      <formula>NOT(ISERROR(SEARCH("K",AI26)))</formula>
    </cfRule>
    <cfRule type="containsText" dxfId="6772" priority="4446" operator="containsText" text="L">
      <formula>NOT(ISERROR(SEARCH("L",AI26)))</formula>
    </cfRule>
    <cfRule type="containsText" dxfId="6771" priority="4443" operator="containsText" text="P">
      <formula>NOT(ISERROR(SEARCH("P",AI26)))</formula>
    </cfRule>
    <cfRule type="containsText" dxfId="6770" priority="4429" operator="containsText" text="K">
      <formula>NOT(ISERROR(SEARCH("K",AI26)))</formula>
    </cfRule>
    <cfRule type="containsText" dxfId="6769" priority="4445" operator="containsText" text="C">
      <formula>NOT(ISERROR(SEARCH("C",AI26)))</formula>
    </cfRule>
    <cfRule type="containsText" dxfId="6768" priority="4444" operator="containsText" text="T">
      <formula>NOT(ISERROR(SEARCH("T",AI26)))</formula>
    </cfRule>
    <cfRule type="containsText" dxfId="6767" priority="4442" operator="containsText" text="D">
      <formula>NOT(ISERROR(SEARCH("D",AI26)))</formula>
    </cfRule>
    <cfRule type="containsText" dxfId="6766" priority="4441" operator="containsText" text="A">
      <formula>NOT(ISERROR(SEARCH("A",AI26)))</formula>
    </cfRule>
    <cfRule type="containsText" dxfId="6765" priority="4440" operator="containsText" text="I">
      <formula>NOT(ISERROR(SEARCH("I",AI26)))</formula>
    </cfRule>
    <cfRule type="containsText" dxfId="6764" priority="4439" operator="containsText" text="S">
      <formula>NOT(ISERROR(SEARCH("S",AI26)))</formula>
    </cfRule>
    <cfRule type="containsText" dxfId="6763" priority="4438" operator="containsText" text="R">
      <formula>NOT(ISERROR(SEARCH("R",AI26)))</formula>
    </cfRule>
    <cfRule type="containsText" dxfId="6762" priority="4437" operator="containsText" text="C">
      <formula>NOT(ISERROR(SEARCH("C",AI26)))</formula>
    </cfRule>
    <cfRule type="containsText" dxfId="6761" priority="4436" operator="containsText" text="T">
      <formula>NOT(ISERROR(SEARCH("T",AI26)))</formula>
    </cfRule>
    <cfRule type="containsText" dxfId="6760" priority="4435" operator="containsText" text="P">
      <formula>NOT(ISERROR(SEARCH("P",AI26)))</formula>
    </cfRule>
    <cfRule type="containsText" dxfId="6759" priority="4434" operator="containsText" text="D">
      <formula>NOT(ISERROR(SEARCH("D",AI26)))</formula>
    </cfRule>
    <cfRule type="containsText" dxfId="6758" priority="4433" operator="containsText" text="A">
      <formula>NOT(ISERROR(SEARCH("A",AI26)))</formula>
    </cfRule>
    <cfRule type="containsText" dxfId="6757" priority="4432" operator="containsText" text="I">
      <formula>NOT(ISERROR(SEARCH("I",AI26)))</formula>
    </cfRule>
    <cfRule type="containsText" dxfId="6756" priority="4431" operator="containsText" text="S">
      <formula>NOT(ISERROR(SEARCH("S",AI26)))</formula>
    </cfRule>
    <cfRule type="containsText" dxfId="6755" priority="4430" operator="containsText" text="R">
      <formula>NOT(ISERROR(SEARCH("R",AI26)))</formula>
    </cfRule>
    <cfRule type="containsText" dxfId="6754" priority="4455" operator="containsText" text="C">
      <formula>NOT(ISERROR(SEARCH("C",AI26)))</formula>
    </cfRule>
    <cfRule type="containsText" dxfId="6753" priority="4454" operator="containsText" text="T">
      <formula>NOT(ISERROR(SEARCH("T",AI26)))</formula>
    </cfRule>
    <cfRule type="containsText" dxfId="6752" priority="4453" operator="containsText" text="P">
      <formula>NOT(ISERROR(SEARCH("P",AI26)))</formula>
    </cfRule>
    <cfRule type="containsText" dxfId="6751" priority="4452" operator="containsText" text="D">
      <formula>NOT(ISERROR(SEARCH("D",AI26)))</formula>
    </cfRule>
    <cfRule type="containsText" dxfId="6750" priority="4451" operator="containsText" text="A">
      <formula>NOT(ISERROR(SEARCH("A",AI26)))</formula>
    </cfRule>
    <cfRule type="containsText" dxfId="6749" priority="4450" operator="containsText" text="I">
      <formula>NOT(ISERROR(SEARCH("I",AI26)))</formula>
    </cfRule>
    <cfRule type="containsText" dxfId="6748" priority="4449" operator="containsText" text="S">
      <formula>NOT(ISERROR(SEARCH("S",AI26)))</formula>
    </cfRule>
  </conditionalFormatting>
  <conditionalFormatting sqref="AI27">
    <cfRule type="containsText" dxfId="6747" priority="4563" operator="containsText" text="C">
      <formula>NOT(ISERROR(SEARCH("C",AI27)))</formula>
    </cfRule>
    <cfRule type="containsText" dxfId="6746" priority="4562" operator="containsText" text="T">
      <formula>NOT(ISERROR(SEARCH("T",AI27)))</formula>
    </cfRule>
    <cfRule type="containsText" dxfId="6745" priority="4561" operator="containsText" text="P">
      <formula>NOT(ISERROR(SEARCH("P",AI27)))</formula>
    </cfRule>
    <cfRule type="containsText" dxfId="6744" priority="4560" operator="containsText" text="D">
      <formula>NOT(ISERROR(SEARCH("D",AI27)))</formula>
    </cfRule>
    <cfRule type="containsText" dxfId="6743" priority="4559" operator="containsText" text="A">
      <formula>NOT(ISERROR(SEARCH("A",AI27)))</formula>
    </cfRule>
    <cfRule type="containsText" dxfId="6742" priority="4558" operator="containsText" text="I">
      <formula>NOT(ISERROR(SEARCH("I",AI27)))</formula>
    </cfRule>
    <cfRule type="containsText" dxfId="6741" priority="4557" operator="containsText" text="S">
      <formula>NOT(ISERROR(SEARCH("S",AI27)))</formula>
    </cfRule>
    <cfRule type="containsText" dxfId="6740" priority="4556" operator="containsText" text="R">
      <formula>NOT(ISERROR(SEARCH("R",AI27)))</formula>
    </cfRule>
    <cfRule type="containsText" dxfId="6739" priority="4555" operator="containsText" text="K">
      <formula>NOT(ISERROR(SEARCH("K",AI27)))</formula>
    </cfRule>
    <cfRule type="containsText" dxfId="6738" priority="4554" operator="containsText" text="L">
      <formula>NOT(ISERROR(SEARCH("L",AI27)))</formula>
    </cfRule>
    <cfRule type="containsText" dxfId="6737" priority="4553" operator="containsText" text="C">
      <formula>NOT(ISERROR(SEARCH("C",AI27)))</formula>
    </cfRule>
    <cfRule type="containsText" dxfId="6736" priority="4552" operator="containsText" text="T">
      <formula>NOT(ISERROR(SEARCH("T",AI27)))</formula>
    </cfRule>
    <cfRule type="containsText" dxfId="6735" priority="4550" operator="containsText" text="D">
      <formula>NOT(ISERROR(SEARCH("D",AI27)))</formula>
    </cfRule>
    <cfRule type="containsText" dxfId="6734" priority="4549" operator="containsText" text="A">
      <formula>NOT(ISERROR(SEARCH("A",AI27)))</formula>
    </cfRule>
    <cfRule type="containsText" dxfId="6733" priority="4548" operator="containsText" text="I">
      <formula>NOT(ISERROR(SEARCH("I",AI27)))</formula>
    </cfRule>
    <cfRule type="containsText" dxfId="6732" priority="4547" operator="containsText" text="S">
      <formula>NOT(ISERROR(SEARCH("S",AI27)))</formula>
    </cfRule>
    <cfRule type="containsText" dxfId="6731" priority="4546" operator="containsText" text="R">
      <formula>NOT(ISERROR(SEARCH("R",AI27)))</formula>
    </cfRule>
    <cfRule type="containsText" dxfId="6730" priority="4545" operator="containsText" text="C">
      <formula>NOT(ISERROR(SEARCH("C",AI27)))</formula>
    </cfRule>
    <cfRule type="containsText" dxfId="6729" priority="4544" operator="containsText" text="T">
      <formula>NOT(ISERROR(SEARCH("T",AI27)))</formula>
    </cfRule>
    <cfRule type="containsText" dxfId="6728" priority="4543" operator="containsText" text="P">
      <formula>NOT(ISERROR(SEARCH("P",AI27)))</formula>
    </cfRule>
    <cfRule type="containsText" dxfId="6727" priority="4542" operator="containsText" text="D">
      <formula>NOT(ISERROR(SEARCH("D",AI27)))</formula>
    </cfRule>
    <cfRule type="containsText" dxfId="6726" priority="4541" operator="containsText" text="A">
      <formula>NOT(ISERROR(SEARCH("A",AI27)))</formula>
    </cfRule>
    <cfRule type="containsText" dxfId="6725" priority="4540" operator="containsText" text="I">
      <formula>NOT(ISERROR(SEARCH("I",AI27)))</formula>
    </cfRule>
    <cfRule type="containsText" dxfId="6724" priority="4539" operator="containsText" text="S">
      <formula>NOT(ISERROR(SEARCH("S",AI27)))</formula>
    </cfRule>
    <cfRule type="containsText" dxfId="6723" priority="4538" operator="containsText" text="R">
      <formula>NOT(ISERROR(SEARCH("R",AI27)))</formula>
    </cfRule>
    <cfRule type="containsText" dxfId="6722" priority="4537" operator="containsText" text="K">
      <formula>NOT(ISERROR(SEARCH("K",AI27)))</formula>
    </cfRule>
    <cfRule type="containsText" dxfId="6721" priority="4551" operator="containsText" text="P">
      <formula>NOT(ISERROR(SEARCH("P",AI27)))</formula>
    </cfRule>
  </conditionalFormatting>
  <conditionalFormatting sqref="AI34">
    <cfRule type="containsText" dxfId="6720" priority="4605" operator="containsText" text="P">
      <formula>NOT(ISERROR(SEARCH("P",AI34)))</formula>
    </cfRule>
    <cfRule type="containsText" dxfId="6719" priority="4612" operator="containsText" text="I">
      <formula>NOT(ISERROR(SEARCH("I",AI34)))</formula>
    </cfRule>
    <cfRule type="containsText" dxfId="6718" priority="4613" operator="containsText" text="A">
      <formula>NOT(ISERROR(SEARCH("A",AI34)))</formula>
    </cfRule>
    <cfRule type="containsText" dxfId="6717" priority="4615" operator="containsText" text="P">
      <formula>NOT(ISERROR(SEARCH("P",AI34)))</formula>
    </cfRule>
    <cfRule type="containsText" dxfId="6716" priority="4616" operator="containsText" text="T">
      <formula>NOT(ISERROR(SEARCH("T",AI34)))</formula>
    </cfRule>
    <cfRule type="containsText" dxfId="6715" priority="4617" operator="containsText" text="C">
      <formula>NOT(ISERROR(SEARCH("C",AI34)))</formula>
    </cfRule>
    <cfRule type="containsText" dxfId="6714" priority="4611" operator="containsText" text="S">
      <formula>NOT(ISERROR(SEARCH("S",AI34)))</formula>
    </cfRule>
    <cfRule type="containsText" dxfId="6713" priority="4614" operator="containsText" text="D">
      <formula>NOT(ISERROR(SEARCH("D",AI34)))</formula>
    </cfRule>
    <cfRule type="containsText" dxfId="6712" priority="4606" operator="containsText" text="T">
      <formula>NOT(ISERROR(SEARCH("T",AI34)))</formula>
    </cfRule>
    <cfRule type="containsText" dxfId="6711" priority="4607" operator="containsText" text="C">
      <formula>NOT(ISERROR(SEARCH("C",AI34)))</formula>
    </cfRule>
    <cfRule type="containsText" dxfId="6710" priority="4608" operator="containsText" text="L">
      <formula>NOT(ISERROR(SEARCH("L",AI34)))</formula>
    </cfRule>
    <cfRule type="containsText" dxfId="6709" priority="4609" operator="containsText" text="K">
      <formula>NOT(ISERROR(SEARCH("K",AI34)))</formula>
    </cfRule>
    <cfRule type="containsText" dxfId="6708" priority="4610" operator="containsText" text="R">
      <formula>NOT(ISERROR(SEARCH("R",AI34)))</formula>
    </cfRule>
    <cfRule type="containsText" dxfId="6707" priority="4591" operator="containsText" text="K">
      <formula>NOT(ISERROR(SEARCH("K",AI34)))</formula>
    </cfRule>
    <cfRule type="containsText" dxfId="6706" priority="4592" operator="containsText" text="R">
      <formula>NOT(ISERROR(SEARCH("R",AI34)))</formula>
    </cfRule>
    <cfRule type="containsText" dxfId="6705" priority="4593" operator="containsText" text="S">
      <formula>NOT(ISERROR(SEARCH("S",AI34)))</formula>
    </cfRule>
    <cfRule type="containsText" dxfId="6704" priority="4594" operator="containsText" text="I">
      <formula>NOT(ISERROR(SEARCH("I",AI34)))</formula>
    </cfRule>
    <cfRule type="containsText" dxfId="6703" priority="4595" operator="containsText" text="A">
      <formula>NOT(ISERROR(SEARCH("A",AI34)))</formula>
    </cfRule>
    <cfRule type="containsText" dxfId="6702" priority="4596" operator="containsText" text="D">
      <formula>NOT(ISERROR(SEARCH("D",AI34)))</formula>
    </cfRule>
    <cfRule type="containsText" dxfId="6701" priority="4598" operator="containsText" text="T">
      <formula>NOT(ISERROR(SEARCH("T",AI34)))</formula>
    </cfRule>
    <cfRule type="containsText" dxfId="6700" priority="4597" operator="containsText" text="P">
      <formula>NOT(ISERROR(SEARCH("P",AI34)))</formula>
    </cfRule>
    <cfRule type="containsText" dxfId="6699" priority="4599" operator="containsText" text="C">
      <formula>NOT(ISERROR(SEARCH("C",AI34)))</formula>
    </cfRule>
    <cfRule type="containsText" dxfId="6698" priority="4600" operator="containsText" text="R">
      <formula>NOT(ISERROR(SEARCH("R",AI34)))</formula>
    </cfRule>
    <cfRule type="containsText" dxfId="6697" priority="4601" operator="containsText" text="S">
      <formula>NOT(ISERROR(SEARCH("S",AI34)))</formula>
    </cfRule>
    <cfRule type="containsText" dxfId="6696" priority="4602" operator="containsText" text="I">
      <formula>NOT(ISERROR(SEARCH("I",AI34)))</formula>
    </cfRule>
    <cfRule type="containsText" dxfId="6695" priority="4603" operator="containsText" text="A">
      <formula>NOT(ISERROR(SEARCH("A",AI34)))</formula>
    </cfRule>
    <cfRule type="containsText" dxfId="6694" priority="4604" operator="containsText" text="D">
      <formula>NOT(ISERROR(SEARCH("D",AI34)))</formula>
    </cfRule>
  </conditionalFormatting>
  <conditionalFormatting sqref="AI39">
    <cfRule type="containsText" dxfId="6693" priority="4355" operator="containsText" text="T">
      <formula>NOT(ISERROR(SEARCH("T",AI39)))</formula>
    </cfRule>
    <cfRule type="containsText" dxfId="6692" priority="4354" operator="containsText" text="P">
      <formula>NOT(ISERROR(SEARCH("P",AI39)))</formula>
    </cfRule>
    <cfRule type="containsText" dxfId="6691" priority="4353" operator="containsText" text="D">
      <formula>NOT(ISERROR(SEARCH("D",AI39)))</formula>
    </cfRule>
    <cfRule type="containsText" dxfId="6690" priority="4352" operator="containsText" text="A">
      <formula>NOT(ISERROR(SEARCH("A",AI39)))</formula>
    </cfRule>
    <cfRule type="containsText" dxfId="6689" priority="4351" operator="containsText" text="I">
      <formula>NOT(ISERROR(SEARCH("I",AI39)))</formula>
    </cfRule>
    <cfRule type="containsText" dxfId="6688" priority="4350" operator="containsText" text="S">
      <formula>NOT(ISERROR(SEARCH("S",AI39)))</formula>
    </cfRule>
    <cfRule type="containsText" dxfId="6687" priority="4348" operator="containsText" text="K">
      <formula>NOT(ISERROR(SEARCH("K",AI39)))</formula>
    </cfRule>
    <cfRule type="containsText" dxfId="6686" priority="4374" operator="containsText" text="C">
      <formula>NOT(ISERROR(SEARCH("C",AI39)))</formula>
    </cfRule>
    <cfRule type="containsText" dxfId="6685" priority="4373" operator="containsText" text="T">
      <formula>NOT(ISERROR(SEARCH("T",AI39)))</formula>
    </cfRule>
    <cfRule type="containsText" dxfId="6684" priority="4372" operator="containsText" text="P">
      <formula>NOT(ISERROR(SEARCH("P",AI39)))</formula>
    </cfRule>
    <cfRule type="containsText" dxfId="6683" priority="4371" operator="containsText" text="D">
      <formula>NOT(ISERROR(SEARCH("D",AI39)))</formula>
    </cfRule>
    <cfRule type="containsText" dxfId="6682" priority="4370" operator="containsText" text="A">
      <formula>NOT(ISERROR(SEARCH("A",AI39)))</formula>
    </cfRule>
    <cfRule type="containsText" dxfId="6681" priority="4369" operator="containsText" text="I">
      <formula>NOT(ISERROR(SEARCH("I",AI39)))</formula>
    </cfRule>
    <cfRule type="containsText" dxfId="6680" priority="4368" operator="containsText" text="S">
      <formula>NOT(ISERROR(SEARCH("S",AI39)))</formula>
    </cfRule>
    <cfRule type="containsText" dxfId="6679" priority="4367" operator="containsText" text="R">
      <formula>NOT(ISERROR(SEARCH("R",AI39)))</formula>
    </cfRule>
    <cfRule type="containsText" dxfId="6678" priority="4366" operator="containsText" text="K">
      <formula>NOT(ISERROR(SEARCH("K",AI39)))</formula>
    </cfRule>
    <cfRule type="containsText" dxfId="6677" priority="4365" operator="containsText" text="L">
      <formula>NOT(ISERROR(SEARCH("L",AI39)))</formula>
    </cfRule>
    <cfRule type="containsText" dxfId="6676" priority="4364" operator="containsText" text="C">
      <formula>NOT(ISERROR(SEARCH("C",AI39)))</formula>
    </cfRule>
    <cfRule type="containsText" dxfId="6675" priority="4363" operator="containsText" text="T">
      <formula>NOT(ISERROR(SEARCH("T",AI39)))</formula>
    </cfRule>
    <cfRule type="containsText" dxfId="6674" priority="4362" operator="containsText" text="P">
      <formula>NOT(ISERROR(SEARCH("P",AI39)))</formula>
    </cfRule>
    <cfRule type="containsText" dxfId="6673" priority="4361" operator="containsText" text="D">
      <formula>NOT(ISERROR(SEARCH("D",AI39)))</formula>
    </cfRule>
    <cfRule type="containsText" dxfId="6672" priority="4360" operator="containsText" text="A">
      <formula>NOT(ISERROR(SEARCH("A",AI39)))</formula>
    </cfRule>
    <cfRule type="containsText" dxfId="6671" priority="4359" operator="containsText" text="I">
      <formula>NOT(ISERROR(SEARCH("I",AI39)))</formula>
    </cfRule>
    <cfRule type="containsText" dxfId="6670" priority="4358" operator="containsText" text="S">
      <formula>NOT(ISERROR(SEARCH("S",AI39)))</formula>
    </cfRule>
    <cfRule type="containsText" dxfId="6669" priority="4357" operator="containsText" text="R">
      <formula>NOT(ISERROR(SEARCH("R",AI39)))</formula>
    </cfRule>
    <cfRule type="containsText" dxfId="6668" priority="4356" operator="containsText" text="C">
      <formula>NOT(ISERROR(SEARCH("C",AI39)))</formula>
    </cfRule>
    <cfRule type="containsText" dxfId="6667" priority="4349" operator="containsText" text="R">
      <formula>NOT(ISERROR(SEARCH("R",AI39)))</formula>
    </cfRule>
  </conditionalFormatting>
  <conditionalFormatting sqref="AI43">
    <cfRule type="containsText" dxfId="6666" priority="4691" operator="containsText" text="R">
      <formula>NOT(ISERROR(SEARCH("R",AI43)))</formula>
    </cfRule>
    <cfRule type="containsText" dxfId="6665" priority="4673" operator="containsText" text="R">
      <formula>NOT(ISERROR(SEARCH("R",AI43)))</formula>
    </cfRule>
    <cfRule type="containsText" dxfId="6664" priority="4690" operator="containsText" text="K">
      <formula>NOT(ISERROR(SEARCH("K",AI43)))</formula>
    </cfRule>
    <cfRule type="containsText" dxfId="6663" priority="4689" operator="containsText" text="L">
      <formula>NOT(ISERROR(SEARCH("L",AI43)))</formula>
    </cfRule>
    <cfRule type="containsText" dxfId="6662" priority="4688" operator="containsText" text="C">
      <formula>NOT(ISERROR(SEARCH("C",AI43)))</formula>
    </cfRule>
    <cfRule type="containsText" dxfId="6661" priority="4687" operator="containsText" text="T">
      <formula>NOT(ISERROR(SEARCH("T",AI43)))</formula>
    </cfRule>
    <cfRule type="containsText" dxfId="6660" priority="4685" operator="containsText" text="D">
      <formula>NOT(ISERROR(SEARCH("D",AI43)))</formula>
    </cfRule>
    <cfRule type="containsText" dxfId="6659" priority="4674" operator="containsText" text="S">
      <formula>NOT(ISERROR(SEARCH("S",AI43)))</formula>
    </cfRule>
    <cfRule type="containsText" dxfId="6658" priority="4678" operator="containsText" text="P">
      <formula>NOT(ISERROR(SEARCH("P",AI43)))</formula>
    </cfRule>
    <cfRule type="containsText" dxfId="6657" priority="4676" operator="containsText" text="A">
      <formula>NOT(ISERROR(SEARCH("A",AI43)))</formula>
    </cfRule>
    <cfRule type="containsText" dxfId="6656" priority="4675" operator="containsText" text="I">
      <formula>NOT(ISERROR(SEARCH("I",AI43)))</formula>
    </cfRule>
    <cfRule type="containsText" dxfId="6655" priority="4677" operator="containsText" text="D">
      <formula>NOT(ISERROR(SEARCH("D",AI43)))</formula>
    </cfRule>
    <cfRule type="containsText" dxfId="6654" priority="4672" operator="containsText" text="K">
      <formula>NOT(ISERROR(SEARCH("K",AI43)))</formula>
    </cfRule>
    <cfRule type="containsText" dxfId="6653" priority="4692" operator="containsText" text="S">
      <formula>NOT(ISERROR(SEARCH("S",AI43)))</formula>
    </cfRule>
    <cfRule type="containsText" dxfId="6652" priority="4679" operator="containsText" text="T">
      <formula>NOT(ISERROR(SEARCH("T",AI43)))</formula>
    </cfRule>
    <cfRule type="containsText" dxfId="6651" priority="4680" operator="containsText" text="C">
      <formula>NOT(ISERROR(SEARCH("C",AI43)))</formula>
    </cfRule>
    <cfRule type="containsText" dxfId="6650" priority="4698" operator="containsText" text="C">
      <formula>NOT(ISERROR(SEARCH("C",AI43)))</formula>
    </cfRule>
    <cfRule type="containsText" dxfId="6649" priority="4697" operator="containsText" text="T">
      <formula>NOT(ISERROR(SEARCH("T",AI43)))</formula>
    </cfRule>
    <cfRule type="containsText" dxfId="6648" priority="4693" operator="containsText" text="I">
      <formula>NOT(ISERROR(SEARCH("I",AI43)))</formula>
    </cfRule>
    <cfRule type="containsText" dxfId="6647" priority="4681" operator="containsText" text="R">
      <formula>NOT(ISERROR(SEARCH("R",AI43)))</formula>
    </cfRule>
    <cfRule type="containsText" dxfId="6646" priority="4696" operator="containsText" text="P">
      <formula>NOT(ISERROR(SEARCH("P",AI43)))</formula>
    </cfRule>
    <cfRule type="containsText" dxfId="6645" priority="4686" operator="containsText" text="P">
      <formula>NOT(ISERROR(SEARCH("P",AI43)))</formula>
    </cfRule>
    <cfRule type="containsText" dxfId="6644" priority="4695" operator="containsText" text="D">
      <formula>NOT(ISERROR(SEARCH("D",AI43)))</formula>
    </cfRule>
    <cfRule type="containsText" dxfId="6643" priority="4694" operator="containsText" text="A">
      <formula>NOT(ISERROR(SEARCH("A",AI43)))</formula>
    </cfRule>
    <cfRule type="containsText" dxfId="6642" priority="4684" operator="containsText" text="A">
      <formula>NOT(ISERROR(SEARCH("A",AI43)))</formula>
    </cfRule>
    <cfRule type="containsText" dxfId="6641" priority="4682" operator="containsText" text="S">
      <formula>NOT(ISERROR(SEARCH("S",AI43)))</formula>
    </cfRule>
    <cfRule type="containsText" dxfId="6640" priority="4683" operator="containsText" text="I">
      <formula>NOT(ISERROR(SEARCH("I",AI43)))</formula>
    </cfRule>
  </conditionalFormatting>
  <conditionalFormatting sqref="AI45">
    <cfRule type="containsText" dxfId="6639" priority="4652" operator="containsText" text="T">
      <formula>NOT(ISERROR(SEARCH("T",AI45)))</formula>
    </cfRule>
    <cfRule type="containsText" dxfId="6638" priority="4669" operator="containsText" text="P">
      <formula>NOT(ISERROR(SEARCH("P",AI45)))</formula>
    </cfRule>
    <cfRule type="containsText" dxfId="6637" priority="4670" operator="containsText" text="T">
      <formula>NOT(ISERROR(SEARCH("T",AI45)))</formula>
    </cfRule>
    <cfRule type="containsText" dxfId="6636" priority="4651" operator="containsText" text="P">
      <formula>NOT(ISERROR(SEARCH("P",AI45)))</formula>
    </cfRule>
    <cfRule type="containsText" dxfId="6635" priority="4671" operator="containsText" text="C">
      <formula>NOT(ISERROR(SEARCH("C",AI45)))</formula>
    </cfRule>
    <cfRule type="containsText" dxfId="6634" priority="4667" operator="containsText" text="A">
      <formula>NOT(ISERROR(SEARCH("A",AI45)))</formula>
    </cfRule>
    <cfRule type="containsText" dxfId="6633" priority="4666" operator="containsText" text="I">
      <formula>NOT(ISERROR(SEARCH("I",AI45)))</formula>
    </cfRule>
    <cfRule type="containsText" dxfId="6632" priority="4650" operator="containsText" text="D">
      <formula>NOT(ISERROR(SEARCH("D",AI45)))</formula>
    </cfRule>
    <cfRule type="containsText" dxfId="6631" priority="4649" operator="containsText" text="A">
      <formula>NOT(ISERROR(SEARCH("A",AI45)))</formula>
    </cfRule>
    <cfRule type="containsText" dxfId="6630" priority="4648" operator="containsText" text="I">
      <formula>NOT(ISERROR(SEARCH("I",AI45)))</formula>
    </cfRule>
    <cfRule type="containsText" dxfId="6629" priority="4647" operator="containsText" text="S">
      <formula>NOT(ISERROR(SEARCH("S",AI45)))</formula>
    </cfRule>
    <cfRule type="containsText" dxfId="6628" priority="4646" operator="containsText" text="R">
      <formula>NOT(ISERROR(SEARCH("R",AI45)))</formula>
    </cfRule>
    <cfRule type="containsText" dxfId="6627" priority="4645" operator="containsText" text="K">
      <formula>NOT(ISERROR(SEARCH("K",AI45)))</formula>
    </cfRule>
    <cfRule type="containsText" dxfId="6626" priority="4665" operator="containsText" text="S">
      <formula>NOT(ISERROR(SEARCH("S",AI45)))</formula>
    </cfRule>
    <cfRule type="containsText" dxfId="6625" priority="4664" operator="containsText" text="R">
      <formula>NOT(ISERROR(SEARCH("R",AI45)))</formula>
    </cfRule>
    <cfRule type="containsText" dxfId="6624" priority="4663" operator="containsText" text="K">
      <formula>NOT(ISERROR(SEARCH("K",AI45)))</formula>
    </cfRule>
    <cfRule type="containsText" dxfId="6623" priority="4662" operator="containsText" text="L">
      <formula>NOT(ISERROR(SEARCH("L",AI45)))</formula>
    </cfRule>
    <cfRule type="containsText" dxfId="6622" priority="4668" operator="containsText" text="D">
      <formula>NOT(ISERROR(SEARCH("D",AI45)))</formula>
    </cfRule>
    <cfRule type="containsText" dxfId="6621" priority="4660" operator="containsText" text="T">
      <formula>NOT(ISERROR(SEARCH("T",AI45)))</formula>
    </cfRule>
    <cfRule type="containsText" dxfId="6620" priority="4659" operator="containsText" text="P">
      <formula>NOT(ISERROR(SEARCH("P",AI45)))</formula>
    </cfRule>
    <cfRule type="containsText" dxfId="6619" priority="4658" operator="containsText" text="D">
      <formula>NOT(ISERROR(SEARCH("D",AI45)))</formula>
    </cfRule>
    <cfRule type="containsText" dxfId="6618" priority="4657" operator="containsText" text="A">
      <formula>NOT(ISERROR(SEARCH("A",AI45)))</formula>
    </cfRule>
    <cfRule type="containsText" dxfId="6617" priority="4656" operator="containsText" text="I">
      <formula>NOT(ISERROR(SEARCH("I",AI45)))</formula>
    </cfRule>
    <cfRule type="containsText" dxfId="6616" priority="4661" operator="containsText" text="C">
      <formula>NOT(ISERROR(SEARCH("C",AI45)))</formula>
    </cfRule>
    <cfRule type="containsText" dxfId="6615" priority="4653" operator="containsText" text="C">
      <formula>NOT(ISERROR(SEARCH("C",AI45)))</formula>
    </cfRule>
    <cfRule type="containsText" dxfId="6614" priority="4654" operator="containsText" text="R">
      <formula>NOT(ISERROR(SEARCH("R",AI45)))</formula>
    </cfRule>
    <cfRule type="containsText" dxfId="6613" priority="4655" operator="containsText" text="S">
      <formula>NOT(ISERROR(SEARCH("S",AI45)))</formula>
    </cfRule>
  </conditionalFormatting>
  <conditionalFormatting sqref="AI8:AJ8 AI18:AJ18 AI31:AJ31">
    <cfRule type="containsText" dxfId="6612" priority="51494" operator="containsText" text="P">
      <formula>NOT(ISERROR(SEARCH("P",AI8)))</formula>
    </cfRule>
    <cfRule type="containsText" dxfId="6611" priority="51496" operator="containsText" text="C">
      <formula>NOT(ISERROR(SEARCH("C",AI8)))</formula>
    </cfRule>
    <cfRule type="containsText" dxfId="6610" priority="51495" operator="containsText" text="T">
      <formula>NOT(ISERROR(SEARCH("T",AI8)))</formula>
    </cfRule>
  </conditionalFormatting>
  <conditionalFormatting sqref="AI8:AJ8 AI18:AJ18 AM18">
    <cfRule type="containsText" dxfId="6609" priority="51489" operator="containsText" text="R">
      <formula>NOT(ISERROR(SEARCH("R",AI8)))</formula>
    </cfRule>
    <cfRule type="containsText" dxfId="6608" priority="51491" operator="containsText" text="I">
      <formula>NOT(ISERROR(SEARCH("I",AI8)))</formula>
    </cfRule>
    <cfRule type="containsText" dxfId="6607" priority="51488" operator="containsText" text="K">
      <formula>NOT(ISERROR(SEARCH("K",AI8)))</formula>
    </cfRule>
    <cfRule type="containsText" dxfId="6606" priority="51490" operator="containsText" text="S">
      <formula>NOT(ISERROR(SEARCH("S",AI8)))</formula>
    </cfRule>
  </conditionalFormatting>
  <conditionalFormatting sqref="AI8:AJ8 AI18:AJ18">
    <cfRule type="containsText" dxfId="6605" priority="51492" operator="containsText" text="A">
      <formula>NOT(ISERROR(SEARCH("A",AI8)))</formula>
    </cfRule>
    <cfRule type="containsText" dxfId="6604" priority="51493" operator="containsText" text="D">
      <formula>NOT(ISERROR(SEARCH("D",AI8)))</formula>
    </cfRule>
  </conditionalFormatting>
  <conditionalFormatting sqref="AI25:AJ25">
    <cfRule type="containsText" dxfId="6603" priority="4703" operator="containsText" text="A">
      <formula>NOT(ISERROR(SEARCH("A",AI25)))</formula>
    </cfRule>
    <cfRule type="containsText" dxfId="6602" priority="4704" operator="containsText" text="D">
      <formula>NOT(ISERROR(SEARCH("D",AI25)))</formula>
    </cfRule>
    <cfRule type="containsText" dxfId="6601" priority="4705" operator="containsText" text="P">
      <formula>NOT(ISERROR(SEARCH("P",AI25)))</formula>
    </cfRule>
    <cfRule type="containsText" dxfId="6600" priority="4706" operator="containsText" text="T">
      <formula>NOT(ISERROR(SEARCH("T",AI25)))</formula>
    </cfRule>
    <cfRule type="containsText" dxfId="6599" priority="4707" operator="containsText" text="C">
      <formula>NOT(ISERROR(SEARCH("C",AI25)))</formula>
    </cfRule>
    <cfRule type="containsText" dxfId="6598" priority="4708" operator="containsText" text="R">
      <formula>NOT(ISERROR(SEARCH("R",AI25)))</formula>
    </cfRule>
    <cfRule type="containsText" dxfId="6597" priority="4709" operator="containsText" text="S">
      <formula>NOT(ISERROR(SEARCH("S",AI25)))</formula>
    </cfRule>
    <cfRule type="containsText" dxfId="6596" priority="4710" operator="containsText" text="I">
      <formula>NOT(ISERROR(SEARCH("I",AI25)))</formula>
    </cfRule>
    <cfRule type="containsText" dxfId="6595" priority="4711" operator="containsText" text="A">
      <formula>NOT(ISERROR(SEARCH("A",AI25)))</formula>
    </cfRule>
    <cfRule type="containsText" dxfId="6594" priority="4712" operator="containsText" text="D">
      <formula>NOT(ISERROR(SEARCH("D",AI25)))</formula>
    </cfRule>
    <cfRule type="containsText" dxfId="6593" priority="4713" operator="containsText" text="P">
      <formula>NOT(ISERROR(SEARCH("P",AI25)))</formula>
    </cfRule>
    <cfRule type="containsText" dxfId="6592" priority="4714" operator="containsText" text="T">
      <formula>NOT(ISERROR(SEARCH("T",AI25)))</formula>
    </cfRule>
    <cfRule type="containsText" dxfId="6591" priority="4715" operator="containsText" text="C">
      <formula>NOT(ISERROR(SEARCH("C",AI25)))</formula>
    </cfRule>
    <cfRule type="containsText" dxfId="6590" priority="4716" operator="containsText" text="L">
      <formula>NOT(ISERROR(SEARCH("L",AI25)))</formula>
    </cfRule>
    <cfRule type="containsText" dxfId="6589" priority="4717" operator="containsText" text="K">
      <formula>NOT(ISERROR(SEARCH("K",AI25)))</formula>
    </cfRule>
    <cfRule type="containsText" dxfId="6588" priority="4718" operator="containsText" text="R">
      <formula>NOT(ISERROR(SEARCH("R",AI25)))</formula>
    </cfRule>
    <cfRule type="containsText" dxfId="6587" priority="4720" operator="containsText" text="I">
      <formula>NOT(ISERROR(SEARCH("I",AI25)))</formula>
    </cfRule>
    <cfRule type="containsText" dxfId="6586" priority="4719" operator="containsText" text="S">
      <formula>NOT(ISERROR(SEARCH("S",AI25)))</formula>
    </cfRule>
    <cfRule type="containsText" dxfId="6585" priority="4725" operator="containsText" text="C">
      <formula>NOT(ISERROR(SEARCH("C",AI25)))</formula>
    </cfRule>
    <cfRule type="containsText" dxfId="6584" priority="4724" operator="containsText" text="T">
      <formula>NOT(ISERROR(SEARCH("T",AI25)))</formula>
    </cfRule>
    <cfRule type="containsText" dxfId="6583" priority="4723" operator="containsText" text="P">
      <formula>NOT(ISERROR(SEARCH("P",AI25)))</formula>
    </cfRule>
    <cfRule type="containsText" dxfId="6582" priority="4722" operator="containsText" text="D">
      <formula>NOT(ISERROR(SEARCH("D",AI25)))</formula>
    </cfRule>
    <cfRule type="containsText" dxfId="6581" priority="4721" operator="containsText" text="A">
      <formula>NOT(ISERROR(SEARCH("A",AI25)))</formula>
    </cfRule>
    <cfRule type="containsText" dxfId="6580" priority="4699" operator="containsText" text="K">
      <formula>NOT(ISERROR(SEARCH("K",AI25)))</formula>
    </cfRule>
    <cfRule type="containsText" dxfId="6579" priority="4700" operator="containsText" text="R">
      <formula>NOT(ISERROR(SEARCH("R",AI25)))</formula>
    </cfRule>
    <cfRule type="containsText" dxfId="6578" priority="4701" operator="containsText" text="S">
      <formula>NOT(ISERROR(SEARCH("S",AI25)))</formula>
    </cfRule>
    <cfRule type="containsText" dxfId="6577" priority="4702" operator="containsText" text="I">
      <formula>NOT(ISERROR(SEARCH("I",AI25)))</formula>
    </cfRule>
  </conditionalFormatting>
  <conditionalFormatting sqref="AI31:AJ31 AM31">
    <cfRule type="containsText" dxfId="6576" priority="49467" operator="containsText" text="K">
      <formula>NOT(ISERROR(SEARCH("K",AI31)))</formula>
    </cfRule>
  </conditionalFormatting>
  <conditionalFormatting sqref="AI31:AJ31">
    <cfRule type="containsText" dxfId="6575" priority="49468" operator="containsText" text="R">
      <formula>NOT(ISERROR(SEARCH("R",AI31)))</formula>
    </cfRule>
    <cfRule type="containsText" dxfId="6574" priority="49469" operator="containsText" text="S">
      <formula>NOT(ISERROR(SEARCH("S",AI31)))</formula>
    </cfRule>
    <cfRule type="containsText" dxfId="6573" priority="49471" operator="containsText" text="A">
      <formula>NOT(ISERROR(SEARCH("A",AI31)))</formula>
    </cfRule>
    <cfRule type="containsText" dxfId="6572" priority="49472" operator="containsText" text="D">
      <formula>NOT(ISERROR(SEARCH("D",AI31)))</formula>
    </cfRule>
    <cfRule type="containsText" dxfId="6571" priority="49470" operator="containsText" text="I">
      <formula>NOT(ISERROR(SEARCH("I",AI31)))</formula>
    </cfRule>
  </conditionalFormatting>
  <conditionalFormatting sqref="AI44:AJ44">
    <cfRule type="containsText" dxfId="6570" priority="4519" operator="containsText" text="R">
      <formula>NOT(ISERROR(SEARCH("R",AI44)))</formula>
    </cfRule>
    <cfRule type="containsText" dxfId="6569" priority="4527" operator="containsText" text="L">
      <formula>NOT(ISERROR(SEARCH("L",AI44)))</formula>
    </cfRule>
    <cfRule type="containsText" dxfId="6568" priority="4526" operator="containsText" text="C">
      <formula>NOT(ISERROR(SEARCH("C",AI44)))</formula>
    </cfRule>
    <cfRule type="containsText" dxfId="6567" priority="4525" operator="containsText" text="T">
      <formula>NOT(ISERROR(SEARCH("T",AI44)))</formula>
    </cfRule>
    <cfRule type="containsText" dxfId="6566" priority="4523" operator="containsText" text="D">
      <formula>NOT(ISERROR(SEARCH("D",AI44)))</formula>
    </cfRule>
    <cfRule type="containsText" dxfId="6565" priority="4521" operator="containsText" text="I">
      <formula>NOT(ISERROR(SEARCH("I",AI44)))</formula>
    </cfRule>
    <cfRule type="containsText" dxfId="6564" priority="4522" operator="containsText" text="A">
      <formula>NOT(ISERROR(SEARCH("A",AI44)))</formula>
    </cfRule>
    <cfRule type="containsText" dxfId="6563" priority="4520" operator="containsText" text="S">
      <formula>NOT(ISERROR(SEARCH("S",AI44)))</formula>
    </cfRule>
    <cfRule type="containsText" dxfId="6562" priority="4528" operator="containsText" text="K">
      <formula>NOT(ISERROR(SEARCH("K",AI44)))</formula>
    </cfRule>
    <cfRule type="containsText" dxfId="6561" priority="4531" operator="containsText" text="I">
      <formula>NOT(ISERROR(SEARCH("I",AI44)))</formula>
    </cfRule>
    <cfRule type="containsText" dxfId="6560" priority="4514" operator="containsText" text="A">
      <formula>NOT(ISERROR(SEARCH("A",AI44)))</formula>
    </cfRule>
    <cfRule type="containsText" dxfId="6559" priority="4515" operator="containsText" text="D">
      <formula>NOT(ISERROR(SEARCH("D",AI44)))</formula>
    </cfRule>
    <cfRule type="containsText" dxfId="6558" priority="4516" operator="containsText" text="P">
      <formula>NOT(ISERROR(SEARCH("P",AI44)))</formula>
    </cfRule>
    <cfRule type="containsText" dxfId="6557" priority="4517" operator="containsText" text="T">
      <formula>NOT(ISERROR(SEARCH("T",AI44)))</formula>
    </cfRule>
    <cfRule type="containsText" dxfId="6556" priority="4524" operator="containsText" text="P">
      <formula>NOT(ISERROR(SEARCH("P",AI44)))</formula>
    </cfRule>
    <cfRule type="containsText" dxfId="6555" priority="4536" operator="containsText" text="C">
      <formula>NOT(ISERROR(SEARCH("C",AI44)))</formula>
    </cfRule>
    <cfRule type="containsText" dxfId="6554" priority="4535" operator="containsText" text="T">
      <formula>NOT(ISERROR(SEARCH("T",AI44)))</formula>
    </cfRule>
    <cfRule type="containsText" dxfId="6553" priority="4534" operator="containsText" text="P">
      <formula>NOT(ISERROR(SEARCH("P",AI44)))</formula>
    </cfRule>
    <cfRule type="containsText" dxfId="6552" priority="4533" operator="containsText" text="D">
      <formula>NOT(ISERROR(SEARCH("D",AI44)))</formula>
    </cfRule>
    <cfRule type="containsText" dxfId="6551" priority="4532" operator="containsText" text="A">
      <formula>NOT(ISERROR(SEARCH("A",AI44)))</formula>
    </cfRule>
    <cfRule type="containsText" dxfId="6550" priority="4530" operator="containsText" text="S">
      <formula>NOT(ISERROR(SEARCH("S",AI44)))</formula>
    </cfRule>
    <cfRule type="containsText" dxfId="6549" priority="4529" operator="containsText" text="R">
      <formula>NOT(ISERROR(SEARCH("R",AI44)))</formula>
    </cfRule>
    <cfRule type="containsText" dxfId="6548" priority="4518" operator="containsText" text="C">
      <formula>NOT(ISERROR(SEARCH("C",AI44)))</formula>
    </cfRule>
    <cfRule type="containsText" dxfId="6547" priority="4510" operator="containsText" text="K">
      <formula>NOT(ISERROR(SEARCH("K",AI44)))</formula>
    </cfRule>
    <cfRule type="containsText" dxfId="6546" priority="4511" operator="containsText" text="R">
      <formula>NOT(ISERROR(SEARCH("R",AI44)))</formula>
    </cfRule>
    <cfRule type="containsText" dxfId="6545" priority="4512" operator="containsText" text="S">
      <formula>NOT(ISERROR(SEARCH("S",AI44)))</formula>
    </cfRule>
    <cfRule type="containsText" dxfId="6544" priority="4513" operator="containsText" text="I">
      <formula>NOT(ISERROR(SEARCH("I",AI44)))</formula>
    </cfRule>
  </conditionalFormatting>
  <conditionalFormatting sqref="AJ5">
    <cfRule type="containsText" dxfId="6543" priority="4089" operator="containsText" text="I">
      <formula>NOT(ISERROR(SEARCH("I",AJ5)))</formula>
    </cfRule>
    <cfRule type="containsText" dxfId="6542" priority="4094" operator="containsText" text="C">
      <formula>NOT(ISERROR(SEARCH("C",AJ5)))</formula>
    </cfRule>
    <cfRule type="containsText" dxfId="6541" priority="4095" operator="containsText" text="L">
      <formula>NOT(ISERROR(SEARCH("L",AJ5)))</formula>
    </cfRule>
    <cfRule type="containsText" dxfId="6540" priority="4096" operator="containsText" text="K">
      <formula>NOT(ISERROR(SEARCH("K",AJ5)))</formula>
    </cfRule>
    <cfRule type="containsText" dxfId="6539" priority="4097" operator="containsText" text="R">
      <formula>NOT(ISERROR(SEARCH("R",AJ5)))</formula>
    </cfRule>
    <cfRule type="containsText" dxfId="6538" priority="4098" operator="containsText" text="S">
      <formula>NOT(ISERROR(SEARCH("S",AJ5)))</formula>
    </cfRule>
    <cfRule type="containsText" dxfId="6537" priority="4099" operator="containsText" text="I">
      <formula>NOT(ISERROR(SEARCH("I",AJ5)))</formula>
    </cfRule>
    <cfRule type="containsText" dxfId="6536" priority="4100" operator="containsText" text="A">
      <formula>NOT(ISERROR(SEARCH("A",AJ5)))</formula>
    </cfRule>
    <cfRule type="containsText" dxfId="6535" priority="4101" operator="containsText" text="D">
      <formula>NOT(ISERROR(SEARCH("D",AJ5)))</formula>
    </cfRule>
    <cfRule type="containsText" dxfId="6534" priority="4102" operator="containsText" text="P">
      <formula>NOT(ISERROR(SEARCH("P",AJ5)))</formula>
    </cfRule>
    <cfRule type="containsText" dxfId="6533" priority="4103" operator="containsText" text="T">
      <formula>NOT(ISERROR(SEARCH("T",AJ5)))</formula>
    </cfRule>
    <cfRule type="containsText" dxfId="6532" priority="4104" operator="containsText" text="C">
      <formula>NOT(ISERROR(SEARCH("C",AJ5)))</formula>
    </cfRule>
    <cfRule type="containsText" dxfId="6531" priority="4087" operator="containsText" text="R">
      <formula>NOT(ISERROR(SEARCH("R",AJ5)))</formula>
    </cfRule>
    <cfRule type="containsText" dxfId="6530" priority="4078" operator="containsText" text="K">
      <formula>NOT(ISERROR(SEARCH("K",AJ5)))</formula>
    </cfRule>
    <cfRule type="containsText" dxfId="6529" priority="4079" operator="containsText" text="R">
      <formula>NOT(ISERROR(SEARCH("R",AJ5)))</formula>
    </cfRule>
    <cfRule type="containsText" dxfId="6528" priority="4080" operator="containsText" text="S">
      <formula>NOT(ISERROR(SEARCH("S",AJ5)))</formula>
    </cfRule>
    <cfRule type="containsText" dxfId="6527" priority="4081" operator="containsText" text="I">
      <formula>NOT(ISERROR(SEARCH("I",AJ5)))</formula>
    </cfRule>
    <cfRule type="containsText" dxfId="6526" priority="4083" operator="containsText" text="D">
      <formula>NOT(ISERROR(SEARCH("D",AJ5)))</formula>
    </cfRule>
    <cfRule type="containsText" dxfId="6525" priority="4084" operator="containsText" text="P">
      <formula>NOT(ISERROR(SEARCH("P",AJ5)))</formula>
    </cfRule>
    <cfRule type="containsText" dxfId="6524" priority="4085" operator="containsText" text="T">
      <formula>NOT(ISERROR(SEARCH("T",AJ5)))</formula>
    </cfRule>
    <cfRule type="containsText" dxfId="6523" priority="4086" operator="containsText" text="C">
      <formula>NOT(ISERROR(SEARCH("C",AJ5)))</formula>
    </cfRule>
    <cfRule type="containsText" dxfId="6522" priority="4088" operator="containsText" text="S">
      <formula>NOT(ISERROR(SEARCH("S",AJ5)))</formula>
    </cfRule>
    <cfRule type="containsText" dxfId="6521" priority="4090" operator="containsText" text="A">
      <formula>NOT(ISERROR(SEARCH("A",AJ5)))</formula>
    </cfRule>
    <cfRule type="containsText" dxfId="6520" priority="4091" operator="containsText" text="D">
      <formula>NOT(ISERROR(SEARCH("D",AJ5)))</formula>
    </cfRule>
    <cfRule type="containsText" dxfId="6519" priority="4082" operator="containsText" text="A">
      <formula>NOT(ISERROR(SEARCH("A",AJ5)))</formula>
    </cfRule>
    <cfRule type="containsText" dxfId="6518" priority="4092" operator="containsText" text="P">
      <formula>NOT(ISERROR(SEARCH("P",AJ5)))</formula>
    </cfRule>
    <cfRule type="containsText" dxfId="6517" priority="4093" operator="containsText" text="T">
      <formula>NOT(ISERROR(SEARCH("T",AJ5)))</formula>
    </cfRule>
  </conditionalFormatting>
  <conditionalFormatting sqref="AJ6:AJ7">
    <cfRule type="containsText" dxfId="6516" priority="4159" operator="containsText" text="K">
      <formula>NOT(ISERROR(SEARCH("K",AJ6)))</formula>
    </cfRule>
    <cfRule type="containsText" dxfId="6515" priority="4160" operator="containsText" text="R">
      <formula>NOT(ISERROR(SEARCH("R",AJ6)))</formula>
    </cfRule>
    <cfRule type="containsText" dxfId="6514" priority="4161" operator="containsText" text="S">
      <formula>NOT(ISERROR(SEARCH("S",AJ6)))</formula>
    </cfRule>
    <cfRule type="containsText" dxfId="6513" priority="4162" operator="containsText" text="I">
      <formula>NOT(ISERROR(SEARCH("I",AJ6)))</formula>
    </cfRule>
    <cfRule type="containsText" dxfId="6512" priority="4163" operator="containsText" text="A">
      <formula>NOT(ISERROR(SEARCH("A",AJ6)))</formula>
    </cfRule>
    <cfRule type="containsText" dxfId="6511" priority="4164" operator="containsText" text="D">
      <formula>NOT(ISERROR(SEARCH("D",AJ6)))</formula>
    </cfRule>
    <cfRule type="containsText" dxfId="6510" priority="4165" operator="containsText" text="P">
      <formula>NOT(ISERROR(SEARCH("P",AJ6)))</formula>
    </cfRule>
    <cfRule type="containsText" dxfId="6509" priority="4166" operator="containsText" text="T">
      <formula>NOT(ISERROR(SEARCH("T",AJ6)))</formula>
    </cfRule>
    <cfRule type="containsText" dxfId="6508" priority="4167" operator="containsText" text="C">
      <formula>NOT(ISERROR(SEARCH("C",AJ6)))</formula>
    </cfRule>
    <cfRule type="containsText" dxfId="6507" priority="4168" operator="containsText" text="R">
      <formula>NOT(ISERROR(SEARCH("R",AJ6)))</formula>
    </cfRule>
    <cfRule type="containsText" dxfId="6506" priority="4169" operator="containsText" text="S">
      <formula>NOT(ISERROR(SEARCH("S",AJ6)))</formula>
    </cfRule>
    <cfRule type="containsText" dxfId="6505" priority="4181" operator="containsText" text="A">
      <formula>NOT(ISERROR(SEARCH("A",AJ6)))</formula>
    </cfRule>
    <cfRule type="containsText" dxfId="6504" priority="4170" operator="containsText" text="I">
      <formula>NOT(ISERROR(SEARCH("I",AJ6)))</formula>
    </cfRule>
    <cfRule type="containsText" dxfId="6503" priority="4184" operator="containsText" text="T">
      <formula>NOT(ISERROR(SEARCH("T",AJ6)))</formula>
    </cfRule>
    <cfRule type="containsText" dxfId="6502" priority="4185" operator="containsText" text="C">
      <formula>NOT(ISERROR(SEARCH("C",AJ6)))</formula>
    </cfRule>
    <cfRule type="containsText" dxfId="6501" priority="4180" operator="containsText" text="I">
      <formula>NOT(ISERROR(SEARCH("I",AJ6)))</formula>
    </cfRule>
    <cfRule type="containsText" dxfId="6500" priority="4179" operator="containsText" text="S">
      <formula>NOT(ISERROR(SEARCH("S",AJ6)))</formula>
    </cfRule>
    <cfRule type="containsText" dxfId="6499" priority="4178" operator="containsText" text="R">
      <formula>NOT(ISERROR(SEARCH("R",AJ6)))</formula>
    </cfRule>
    <cfRule type="containsText" dxfId="6498" priority="4177" operator="containsText" text="K">
      <formula>NOT(ISERROR(SEARCH("K",AJ6)))</formula>
    </cfRule>
    <cfRule type="containsText" dxfId="6497" priority="4176" operator="containsText" text="L">
      <formula>NOT(ISERROR(SEARCH("L",AJ6)))</formula>
    </cfRule>
    <cfRule type="containsText" dxfId="6496" priority="4175" operator="containsText" text="C">
      <formula>NOT(ISERROR(SEARCH("C",AJ6)))</formula>
    </cfRule>
    <cfRule type="containsText" dxfId="6495" priority="4183" operator="containsText" text="P">
      <formula>NOT(ISERROR(SEARCH("P",AJ6)))</formula>
    </cfRule>
    <cfRule type="containsText" dxfId="6494" priority="4174" operator="containsText" text="T">
      <formula>NOT(ISERROR(SEARCH("T",AJ6)))</formula>
    </cfRule>
    <cfRule type="containsText" dxfId="6493" priority="4171" operator="containsText" text="A">
      <formula>NOT(ISERROR(SEARCH("A",AJ6)))</formula>
    </cfRule>
    <cfRule type="containsText" dxfId="6492" priority="4172" operator="containsText" text="D">
      <formula>NOT(ISERROR(SEARCH("D",AJ6)))</formula>
    </cfRule>
    <cfRule type="containsText" dxfId="6491" priority="4173" operator="containsText" text="P">
      <formula>NOT(ISERROR(SEARCH("P",AJ6)))</formula>
    </cfRule>
    <cfRule type="containsText" dxfId="6490" priority="4182" operator="containsText" text="D">
      <formula>NOT(ISERROR(SEARCH("D",AJ6)))</formula>
    </cfRule>
  </conditionalFormatting>
  <conditionalFormatting sqref="AJ13">
    <cfRule type="containsText" dxfId="6489" priority="4024" operator="containsText" text="K">
      <formula>NOT(ISERROR(SEARCH("K",AJ13)))</formula>
    </cfRule>
    <cfRule type="containsText" dxfId="6488" priority="4050" operator="containsText" text="C">
      <formula>NOT(ISERROR(SEARCH("C",AJ13)))</formula>
    </cfRule>
    <cfRule type="containsText" dxfId="6487" priority="4049" operator="containsText" text="T">
      <formula>NOT(ISERROR(SEARCH("T",AJ13)))</formula>
    </cfRule>
    <cfRule type="containsText" dxfId="6486" priority="4048" operator="containsText" text="P">
      <formula>NOT(ISERROR(SEARCH("P",AJ13)))</formula>
    </cfRule>
    <cfRule type="containsText" dxfId="6485" priority="4047" operator="containsText" text="D">
      <formula>NOT(ISERROR(SEARCH("D",AJ13)))</formula>
    </cfRule>
    <cfRule type="containsText" dxfId="6484" priority="4046" operator="containsText" text="A">
      <formula>NOT(ISERROR(SEARCH("A",AJ13)))</formula>
    </cfRule>
    <cfRule type="containsText" dxfId="6483" priority="4045" operator="containsText" text="I">
      <formula>NOT(ISERROR(SEARCH("I",AJ13)))</formula>
    </cfRule>
    <cfRule type="containsText" dxfId="6482" priority="4044" operator="containsText" text="S">
      <formula>NOT(ISERROR(SEARCH("S",AJ13)))</formula>
    </cfRule>
    <cfRule type="containsText" dxfId="6481" priority="4043" operator="containsText" text="R">
      <formula>NOT(ISERROR(SEARCH("R",AJ13)))</formula>
    </cfRule>
    <cfRule type="containsText" dxfId="6480" priority="4041" operator="containsText" text="L">
      <formula>NOT(ISERROR(SEARCH("L",AJ13)))</formula>
    </cfRule>
    <cfRule type="containsText" dxfId="6479" priority="4040" operator="containsText" text="C">
      <formula>NOT(ISERROR(SEARCH("C",AJ13)))</formula>
    </cfRule>
    <cfRule type="containsText" dxfId="6478" priority="4042" operator="containsText" text="K">
      <formula>NOT(ISERROR(SEARCH("K",AJ13)))</formula>
    </cfRule>
    <cfRule type="containsText" dxfId="6477" priority="4026" operator="containsText" text="S">
      <formula>NOT(ISERROR(SEARCH("S",AJ13)))</formula>
    </cfRule>
    <cfRule type="containsText" dxfId="6476" priority="4039" operator="containsText" text="T">
      <formula>NOT(ISERROR(SEARCH("T",AJ13)))</formula>
    </cfRule>
    <cfRule type="containsText" dxfId="6475" priority="4038" operator="containsText" text="P">
      <formula>NOT(ISERROR(SEARCH("P",AJ13)))</formula>
    </cfRule>
    <cfRule type="containsText" dxfId="6474" priority="4037" operator="containsText" text="D">
      <formula>NOT(ISERROR(SEARCH("D",AJ13)))</formula>
    </cfRule>
    <cfRule type="containsText" dxfId="6473" priority="4036" operator="containsText" text="A">
      <formula>NOT(ISERROR(SEARCH("A",AJ13)))</formula>
    </cfRule>
    <cfRule type="containsText" dxfId="6472" priority="4035" operator="containsText" text="I">
      <formula>NOT(ISERROR(SEARCH("I",AJ13)))</formula>
    </cfRule>
    <cfRule type="containsText" dxfId="6471" priority="4034" operator="containsText" text="S">
      <formula>NOT(ISERROR(SEARCH("S",AJ13)))</formula>
    </cfRule>
    <cfRule type="containsText" dxfId="6470" priority="4033" operator="containsText" text="R">
      <formula>NOT(ISERROR(SEARCH("R",AJ13)))</formula>
    </cfRule>
    <cfRule type="containsText" dxfId="6469" priority="4032" operator="containsText" text="C">
      <formula>NOT(ISERROR(SEARCH("C",AJ13)))</formula>
    </cfRule>
    <cfRule type="containsText" dxfId="6468" priority="4031" operator="containsText" text="T">
      <formula>NOT(ISERROR(SEARCH("T",AJ13)))</formula>
    </cfRule>
    <cfRule type="containsText" dxfId="6467" priority="4030" operator="containsText" text="P">
      <formula>NOT(ISERROR(SEARCH("P",AJ13)))</formula>
    </cfRule>
    <cfRule type="containsText" dxfId="6466" priority="4029" operator="containsText" text="D">
      <formula>NOT(ISERROR(SEARCH("D",AJ13)))</formula>
    </cfRule>
    <cfRule type="containsText" dxfId="6465" priority="4028" operator="containsText" text="A">
      <formula>NOT(ISERROR(SEARCH("A",AJ13)))</formula>
    </cfRule>
    <cfRule type="containsText" dxfId="6464" priority="4027" operator="containsText" text="I">
      <formula>NOT(ISERROR(SEARCH("I",AJ13)))</formula>
    </cfRule>
    <cfRule type="containsText" dxfId="6463" priority="4025" operator="containsText" text="R">
      <formula>NOT(ISERROR(SEARCH("R",AJ13)))</formula>
    </cfRule>
  </conditionalFormatting>
  <conditionalFormatting sqref="AJ14">
    <cfRule type="containsText" dxfId="6462" priority="4015" operator="containsText" text="K">
      <formula>NOT(ISERROR(SEARCH("K",AJ14)))</formula>
    </cfRule>
    <cfRule type="containsText" dxfId="6461" priority="4016" operator="containsText" text="R">
      <formula>NOT(ISERROR(SEARCH("R",AJ14)))</formula>
    </cfRule>
    <cfRule type="containsText" dxfId="6460" priority="4017" operator="containsText" text="S">
      <formula>NOT(ISERROR(SEARCH("S",AJ14)))</formula>
    </cfRule>
    <cfRule type="containsText" dxfId="6459" priority="4018" operator="containsText" text="I">
      <formula>NOT(ISERROR(SEARCH("I",AJ14)))</formula>
    </cfRule>
    <cfRule type="containsText" dxfId="6458" priority="4019" operator="containsText" text="A">
      <formula>NOT(ISERROR(SEARCH("A",AJ14)))</formula>
    </cfRule>
    <cfRule type="containsText" dxfId="6457" priority="4020" operator="containsText" text="D">
      <formula>NOT(ISERROR(SEARCH("D",AJ14)))</formula>
    </cfRule>
    <cfRule type="containsText" dxfId="6456" priority="4021" operator="containsText" text="P">
      <formula>NOT(ISERROR(SEARCH("P",AJ14)))</formula>
    </cfRule>
    <cfRule type="containsText" dxfId="6455" priority="4022" operator="containsText" text="T">
      <formula>NOT(ISERROR(SEARCH("T",AJ14)))</formula>
    </cfRule>
    <cfRule type="containsText" dxfId="6454" priority="4023" operator="containsText" text="C">
      <formula>NOT(ISERROR(SEARCH("C",AJ14)))</formula>
    </cfRule>
    <cfRule type="containsText" dxfId="6453" priority="4012" operator="containsText" text="T">
      <formula>NOT(ISERROR(SEARCH("T",AJ14)))</formula>
    </cfRule>
    <cfRule type="containsText" dxfId="6452" priority="4011" operator="containsText" text="P">
      <formula>NOT(ISERROR(SEARCH("P",AJ14)))</formula>
    </cfRule>
    <cfRule type="containsText" dxfId="6451" priority="4013" operator="containsText" text="C">
      <formula>NOT(ISERROR(SEARCH("C",AJ14)))</formula>
    </cfRule>
    <cfRule type="containsText" dxfId="6450" priority="4014" operator="containsText" text="L">
      <formula>NOT(ISERROR(SEARCH("L",AJ14)))</formula>
    </cfRule>
    <cfRule type="containsText" dxfId="6449" priority="3997" operator="containsText" text="K">
      <formula>NOT(ISERROR(SEARCH("K",AJ14)))</formula>
    </cfRule>
    <cfRule type="containsText" dxfId="6448" priority="3998" operator="containsText" text="R">
      <formula>NOT(ISERROR(SEARCH("R",AJ14)))</formula>
    </cfRule>
    <cfRule type="containsText" dxfId="6447" priority="3999" operator="containsText" text="S">
      <formula>NOT(ISERROR(SEARCH("S",AJ14)))</formula>
    </cfRule>
    <cfRule type="containsText" dxfId="6446" priority="4000" operator="containsText" text="I">
      <formula>NOT(ISERROR(SEARCH("I",AJ14)))</formula>
    </cfRule>
    <cfRule type="containsText" dxfId="6445" priority="4001" operator="containsText" text="A">
      <formula>NOT(ISERROR(SEARCH("A",AJ14)))</formula>
    </cfRule>
    <cfRule type="containsText" dxfId="6444" priority="4002" operator="containsText" text="D">
      <formula>NOT(ISERROR(SEARCH("D",AJ14)))</formula>
    </cfRule>
    <cfRule type="containsText" dxfId="6443" priority="4003" operator="containsText" text="P">
      <formula>NOT(ISERROR(SEARCH("P",AJ14)))</formula>
    </cfRule>
    <cfRule type="containsText" dxfId="6442" priority="4004" operator="containsText" text="T">
      <formula>NOT(ISERROR(SEARCH("T",AJ14)))</formula>
    </cfRule>
    <cfRule type="containsText" dxfId="6441" priority="4005" operator="containsText" text="C">
      <formula>NOT(ISERROR(SEARCH("C",AJ14)))</formula>
    </cfRule>
    <cfRule type="containsText" dxfId="6440" priority="4006" operator="containsText" text="R">
      <formula>NOT(ISERROR(SEARCH("R",AJ14)))</formula>
    </cfRule>
    <cfRule type="containsText" dxfId="6439" priority="4007" operator="containsText" text="S">
      <formula>NOT(ISERROR(SEARCH("S",AJ14)))</formula>
    </cfRule>
    <cfRule type="containsText" dxfId="6438" priority="4008" operator="containsText" text="I">
      <formula>NOT(ISERROR(SEARCH("I",AJ14)))</formula>
    </cfRule>
    <cfRule type="containsText" dxfId="6437" priority="4009" operator="containsText" text="A">
      <formula>NOT(ISERROR(SEARCH("A",AJ14)))</formula>
    </cfRule>
    <cfRule type="containsText" dxfId="6436" priority="4010" operator="containsText" text="D">
      <formula>NOT(ISERROR(SEARCH("D",AJ14)))</formula>
    </cfRule>
  </conditionalFormatting>
  <conditionalFormatting sqref="AJ15:AJ16">
    <cfRule type="containsText" dxfId="6435" priority="4315" operator="containsText" text="I">
      <formula>NOT(ISERROR(SEARCH("I",AJ15)))</formula>
    </cfRule>
    <cfRule type="containsText" dxfId="6434" priority="4299" operator="containsText" text="D">
      <formula>NOT(ISERROR(SEARCH("D",AJ15)))</formula>
    </cfRule>
    <cfRule type="containsText" dxfId="6433" priority="4316" operator="containsText" text="A">
      <formula>NOT(ISERROR(SEARCH("A",AJ15)))</formula>
    </cfRule>
    <cfRule type="containsText" dxfId="6432" priority="4317" operator="containsText" text="D">
      <formula>NOT(ISERROR(SEARCH("D",AJ15)))</formula>
    </cfRule>
    <cfRule type="containsText" dxfId="6431" priority="4318" operator="containsText" text="P">
      <formula>NOT(ISERROR(SEARCH("P",AJ15)))</formula>
    </cfRule>
    <cfRule type="containsText" dxfId="6430" priority="4319" operator="containsText" text="T">
      <formula>NOT(ISERROR(SEARCH("T",AJ15)))</formula>
    </cfRule>
    <cfRule type="containsText" dxfId="6429" priority="4298" operator="containsText" text="A">
      <formula>NOT(ISERROR(SEARCH("A",AJ15)))</formula>
    </cfRule>
    <cfRule type="containsText" dxfId="6428" priority="4297" operator="containsText" text="I">
      <formula>NOT(ISERROR(SEARCH("I",AJ15)))</formula>
    </cfRule>
    <cfRule type="containsText" dxfId="6427" priority="4296" operator="containsText" text="S">
      <formula>NOT(ISERROR(SEARCH("S",AJ15)))</formula>
    </cfRule>
    <cfRule type="containsText" dxfId="6426" priority="4295" operator="containsText" text="R">
      <formula>NOT(ISERROR(SEARCH("R",AJ15)))</formula>
    </cfRule>
    <cfRule type="containsText" dxfId="6425" priority="4305" operator="containsText" text="I">
      <formula>NOT(ISERROR(SEARCH("I",AJ15)))</formula>
    </cfRule>
    <cfRule type="containsText" dxfId="6424" priority="4314" operator="containsText" text="S">
      <formula>NOT(ISERROR(SEARCH("S",AJ15)))</formula>
    </cfRule>
    <cfRule type="containsText" dxfId="6423" priority="4313" operator="containsText" text="R">
      <formula>NOT(ISERROR(SEARCH("R",AJ15)))</formula>
    </cfRule>
    <cfRule type="containsText" dxfId="6422" priority="4312" operator="containsText" text="K">
      <formula>NOT(ISERROR(SEARCH("K",AJ15)))</formula>
    </cfRule>
    <cfRule type="containsText" dxfId="6421" priority="4311" operator="containsText" text="L">
      <formula>NOT(ISERROR(SEARCH("L",AJ15)))</formula>
    </cfRule>
    <cfRule type="containsText" dxfId="6420" priority="4310" operator="containsText" text="C">
      <formula>NOT(ISERROR(SEARCH("C",AJ15)))</formula>
    </cfRule>
    <cfRule type="containsText" dxfId="6419" priority="4309" operator="containsText" text="T">
      <formula>NOT(ISERROR(SEARCH("T",AJ15)))</formula>
    </cfRule>
    <cfRule type="containsText" dxfId="6418" priority="4308" operator="containsText" text="P">
      <formula>NOT(ISERROR(SEARCH("P",AJ15)))</formula>
    </cfRule>
    <cfRule type="containsText" dxfId="6417" priority="4307" operator="containsText" text="D">
      <formula>NOT(ISERROR(SEARCH("D",AJ15)))</formula>
    </cfRule>
    <cfRule type="containsText" dxfId="6416" priority="4306" operator="containsText" text="A">
      <formula>NOT(ISERROR(SEARCH("A",AJ15)))</formula>
    </cfRule>
    <cfRule type="containsText" dxfId="6415" priority="4320" operator="containsText" text="C">
      <formula>NOT(ISERROR(SEARCH("C",AJ15)))</formula>
    </cfRule>
    <cfRule type="containsText" dxfId="6414" priority="4304" operator="containsText" text="S">
      <formula>NOT(ISERROR(SEARCH("S",AJ15)))</formula>
    </cfRule>
    <cfRule type="containsText" dxfId="6413" priority="4303" operator="containsText" text="R">
      <formula>NOT(ISERROR(SEARCH("R",AJ15)))</formula>
    </cfRule>
    <cfRule type="containsText" dxfId="6412" priority="4302" operator="containsText" text="C">
      <formula>NOT(ISERROR(SEARCH("C",AJ15)))</formula>
    </cfRule>
    <cfRule type="containsText" dxfId="6411" priority="4301" operator="containsText" text="T">
      <formula>NOT(ISERROR(SEARCH("T",AJ15)))</formula>
    </cfRule>
    <cfRule type="containsText" dxfId="6410" priority="4300" operator="containsText" text="P">
      <formula>NOT(ISERROR(SEARCH("P",AJ15)))</formula>
    </cfRule>
    <cfRule type="containsText" dxfId="6409" priority="4294" operator="containsText" text="K">
      <formula>NOT(ISERROR(SEARCH("K",AJ15)))</formula>
    </cfRule>
  </conditionalFormatting>
  <conditionalFormatting sqref="AJ21">
    <cfRule type="containsText" dxfId="6408" priority="4150" operator="containsText" text="K">
      <formula>NOT(ISERROR(SEARCH("K",AJ21)))</formula>
    </cfRule>
    <cfRule type="containsText" dxfId="6407" priority="4149" operator="containsText" text="L">
      <formula>NOT(ISERROR(SEARCH("L",AJ21)))</formula>
    </cfRule>
    <cfRule type="containsText" dxfId="6406" priority="4148" operator="containsText" text="C">
      <formula>NOT(ISERROR(SEARCH("C",AJ21)))</formula>
    </cfRule>
    <cfRule type="containsText" dxfId="6405" priority="4147" operator="containsText" text="T">
      <formula>NOT(ISERROR(SEARCH("T",AJ21)))</formula>
    </cfRule>
    <cfRule type="containsText" dxfId="6404" priority="4146" operator="containsText" text="P">
      <formula>NOT(ISERROR(SEARCH("P",AJ21)))</formula>
    </cfRule>
    <cfRule type="containsText" dxfId="6403" priority="4144" operator="containsText" text="A">
      <formula>NOT(ISERROR(SEARCH("A",AJ21)))</formula>
    </cfRule>
    <cfRule type="containsText" dxfId="6402" priority="4143" operator="containsText" text="I">
      <formula>NOT(ISERROR(SEARCH("I",AJ21)))</formula>
    </cfRule>
    <cfRule type="containsText" dxfId="6401" priority="4142" operator="containsText" text="S">
      <formula>NOT(ISERROR(SEARCH("S",AJ21)))</formula>
    </cfRule>
    <cfRule type="containsText" dxfId="6400" priority="4141" operator="containsText" text="R">
      <formula>NOT(ISERROR(SEARCH("R",AJ21)))</formula>
    </cfRule>
    <cfRule type="containsText" dxfId="6399" priority="4140" operator="containsText" text="C">
      <formula>NOT(ISERROR(SEARCH("C",AJ21)))</formula>
    </cfRule>
    <cfRule type="containsText" dxfId="6398" priority="4139" operator="containsText" text="T">
      <formula>NOT(ISERROR(SEARCH("T",AJ21)))</formula>
    </cfRule>
    <cfRule type="containsText" dxfId="6397" priority="4138" operator="containsText" text="P">
      <formula>NOT(ISERROR(SEARCH("P",AJ21)))</formula>
    </cfRule>
    <cfRule type="containsText" dxfId="6396" priority="4137" operator="containsText" text="D">
      <formula>NOT(ISERROR(SEARCH("D",AJ21)))</formula>
    </cfRule>
    <cfRule type="containsText" dxfId="6395" priority="4136" operator="containsText" text="A">
      <formula>NOT(ISERROR(SEARCH("A",AJ21)))</formula>
    </cfRule>
    <cfRule type="containsText" dxfId="6394" priority="4135" operator="containsText" text="I">
      <formula>NOT(ISERROR(SEARCH("I",AJ21)))</formula>
    </cfRule>
    <cfRule type="containsText" dxfId="6393" priority="4134" operator="containsText" text="S">
      <formula>NOT(ISERROR(SEARCH("S",AJ21)))</formula>
    </cfRule>
    <cfRule type="containsText" dxfId="6392" priority="4133" operator="containsText" text="R">
      <formula>NOT(ISERROR(SEARCH("R",AJ21)))</formula>
    </cfRule>
    <cfRule type="containsText" dxfId="6391" priority="4132" operator="containsText" text="K">
      <formula>NOT(ISERROR(SEARCH("K",AJ21)))</formula>
    </cfRule>
    <cfRule type="containsText" dxfId="6390" priority="4158" operator="containsText" text="C">
      <formula>NOT(ISERROR(SEARCH("C",AJ21)))</formula>
    </cfRule>
    <cfRule type="containsText" dxfId="6389" priority="4157" operator="containsText" text="T">
      <formula>NOT(ISERROR(SEARCH("T",AJ21)))</formula>
    </cfRule>
    <cfRule type="containsText" dxfId="6388" priority="4156" operator="containsText" text="P">
      <formula>NOT(ISERROR(SEARCH("P",AJ21)))</formula>
    </cfRule>
    <cfRule type="containsText" dxfId="6387" priority="4145" operator="containsText" text="D">
      <formula>NOT(ISERROR(SEARCH("D",AJ21)))</formula>
    </cfRule>
    <cfRule type="containsText" dxfId="6386" priority="4155" operator="containsText" text="D">
      <formula>NOT(ISERROR(SEARCH("D",AJ21)))</formula>
    </cfRule>
    <cfRule type="containsText" dxfId="6385" priority="4154" operator="containsText" text="A">
      <formula>NOT(ISERROR(SEARCH("A",AJ21)))</formula>
    </cfRule>
    <cfRule type="containsText" dxfId="6384" priority="4153" operator="containsText" text="I">
      <formula>NOT(ISERROR(SEARCH("I",AJ21)))</formula>
    </cfRule>
    <cfRule type="containsText" dxfId="6383" priority="4152" operator="containsText" text="S">
      <formula>NOT(ISERROR(SEARCH("S",AJ21)))</formula>
    </cfRule>
    <cfRule type="containsText" dxfId="6382" priority="4151" operator="containsText" text="R">
      <formula>NOT(ISERROR(SEARCH("R",AJ21)))</formula>
    </cfRule>
  </conditionalFormatting>
  <conditionalFormatting sqref="AJ22">
    <cfRule type="containsText" dxfId="6381" priority="4189" operator="containsText" text="I">
      <formula>NOT(ISERROR(SEARCH("I",AJ22)))</formula>
    </cfRule>
    <cfRule type="containsText" dxfId="6380" priority="4191" operator="containsText" text="D">
      <formula>NOT(ISERROR(SEARCH("D",AJ22)))</formula>
    </cfRule>
    <cfRule type="containsText" dxfId="6379" priority="4186" operator="containsText" text="K">
      <formula>NOT(ISERROR(SEARCH("K",AJ22)))</formula>
    </cfRule>
    <cfRule type="containsText" dxfId="6378" priority="4187" operator="containsText" text="R">
      <formula>NOT(ISERROR(SEARCH("R",AJ22)))</formula>
    </cfRule>
    <cfRule type="containsText" dxfId="6377" priority="4188" operator="containsText" text="S">
      <formula>NOT(ISERROR(SEARCH("S",AJ22)))</formula>
    </cfRule>
    <cfRule type="containsText" dxfId="6376" priority="4212" operator="containsText" text="C">
      <formula>NOT(ISERROR(SEARCH("C",AJ22)))</formula>
    </cfRule>
    <cfRule type="containsText" dxfId="6375" priority="4190" operator="containsText" text="A">
      <formula>NOT(ISERROR(SEARCH("A",AJ22)))</formula>
    </cfRule>
    <cfRule type="containsText" dxfId="6374" priority="4210" operator="containsText" text="P">
      <formula>NOT(ISERROR(SEARCH("P",AJ22)))</formula>
    </cfRule>
    <cfRule type="containsText" dxfId="6373" priority="4209" operator="containsText" text="D">
      <formula>NOT(ISERROR(SEARCH("D",AJ22)))</formula>
    </cfRule>
    <cfRule type="containsText" dxfId="6372" priority="4208" operator="containsText" text="A">
      <formula>NOT(ISERROR(SEARCH("A",AJ22)))</formula>
    </cfRule>
    <cfRule type="containsText" dxfId="6371" priority="4207" operator="containsText" text="I">
      <formula>NOT(ISERROR(SEARCH("I",AJ22)))</formula>
    </cfRule>
    <cfRule type="containsText" dxfId="6370" priority="4206" operator="containsText" text="S">
      <formula>NOT(ISERROR(SEARCH("S",AJ22)))</formula>
    </cfRule>
    <cfRule type="containsText" dxfId="6369" priority="4205" operator="containsText" text="R">
      <formula>NOT(ISERROR(SEARCH("R",AJ22)))</formula>
    </cfRule>
    <cfRule type="containsText" dxfId="6368" priority="4204" operator="containsText" text="K">
      <formula>NOT(ISERROR(SEARCH("K",AJ22)))</formula>
    </cfRule>
    <cfRule type="containsText" dxfId="6367" priority="4203" operator="containsText" text="L">
      <formula>NOT(ISERROR(SEARCH("L",AJ22)))</formula>
    </cfRule>
    <cfRule type="containsText" dxfId="6366" priority="4202" operator="containsText" text="C">
      <formula>NOT(ISERROR(SEARCH("C",AJ22)))</formula>
    </cfRule>
    <cfRule type="containsText" dxfId="6365" priority="4211" operator="containsText" text="T">
      <formula>NOT(ISERROR(SEARCH("T",AJ22)))</formula>
    </cfRule>
    <cfRule type="containsText" dxfId="6364" priority="4200" operator="containsText" text="P">
      <formula>NOT(ISERROR(SEARCH("P",AJ22)))</formula>
    </cfRule>
    <cfRule type="containsText" dxfId="6363" priority="4199" operator="containsText" text="D">
      <formula>NOT(ISERROR(SEARCH("D",AJ22)))</formula>
    </cfRule>
    <cfRule type="containsText" dxfId="6362" priority="4198" operator="containsText" text="A">
      <formula>NOT(ISERROR(SEARCH("A",AJ22)))</formula>
    </cfRule>
    <cfRule type="containsText" dxfId="6361" priority="4197" operator="containsText" text="I">
      <formula>NOT(ISERROR(SEARCH("I",AJ22)))</formula>
    </cfRule>
    <cfRule type="containsText" dxfId="6360" priority="4196" operator="containsText" text="S">
      <formula>NOT(ISERROR(SEARCH("S",AJ22)))</formula>
    </cfRule>
    <cfRule type="containsText" dxfId="6359" priority="4195" operator="containsText" text="R">
      <formula>NOT(ISERROR(SEARCH("R",AJ22)))</formula>
    </cfRule>
    <cfRule type="containsText" dxfId="6358" priority="4194" operator="containsText" text="C">
      <formula>NOT(ISERROR(SEARCH("C",AJ22)))</formula>
    </cfRule>
    <cfRule type="containsText" dxfId="6357" priority="4193" operator="containsText" text="T">
      <formula>NOT(ISERROR(SEARCH("T",AJ22)))</formula>
    </cfRule>
    <cfRule type="containsText" dxfId="6356" priority="4192" operator="containsText" text="P">
      <formula>NOT(ISERROR(SEARCH("P",AJ22)))</formula>
    </cfRule>
    <cfRule type="containsText" dxfId="6355" priority="4201" operator="containsText" text="T">
      <formula>NOT(ISERROR(SEARCH("T",AJ22)))</formula>
    </cfRule>
  </conditionalFormatting>
  <conditionalFormatting sqref="AJ23">
    <cfRule type="containsText" dxfId="6354" priority="3984" operator="containsText" text="P">
      <formula>NOT(ISERROR(SEARCH("P",AJ23)))</formula>
    </cfRule>
    <cfRule type="containsText" dxfId="6353" priority="3983" operator="containsText" text="D">
      <formula>NOT(ISERROR(SEARCH("D",AJ23)))</formula>
    </cfRule>
    <cfRule type="containsText" dxfId="6352" priority="3982" operator="containsText" text="A">
      <formula>NOT(ISERROR(SEARCH("A",AJ23)))</formula>
    </cfRule>
    <cfRule type="containsText" dxfId="6351" priority="3981" operator="containsText" text="I">
      <formula>NOT(ISERROR(SEARCH("I",AJ23)))</formula>
    </cfRule>
    <cfRule type="containsText" dxfId="6350" priority="3980" operator="containsText" text="S">
      <formula>NOT(ISERROR(SEARCH("S",AJ23)))</formula>
    </cfRule>
    <cfRule type="containsText" dxfId="6349" priority="3979" operator="containsText" text="R">
      <formula>NOT(ISERROR(SEARCH("R",AJ23)))</formula>
    </cfRule>
    <cfRule type="containsText" dxfId="6348" priority="3978" operator="containsText" text="C">
      <formula>NOT(ISERROR(SEARCH("C",AJ23)))</formula>
    </cfRule>
    <cfRule type="containsText" dxfId="6347" priority="3977" operator="containsText" text="T">
      <formula>NOT(ISERROR(SEARCH("T",AJ23)))</formula>
    </cfRule>
    <cfRule type="containsText" dxfId="6346" priority="3976" operator="containsText" text="P">
      <formula>NOT(ISERROR(SEARCH("P",AJ23)))</formula>
    </cfRule>
    <cfRule type="containsText" dxfId="6345" priority="3975" operator="containsText" text="D">
      <formula>NOT(ISERROR(SEARCH("D",AJ23)))</formula>
    </cfRule>
    <cfRule type="containsText" dxfId="6344" priority="3974" operator="containsText" text="A">
      <formula>NOT(ISERROR(SEARCH("A",AJ23)))</formula>
    </cfRule>
    <cfRule type="containsText" dxfId="6343" priority="3973" operator="containsText" text="I">
      <formula>NOT(ISERROR(SEARCH("I",AJ23)))</formula>
    </cfRule>
    <cfRule type="containsText" dxfId="6342" priority="3972" operator="containsText" text="S">
      <formula>NOT(ISERROR(SEARCH("S",AJ23)))</formula>
    </cfRule>
    <cfRule type="containsText" dxfId="6341" priority="3971" operator="containsText" text="R">
      <formula>NOT(ISERROR(SEARCH("R",AJ23)))</formula>
    </cfRule>
    <cfRule type="containsText" dxfId="6340" priority="3970" operator="containsText" text="K">
      <formula>NOT(ISERROR(SEARCH("K",AJ23)))</formula>
    </cfRule>
    <cfRule type="containsText" dxfId="6339" priority="3995" operator="containsText" text="T">
      <formula>NOT(ISERROR(SEARCH("T",AJ23)))</formula>
    </cfRule>
    <cfRule type="containsText" dxfId="6338" priority="3996" operator="containsText" text="C">
      <formula>NOT(ISERROR(SEARCH("C",AJ23)))</formula>
    </cfRule>
    <cfRule type="containsText" dxfId="6337" priority="3994" operator="containsText" text="P">
      <formula>NOT(ISERROR(SEARCH("P",AJ23)))</formula>
    </cfRule>
    <cfRule type="containsText" dxfId="6336" priority="3993" operator="containsText" text="D">
      <formula>NOT(ISERROR(SEARCH("D",AJ23)))</formula>
    </cfRule>
    <cfRule type="containsText" dxfId="6335" priority="3992" operator="containsText" text="A">
      <formula>NOT(ISERROR(SEARCH("A",AJ23)))</formula>
    </cfRule>
    <cfRule type="containsText" dxfId="6334" priority="3991" operator="containsText" text="I">
      <formula>NOT(ISERROR(SEARCH("I",AJ23)))</formula>
    </cfRule>
    <cfRule type="containsText" dxfId="6333" priority="3990" operator="containsText" text="S">
      <formula>NOT(ISERROR(SEARCH("S",AJ23)))</formula>
    </cfRule>
    <cfRule type="containsText" dxfId="6332" priority="3989" operator="containsText" text="R">
      <formula>NOT(ISERROR(SEARCH("R",AJ23)))</formula>
    </cfRule>
    <cfRule type="containsText" dxfId="6331" priority="3988" operator="containsText" text="K">
      <formula>NOT(ISERROR(SEARCH("K",AJ23)))</formula>
    </cfRule>
    <cfRule type="containsText" dxfId="6330" priority="3987" operator="containsText" text="L">
      <formula>NOT(ISERROR(SEARCH("L",AJ23)))</formula>
    </cfRule>
    <cfRule type="containsText" dxfId="6329" priority="3986" operator="containsText" text="C">
      <formula>NOT(ISERROR(SEARCH("C",AJ23)))</formula>
    </cfRule>
    <cfRule type="containsText" dxfId="6328" priority="3985" operator="containsText" text="T">
      <formula>NOT(ISERROR(SEARCH("T",AJ23)))</formula>
    </cfRule>
  </conditionalFormatting>
  <conditionalFormatting sqref="AJ26:AJ27">
    <cfRule type="containsText" dxfId="6327" priority="3943" operator="containsText" text="K">
      <formula>NOT(ISERROR(SEARCH("K",AJ26)))</formula>
    </cfRule>
    <cfRule type="containsText" dxfId="6326" priority="3952" operator="containsText" text="R">
      <formula>NOT(ISERROR(SEARCH("R",AJ26)))</formula>
    </cfRule>
    <cfRule type="containsText" dxfId="6325" priority="3944" operator="containsText" text="R">
      <formula>NOT(ISERROR(SEARCH("R",AJ26)))</formula>
    </cfRule>
    <cfRule type="containsText" dxfId="6324" priority="3945" operator="containsText" text="S">
      <formula>NOT(ISERROR(SEARCH("S",AJ26)))</formula>
    </cfRule>
    <cfRule type="containsText" dxfId="6323" priority="3957" operator="containsText" text="P">
      <formula>NOT(ISERROR(SEARCH("P",AJ26)))</formula>
    </cfRule>
    <cfRule type="containsText" dxfId="6322" priority="3946" operator="containsText" text="I">
      <formula>NOT(ISERROR(SEARCH("I",AJ26)))</formula>
    </cfRule>
    <cfRule type="containsText" dxfId="6321" priority="3948" operator="containsText" text="D">
      <formula>NOT(ISERROR(SEARCH("D",AJ26)))</formula>
    </cfRule>
    <cfRule type="containsText" dxfId="6320" priority="3958" operator="containsText" text="T">
      <formula>NOT(ISERROR(SEARCH("T",AJ26)))</formula>
    </cfRule>
    <cfRule type="containsText" dxfId="6319" priority="3959" operator="containsText" text="C">
      <formula>NOT(ISERROR(SEARCH("C",AJ26)))</formula>
    </cfRule>
    <cfRule type="containsText" dxfId="6318" priority="3960" operator="containsText" text="L">
      <formula>NOT(ISERROR(SEARCH("L",AJ26)))</formula>
    </cfRule>
    <cfRule type="containsText" dxfId="6317" priority="3966" operator="containsText" text="D">
      <formula>NOT(ISERROR(SEARCH("D",AJ26)))</formula>
    </cfRule>
    <cfRule type="containsText" dxfId="6316" priority="3961" operator="containsText" text="K">
      <formula>NOT(ISERROR(SEARCH("K",AJ26)))</formula>
    </cfRule>
    <cfRule type="containsText" dxfId="6315" priority="3962" operator="containsText" text="R">
      <formula>NOT(ISERROR(SEARCH("R",AJ26)))</formula>
    </cfRule>
    <cfRule type="containsText" dxfId="6314" priority="3963" operator="containsText" text="S">
      <formula>NOT(ISERROR(SEARCH("S",AJ26)))</formula>
    </cfRule>
    <cfRule type="containsText" dxfId="6313" priority="3964" operator="containsText" text="I">
      <formula>NOT(ISERROR(SEARCH("I",AJ26)))</formula>
    </cfRule>
    <cfRule type="containsText" dxfId="6312" priority="3965" operator="containsText" text="A">
      <formula>NOT(ISERROR(SEARCH("A",AJ26)))</formula>
    </cfRule>
    <cfRule type="containsText" dxfId="6311" priority="3967" operator="containsText" text="P">
      <formula>NOT(ISERROR(SEARCH("P",AJ26)))</formula>
    </cfRule>
    <cfRule type="containsText" dxfId="6310" priority="3968" operator="containsText" text="T">
      <formula>NOT(ISERROR(SEARCH("T",AJ26)))</formula>
    </cfRule>
    <cfRule type="containsText" dxfId="6309" priority="3969" operator="containsText" text="C">
      <formula>NOT(ISERROR(SEARCH("C",AJ26)))</formula>
    </cfRule>
    <cfRule type="containsText" dxfId="6308" priority="3947" operator="containsText" text="A">
      <formula>NOT(ISERROR(SEARCH("A",AJ26)))</formula>
    </cfRule>
    <cfRule type="containsText" dxfId="6307" priority="3956" operator="containsText" text="D">
      <formula>NOT(ISERROR(SEARCH("D",AJ26)))</formula>
    </cfRule>
    <cfRule type="containsText" dxfId="6306" priority="3955" operator="containsText" text="A">
      <formula>NOT(ISERROR(SEARCH("A",AJ26)))</formula>
    </cfRule>
    <cfRule type="containsText" dxfId="6305" priority="3954" operator="containsText" text="I">
      <formula>NOT(ISERROR(SEARCH("I",AJ26)))</formula>
    </cfRule>
    <cfRule type="containsText" dxfId="6304" priority="3953" operator="containsText" text="S">
      <formula>NOT(ISERROR(SEARCH("S",AJ26)))</formula>
    </cfRule>
    <cfRule type="containsText" dxfId="6303" priority="3949" operator="containsText" text="P">
      <formula>NOT(ISERROR(SEARCH("P",AJ26)))</formula>
    </cfRule>
    <cfRule type="containsText" dxfId="6302" priority="3950" operator="containsText" text="T">
      <formula>NOT(ISERROR(SEARCH("T",AJ26)))</formula>
    </cfRule>
    <cfRule type="containsText" dxfId="6301" priority="3951" operator="containsText" text="C">
      <formula>NOT(ISERROR(SEARCH("C",AJ26)))</formula>
    </cfRule>
  </conditionalFormatting>
  <conditionalFormatting sqref="AJ34">
    <cfRule type="containsText" dxfId="6300" priority="4105" operator="containsText" text="K">
      <formula>NOT(ISERROR(SEARCH("K",AJ34)))</formula>
    </cfRule>
    <cfRule type="containsText" dxfId="6299" priority="4127" operator="containsText" text="A">
      <formula>NOT(ISERROR(SEARCH("A",AJ34)))</formula>
    </cfRule>
    <cfRule type="containsText" dxfId="6298" priority="4128" operator="containsText" text="D">
      <formula>NOT(ISERROR(SEARCH("D",AJ34)))</formula>
    </cfRule>
    <cfRule type="containsText" dxfId="6297" priority="4129" operator="containsText" text="P">
      <formula>NOT(ISERROR(SEARCH("P",AJ34)))</formula>
    </cfRule>
    <cfRule type="containsText" dxfId="6296" priority="4130" operator="containsText" text="T">
      <formula>NOT(ISERROR(SEARCH("T",AJ34)))</formula>
    </cfRule>
    <cfRule type="containsText" dxfId="6295" priority="4131" operator="containsText" text="C">
      <formula>NOT(ISERROR(SEARCH("C",AJ34)))</formula>
    </cfRule>
    <cfRule type="containsText" dxfId="6294" priority="4108" operator="containsText" text="I">
      <formula>NOT(ISERROR(SEARCH("I",AJ34)))</formula>
    </cfRule>
    <cfRule type="containsText" dxfId="6293" priority="4109" operator="containsText" text="A">
      <formula>NOT(ISERROR(SEARCH("A",AJ34)))</formula>
    </cfRule>
    <cfRule type="containsText" dxfId="6292" priority="4110" operator="containsText" text="D">
      <formula>NOT(ISERROR(SEARCH("D",AJ34)))</formula>
    </cfRule>
    <cfRule type="containsText" dxfId="6291" priority="4111" operator="containsText" text="P">
      <formula>NOT(ISERROR(SEARCH("P",AJ34)))</formula>
    </cfRule>
    <cfRule type="containsText" dxfId="6290" priority="4112" operator="containsText" text="T">
      <formula>NOT(ISERROR(SEARCH("T",AJ34)))</formula>
    </cfRule>
    <cfRule type="containsText" dxfId="6289" priority="4113" operator="containsText" text="C">
      <formula>NOT(ISERROR(SEARCH("C",AJ34)))</formula>
    </cfRule>
    <cfRule type="containsText" dxfId="6288" priority="4114" operator="containsText" text="R">
      <formula>NOT(ISERROR(SEARCH("R",AJ34)))</formula>
    </cfRule>
    <cfRule type="containsText" dxfId="6287" priority="4115" operator="containsText" text="S">
      <formula>NOT(ISERROR(SEARCH("S",AJ34)))</formula>
    </cfRule>
    <cfRule type="containsText" dxfId="6286" priority="4116" operator="containsText" text="I">
      <formula>NOT(ISERROR(SEARCH("I",AJ34)))</formula>
    </cfRule>
    <cfRule type="containsText" dxfId="6285" priority="4117" operator="containsText" text="A">
      <formula>NOT(ISERROR(SEARCH("A",AJ34)))</formula>
    </cfRule>
    <cfRule type="containsText" dxfId="6284" priority="4118" operator="containsText" text="D">
      <formula>NOT(ISERROR(SEARCH("D",AJ34)))</formula>
    </cfRule>
    <cfRule type="containsText" dxfId="6283" priority="4119" operator="containsText" text="P">
      <formula>NOT(ISERROR(SEARCH("P",AJ34)))</formula>
    </cfRule>
    <cfRule type="containsText" dxfId="6282" priority="4120" operator="containsText" text="T">
      <formula>NOT(ISERROR(SEARCH("T",AJ34)))</formula>
    </cfRule>
    <cfRule type="containsText" dxfId="6281" priority="4121" operator="containsText" text="C">
      <formula>NOT(ISERROR(SEARCH("C",AJ34)))</formula>
    </cfRule>
    <cfRule type="containsText" dxfId="6280" priority="4122" operator="containsText" text="L">
      <formula>NOT(ISERROR(SEARCH("L",AJ34)))</formula>
    </cfRule>
    <cfRule type="containsText" dxfId="6279" priority="4123" operator="containsText" text="K">
      <formula>NOT(ISERROR(SEARCH("K",AJ34)))</formula>
    </cfRule>
    <cfRule type="containsText" dxfId="6278" priority="4124" operator="containsText" text="R">
      <formula>NOT(ISERROR(SEARCH("R",AJ34)))</formula>
    </cfRule>
    <cfRule type="containsText" dxfId="6277" priority="4125" operator="containsText" text="S">
      <formula>NOT(ISERROR(SEARCH("S",AJ34)))</formula>
    </cfRule>
    <cfRule type="containsText" dxfId="6276" priority="4126" operator="containsText" text="I">
      <formula>NOT(ISERROR(SEARCH("I",AJ34)))</formula>
    </cfRule>
    <cfRule type="containsText" dxfId="6275" priority="4107" operator="containsText" text="S">
      <formula>NOT(ISERROR(SEARCH("S",AJ34)))</formula>
    </cfRule>
    <cfRule type="containsText" dxfId="6274" priority="4106" operator="containsText" text="R">
      <formula>NOT(ISERROR(SEARCH("R",AJ34)))</formula>
    </cfRule>
  </conditionalFormatting>
  <conditionalFormatting sqref="AJ36">
    <cfRule type="containsText" dxfId="6273" priority="4053" operator="containsText" text="S">
      <formula>NOT(ISERROR(SEARCH("S",AJ36)))</formula>
    </cfRule>
    <cfRule type="containsText" dxfId="6272" priority="4054" operator="containsText" text="I">
      <formula>NOT(ISERROR(SEARCH("I",AJ36)))</formula>
    </cfRule>
    <cfRule type="containsText" dxfId="6271" priority="4077" operator="containsText" text="C">
      <formula>NOT(ISERROR(SEARCH("C",AJ36)))</formula>
    </cfRule>
    <cfRule type="containsText" dxfId="6270" priority="4076" operator="containsText" text="T">
      <formula>NOT(ISERROR(SEARCH("T",AJ36)))</formula>
    </cfRule>
    <cfRule type="containsText" dxfId="6269" priority="4074" operator="containsText" text="D">
      <formula>NOT(ISERROR(SEARCH("D",AJ36)))</formula>
    </cfRule>
    <cfRule type="containsText" dxfId="6268" priority="4073" operator="containsText" text="A">
      <formula>NOT(ISERROR(SEARCH("A",AJ36)))</formula>
    </cfRule>
    <cfRule type="containsText" dxfId="6267" priority="4059" operator="containsText" text="C">
      <formula>NOT(ISERROR(SEARCH("C",AJ36)))</formula>
    </cfRule>
    <cfRule type="containsText" dxfId="6266" priority="4075" operator="containsText" text="P">
      <formula>NOT(ISERROR(SEARCH("P",AJ36)))</formula>
    </cfRule>
    <cfRule type="containsText" dxfId="6265" priority="4055" operator="containsText" text="A">
      <formula>NOT(ISERROR(SEARCH("A",AJ36)))</formula>
    </cfRule>
    <cfRule type="containsText" dxfId="6264" priority="4056" operator="containsText" text="D">
      <formula>NOT(ISERROR(SEARCH("D",AJ36)))</formula>
    </cfRule>
    <cfRule type="containsText" dxfId="6263" priority="4057" operator="containsText" text="P">
      <formula>NOT(ISERROR(SEARCH("P",AJ36)))</formula>
    </cfRule>
    <cfRule type="containsText" dxfId="6262" priority="4058" operator="containsText" text="T">
      <formula>NOT(ISERROR(SEARCH("T",AJ36)))</formula>
    </cfRule>
    <cfRule type="containsText" dxfId="6261" priority="4060" operator="containsText" text="R">
      <formula>NOT(ISERROR(SEARCH("R",AJ36)))</formula>
    </cfRule>
    <cfRule type="containsText" dxfId="6260" priority="4061" operator="containsText" text="S">
      <formula>NOT(ISERROR(SEARCH("S",AJ36)))</formula>
    </cfRule>
    <cfRule type="containsText" dxfId="6259" priority="4062" operator="containsText" text="I">
      <formula>NOT(ISERROR(SEARCH("I",AJ36)))</formula>
    </cfRule>
    <cfRule type="containsText" dxfId="6258" priority="4063" operator="containsText" text="A">
      <formula>NOT(ISERROR(SEARCH("A",AJ36)))</formula>
    </cfRule>
    <cfRule type="containsText" dxfId="6257" priority="4069" operator="containsText" text="K">
      <formula>NOT(ISERROR(SEARCH("K",AJ36)))</formula>
    </cfRule>
    <cfRule type="containsText" dxfId="6256" priority="4064" operator="containsText" text="D">
      <formula>NOT(ISERROR(SEARCH("D",AJ36)))</formula>
    </cfRule>
    <cfRule type="containsText" dxfId="6255" priority="4065" operator="containsText" text="P">
      <formula>NOT(ISERROR(SEARCH("P",AJ36)))</formula>
    </cfRule>
    <cfRule type="containsText" dxfId="6254" priority="4066" operator="containsText" text="T">
      <formula>NOT(ISERROR(SEARCH("T",AJ36)))</formula>
    </cfRule>
    <cfRule type="containsText" dxfId="6253" priority="4067" operator="containsText" text="C">
      <formula>NOT(ISERROR(SEARCH("C",AJ36)))</formula>
    </cfRule>
    <cfRule type="containsText" dxfId="6252" priority="4068" operator="containsText" text="L">
      <formula>NOT(ISERROR(SEARCH("L",AJ36)))</formula>
    </cfRule>
    <cfRule type="containsText" dxfId="6251" priority="4070" operator="containsText" text="R">
      <formula>NOT(ISERROR(SEARCH("R",AJ36)))</formula>
    </cfRule>
    <cfRule type="containsText" dxfId="6250" priority="4071" operator="containsText" text="S">
      <formula>NOT(ISERROR(SEARCH("S",AJ36)))</formula>
    </cfRule>
    <cfRule type="containsText" dxfId="6249" priority="4072" operator="containsText" text="I">
      <formula>NOT(ISERROR(SEARCH("I",AJ36)))</formula>
    </cfRule>
    <cfRule type="containsText" dxfId="6248" priority="4051" operator="containsText" text="K">
      <formula>NOT(ISERROR(SEARCH("K",AJ36)))</formula>
    </cfRule>
    <cfRule type="containsText" dxfId="6247" priority="4052" operator="containsText" text="R">
      <formula>NOT(ISERROR(SEARCH("R",AJ36)))</formula>
    </cfRule>
  </conditionalFormatting>
  <conditionalFormatting sqref="AJ39">
    <cfRule type="containsText" dxfId="6246" priority="4262" operator="containsText" text="A">
      <formula>NOT(ISERROR(SEARCH("A",AJ39)))</formula>
    </cfRule>
    <cfRule type="containsText" dxfId="6245" priority="4261" operator="containsText" text="I">
      <formula>NOT(ISERROR(SEARCH("I",AJ39)))</formula>
    </cfRule>
    <cfRule type="containsText" dxfId="6244" priority="4263" operator="containsText" text="D">
      <formula>NOT(ISERROR(SEARCH("D",AJ39)))</formula>
    </cfRule>
    <cfRule type="containsText" dxfId="6243" priority="4264" operator="containsText" text="P">
      <formula>NOT(ISERROR(SEARCH("P",AJ39)))</formula>
    </cfRule>
    <cfRule type="containsText" dxfId="6242" priority="4265" operator="containsText" text="T">
      <formula>NOT(ISERROR(SEARCH("T",AJ39)))</formula>
    </cfRule>
    <cfRule type="containsText" dxfId="6241" priority="4266" operator="containsText" text="C">
      <formula>NOT(ISERROR(SEARCH("C",AJ39)))</formula>
    </cfRule>
    <cfRule type="containsText" dxfId="6240" priority="4258" operator="containsText" text="K">
      <formula>NOT(ISERROR(SEARCH("K",AJ39)))</formula>
    </cfRule>
    <cfRule type="containsText" dxfId="6239" priority="4240" operator="containsText" text="K">
      <formula>NOT(ISERROR(SEARCH("K",AJ39)))</formula>
    </cfRule>
    <cfRule type="containsText" dxfId="6238" priority="4241" operator="containsText" text="R">
      <formula>NOT(ISERROR(SEARCH("R",AJ39)))</formula>
    </cfRule>
    <cfRule type="containsText" dxfId="6237" priority="4242" operator="containsText" text="S">
      <formula>NOT(ISERROR(SEARCH("S",AJ39)))</formula>
    </cfRule>
    <cfRule type="containsText" dxfId="6236" priority="4243" operator="containsText" text="I">
      <formula>NOT(ISERROR(SEARCH("I",AJ39)))</formula>
    </cfRule>
    <cfRule type="containsText" dxfId="6235" priority="4244" operator="containsText" text="A">
      <formula>NOT(ISERROR(SEARCH("A",AJ39)))</formula>
    </cfRule>
    <cfRule type="containsText" dxfId="6234" priority="4245" operator="containsText" text="D">
      <formula>NOT(ISERROR(SEARCH("D",AJ39)))</formula>
    </cfRule>
    <cfRule type="containsText" dxfId="6233" priority="4246" operator="containsText" text="P">
      <formula>NOT(ISERROR(SEARCH("P",AJ39)))</formula>
    </cfRule>
    <cfRule type="containsText" dxfId="6232" priority="4247" operator="containsText" text="T">
      <formula>NOT(ISERROR(SEARCH("T",AJ39)))</formula>
    </cfRule>
    <cfRule type="containsText" dxfId="6231" priority="4248" operator="containsText" text="C">
      <formula>NOT(ISERROR(SEARCH("C",AJ39)))</formula>
    </cfRule>
    <cfRule type="containsText" dxfId="6230" priority="4249" operator="containsText" text="R">
      <formula>NOT(ISERROR(SEARCH("R",AJ39)))</formula>
    </cfRule>
    <cfRule type="containsText" dxfId="6229" priority="4250" operator="containsText" text="S">
      <formula>NOT(ISERROR(SEARCH("S",AJ39)))</formula>
    </cfRule>
    <cfRule type="containsText" dxfId="6228" priority="4251" operator="containsText" text="I">
      <formula>NOT(ISERROR(SEARCH("I",AJ39)))</formula>
    </cfRule>
    <cfRule type="containsText" dxfId="6227" priority="4252" operator="containsText" text="A">
      <formula>NOT(ISERROR(SEARCH("A",AJ39)))</formula>
    </cfRule>
    <cfRule type="containsText" dxfId="6226" priority="4253" operator="containsText" text="D">
      <formula>NOT(ISERROR(SEARCH("D",AJ39)))</formula>
    </cfRule>
    <cfRule type="containsText" dxfId="6225" priority="4254" operator="containsText" text="P">
      <formula>NOT(ISERROR(SEARCH("P",AJ39)))</formula>
    </cfRule>
    <cfRule type="containsText" dxfId="6224" priority="4255" operator="containsText" text="T">
      <formula>NOT(ISERROR(SEARCH("T",AJ39)))</formula>
    </cfRule>
    <cfRule type="containsText" dxfId="6223" priority="4256" operator="containsText" text="C">
      <formula>NOT(ISERROR(SEARCH("C",AJ39)))</formula>
    </cfRule>
    <cfRule type="containsText" dxfId="6222" priority="4257" operator="containsText" text="L">
      <formula>NOT(ISERROR(SEARCH("L",AJ39)))</formula>
    </cfRule>
    <cfRule type="containsText" dxfId="6221" priority="4259" operator="containsText" text="R">
      <formula>NOT(ISERROR(SEARCH("R",AJ39)))</formula>
    </cfRule>
    <cfRule type="containsText" dxfId="6220" priority="4260" operator="containsText" text="S">
      <formula>NOT(ISERROR(SEARCH("S",AJ39)))</formula>
    </cfRule>
  </conditionalFormatting>
  <conditionalFormatting sqref="AJ43">
    <cfRule type="containsText" dxfId="6219" priority="4274" operator="containsText" text="T">
      <formula>NOT(ISERROR(SEARCH("T",AJ43)))</formula>
    </cfRule>
    <cfRule type="containsText" dxfId="6218" priority="4273" operator="containsText" text="P">
      <formula>NOT(ISERROR(SEARCH("P",AJ43)))</formula>
    </cfRule>
    <cfRule type="containsText" dxfId="6217" priority="4280" operator="containsText" text="D">
      <formula>NOT(ISERROR(SEARCH("D",AJ43)))</formula>
    </cfRule>
    <cfRule type="containsText" dxfId="6216" priority="4272" operator="containsText" text="D">
      <formula>NOT(ISERROR(SEARCH("D",AJ43)))</formula>
    </cfRule>
    <cfRule type="containsText" dxfId="6215" priority="4279" operator="containsText" text="A">
      <formula>NOT(ISERROR(SEARCH("A",AJ43)))</formula>
    </cfRule>
    <cfRule type="containsText" dxfId="6214" priority="4268" operator="containsText" text="R">
      <formula>NOT(ISERROR(SEARCH("R",AJ43)))</formula>
    </cfRule>
    <cfRule type="containsText" dxfId="6213" priority="4278" operator="containsText" text="I">
      <formula>NOT(ISERROR(SEARCH("I",AJ43)))</formula>
    </cfRule>
    <cfRule type="containsText" dxfId="6212" priority="4277" operator="containsText" text="S">
      <formula>NOT(ISERROR(SEARCH("S",AJ43)))</formula>
    </cfRule>
    <cfRule type="containsText" dxfId="6211" priority="4293" operator="containsText" text="C">
      <formula>NOT(ISERROR(SEARCH("C",AJ43)))</formula>
    </cfRule>
    <cfRule type="containsText" dxfId="6210" priority="4276" operator="containsText" text="R">
      <formula>NOT(ISERROR(SEARCH("R",AJ43)))</formula>
    </cfRule>
    <cfRule type="containsText" dxfId="6209" priority="4281" operator="containsText" text="P">
      <formula>NOT(ISERROR(SEARCH("P",AJ43)))</formula>
    </cfRule>
    <cfRule type="containsText" dxfId="6208" priority="4275" operator="containsText" text="C">
      <formula>NOT(ISERROR(SEARCH("C",AJ43)))</formula>
    </cfRule>
    <cfRule type="containsText" dxfId="6207" priority="4271" operator="containsText" text="A">
      <formula>NOT(ISERROR(SEARCH("A",AJ43)))</formula>
    </cfRule>
    <cfRule type="containsText" dxfId="6206" priority="4270" operator="containsText" text="I">
      <formula>NOT(ISERROR(SEARCH("I",AJ43)))</formula>
    </cfRule>
    <cfRule type="containsText" dxfId="6205" priority="4269" operator="containsText" text="S">
      <formula>NOT(ISERROR(SEARCH("S",AJ43)))</formula>
    </cfRule>
    <cfRule type="containsText" dxfId="6204" priority="4267" operator="containsText" text="K">
      <formula>NOT(ISERROR(SEARCH("K",AJ43)))</formula>
    </cfRule>
    <cfRule type="containsText" dxfId="6203" priority="4285" operator="containsText" text="K">
      <formula>NOT(ISERROR(SEARCH("K",AJ43)))</formula>
    </cfRule>
    <cfRule type="containsText" dxfId="6202" priority="4282" operator="containsText" text="T">
      <formula>NOT(ISERROR(SEARCH("T",AJ43)))</formula>
    </cfRule>
    <cfRule type="containsText" dxfId="6201" priority="4283" operator="containsText" text="C">
      <formula>NOT(ISERROR(SEARCH("C",AJ43)))</formula>
    </cfRule>
    <cfRule type="containsText" dxfId="6200" priority="4284" operator="containsText" text="L">
      <formula>NOT(ISERROR(SEARCH("L",AJ43)))</formula>
    </cfRule>
    <cfRule type="containsText" dxfId="6199" priority="4286" operator="containsText" text="R">
      <formula>NOT(ISERROR(SEARCH("R",AJ43)))</formula>
    </cfRule>
    <cfRule type="containsText" dxfId="6198" priority="4287" operator="containsText" text="S">
      <formula>NOT(ISERROR(SEARCH("S",AJ43)))</formula>
    </cfRule>
    <cfRule type="containsText" dxfId="6197" priority="4288" operator="containsText" text="I">
      <formula>NOT(ISERROR(SEARCH("I",AJ43)))</formula>
    </cfRule>
    <cfRule type="containsText" dxfId="6196" priority="4289" operator="containsText" text="A">
      <formula>NOT(ISERROR(SEARCH("A",AJ43)))</formula>
    </cfRule>
    <cfRule type="containsText" dxfId="6195" priority="4290" operator="containsText" text="D">
      <formula>NOT(ISERROR(SEARCH("D",AJ43)))</formula>
    </cfRule>
    <cfRule type="containsText" dxfId="6194" priority="4291" operator="containsText" text="P">
      <formula>NOT(ISERROR(SEARCH("P",AJ43)))</formula>
    </cfRule>
    <cfRule type="containsText" dxfId="6193" priority="4292" operator="containsText" text="T">
      <formula>NOT(ISERROR(SEARCH("T",AJ43)))</formula>
    </cfRule>
  </conditionalFormatting>
  <conditionalFormatting sqref="AJ45">
    <cfRule type="containsText" dxfId="6192" priority="4229" operator="containsText" text="C">
      <formula>NOT(ISERROR(SEARCH("C",AJ45)))</formula>
    </cfRule>
    <cfRule type="containsText" dxfId="6191" priority="4235" operator="containsText" text="A">
      <formula>NOT(ISERROR(SEARCH("A",AJ45)))</formula>
    </cfRule>
    <cfRule type="containsText" dxfId="6190" priority="4227" operator="containsText" text="P">
      <formula>NOT(ISERROR(SEARCH("P",AJ45)))</formula>
    </cfRule>
    <cfRule type="containsText" dxfId="6189" priority="4226" operator="containsText" text="D">
      <formula>NOT(ISERROR(SEARCH("D",AJ45)))</formula>
    </cfRule>
    <cfRule type="containsText" dxfId="6188" priority="4225" operator="containsText" text="A">
      <formula>NOT(ISERROR(SEARCH("A",AJ45)))</formula>
    </cfRule>
    <cfRule type="containsText" dxfId="6187" priority="4228" operator="containsText" text="T">
      <formula>NOT(ISERROR(SEARCH("T",AJ45)))</formula>
    </cfRule>
    <cfRule type="containsText" dxfId="6186" priority="4223" operator="containsText" text="S">
      <formula>NOT(ISERROR(SEARCH("S",AJ45)))</formula>
    </cfRule>
    <cfRule type="containsText" dxfId="6185" priority="4233" operator="containsText" text="S">
      <formula>NOT(ISERROR(SEARCH("S",AJ45)))</formula>
    </cfRule>
    <cfRule type="containsText" dxfId="6184" priority="4222" operator="containsText" text="R">
      <formula>NOT(ISERROR(SEARCH("R",AJ45)))</formula>
    </cfRule>
    <cfRule type="containsText" dxfId="6183" priority="4232" operator="containsText" text="R">
      <formula>NOT(ISERROR(SEARCH("R",AJ45)))</formula>
    </cfRule>
    <cfRule type="containsText" dxfId="6182" priority="4231" operator="containsText" text="K">
      <formula>NOT(ISERROR(SEARCH("K",AJ45)))</formula>
    </cfRule>
    <cfRule type="containsText" dxfId="6181" priority="4221" operator="containsText" text="C">
      <formula>NOT(ISERROR(SEARCH("C",AJ45)))</formula>
    </cfRule>
    <cfRule type="containsText" dxfId="6180" priority="4220" operator="containsText" text="T">
      <formula>NOT(ISERROR(SEARCH("T",AJ45)))</formula>
    </cfRule>
    <cfRule type="containsText" dxfId="6179" priority="4224" operator="containsText" text="I">
      <formula>NOT(ISERROR(SEARCH("I",AJ45)))</formula>
    </cfRule>
    <cfRule type="containsText" dxfId="6178" priority="4219" operator="containsText" text="P">
      <formula>NOT(ISERROR(SEARCH("P",AJ45)))</formula>
    </cfRule>
    <cfRule type="containsText" dxfId="6177" priority="4218" operator="containsText" text="D">
      <formula>NOT(ISERROR(SEARCH("D",AJ45)))</formula>
    </cfRule>
    <cfRule type="containsText" dxfId="6176" priority="4217" operator="containsText" text="A">
      <formula>NOT(ISERROR(SEARCH("A",AJ45)))</formula>
    </cfRule>
    <cfRule type="containsText" dxfId="6175" priority="4216" operator="containsText" text="I">
      <formula>NOT(ISERROR(SEARCH("I",AJ45)))</formula>
    </cfRule>
    <cfRule type="containsText" dxfId="6174" priority="4239" operator="containsText" text="C">
      <formula>NOT(ISERROR(SEARCH("C",AJ45)))</formula>
    </cfRule>
    <cfRule type="containsText" dxfId="6173" priority="4237" operator="containsText" text="P">
      <formula>NOT(ISERROR(SEARCH("P",AJ45)))</formula>
    </cfRule>
    <cfRule type="containsText" dxfId="6172" priority="4213" operator="containsText" text="K">
      <formula>NOT(ISERROR(SEARCH("K",AJ45)))</formula>
    </cfRule>
    <cfRule type="containsText" dxfId="6171" priority="4214" operator="containsText" text="R">
      <formula>NOT(ISERROR(SEARCH("R",AJ45)))</formula>
    </cfRule>
    <cfRule type="containsText" dxfId="6170" priority="4234" operator="containsText" text="I">
      <formula>NOT(ISERROR(SEARCH("I",AJ45)))</formula>
    </cfRule>
    <cfRule type="containsText" dxfId="6169" priority="4215" operator="containsText" text="S">
      <formula>NOT(ISERROR(SEARCH("S",AJ45)))</formula>
    </cfRule>
    <cfRule type="containsText" dxfId="6168" priority="4238" operator="containsText" text="T">
      <formula>NOT(ISERROR(SEARCH("T",AJ45)))</formula>
    </cfRule>
    <cfRule type="containsText" dxfId="6167" priority="4236" operator="containsText" text="D">
      <formula>NOT(ISERROR(SEARCH("D",AJ45)))</formula>
    </cfRule>
    <cfRule type="containsText" dxfId="6166" priority="4230" operator="containsText" text="L">
      <formula>NOT(ISERROR(SEARCH("L",AJ45)))</formula>
    </cfRule>
  </conditionalFormatting>
  <conditionalFormatting sqref="AK5:AL9 AK12:AL16 AK18:AM18 AK21:AL27 AK30:AL32 AK34:AL34 AK36:AL36 AK39:AL45">
    <cfRule type="containsText" dxfId="6165" priority="16373" operator="containsText" text="L">
      <formula>NOT(ISERROR(SEARCH("L",AK5)))</formula>
    </cfRule>
  </conditionalFormatting>
  <conditionalFormatting sqref="AK5:AL9 AK21:AL27 AL20 AK39:AL45 AK34:AL34 AK36:AL36 AK18:AL18 AL17 AK12:AL16 AK30:AL32">
    <cfRule type="containsText" dxfId="6164" priority="16375" operator="containsText" text="R">
      <formula>NOT(ISERROR(SEARCH("R",AK5)))</formula>
    </cfRule>
    <cfRule type="containsText" dxfId="6163" priority="16376" operator="containsText" text="S">
      <formula>NOT(ISERROR(SEARCH("S",AK5)))</formula>
    </cfRule>
    <cfRule type="containsText" dxfId="6162" priority="16381" operator="containsText" text="T">
      <formula>NOT(ISERROR(SEARCH("T",AK5)))</formula>
    </cfRule>
    <cfRule type="containsText" dxfId="6161" priority="16378" operator="containsText" text="A">
      <formula>NOT(ISERROR(SEARCH("A",AK5)))</formula>
    </cfRule>
    <cfRule type="containsText" dxfId="6160" priority="16379" operator="containsText" text="D">
      <formula>NOT(ISERROR(SEARCH("D",AK5)))</formula>
    </cfRule>
    <cfRule type="containsText" dxfId="6159" priority="16380" operator="containsText" text="P">
      <formula>NOT(ISERROR(SEARCH("P",AK5)))</formula>
    </cfRule>
    <cfRule type="containsText" dxfId="6158" priority="16382" operator="containsText" text="C">
      <formula>NOT(ISERROR(SEARCH("C",AK5)))</formula>
    </cfRule>
    <cfRule type="containsText" dxfId="6157" priority="16374" operator="containsText" text="K">
      <formula>NOT(ISERROR(SEARCH("K",AK5)))</formula>
    </cfRule>
    <cfRule type="containsText" dxfId="6156" priority="16377" operator="containsText" text="I">
      <formula>NOT(ISERROR(SEARCH("I",AK5)))</formula>
    </cfRule>
  </conditionalFormatting>
  <conditionalFormatting sqref="AL10:AM10">
    <cfRule type="containsText" dxfId="6155" priority="8227" operator="containsText" text="K">
      <formula>NOT(ISERROR(SEARCH("K",AL10)))</formula>
    </cfRule>
    <cfRule type="containsText" dxfId="6154" priority="8226" operator="containsText" text="L">
      <formula>NOT(ISERROR(SEARCH("L",AL10)))</formula>
    </cfRule>
    <cfRule type="containsText" dxfId="6153" priority="8225" operator="containsText" text="C">
      <formula>NOT(ISERROR(SEARCH("C",AL10)))</formula>
    </cfRule>
    <cfRule type="containsText" dxfId="6152" priority="8224" operator="containsText" text="T">
      <formula>NOT(ISERROR(SEARCH("T",AL10)))</formula>
    </cfRule>
    <cfRule type="containsText" dxfId="6151" priority="8205" operator="containsText" text="I">
      <formula>NOT(ISERROR(SEARCH("I",AL10)))</formula>
    </cfRule>
    <cfRule type="containsText" dxfId="6150" priority="8182" operator="containsText" text="L">
      <formula>NOT(ISERROR(SEARCH("L",AL10)))</formula>
    </cfRule>
    <cfRule type="containsText" dxfId="6149" priority="8183" operator="containsText" text="K">
      <formula>NOT(ISERROR(SEARCH("K",AL10)))</formula>
    </cfRule>
    <cfRule type="containsText" dxfId="6148" priority="8184" operator="containsText" text="S">
      <formula>NOT(ISERROR(SEARCH("S",AL10)))</formula>
    </cfRule>
    <cfRule type="containsText" dxfId="6147" priority="8185" operator="containsText" text="I">
      <formula>NOT(ISERROR(SEARCH("I",AL10)))</formula>
    </cfRule>
    <cfRule type="containsText" dxfId="6146" priority="8186" operator="containsText" text="A">
      <formula>NOT(ISERROR(SEARCH("A",AL10)))</formula>
    </cfRule>
    <cfRule type="containsText" dxfId="6145" priority="8187" operator="containsText" text="D">
      <formula>NOT(ISERROR(SEARCH("D",AL10)))</formula>
    </cfRule>
    <cfRule type="containsText" dxfId="6144" priority="8188" operator="containsText" text="P">
      <formula>NOT(ISERROR(SEARCH("P",AL10)))</formula>
    </cfRule>
    <cfRule type="containsText" dxfId="6143" priority="8189" operator="containsText" text="T">
      <formula>NOT(ISERROR(SEARCH("T",AL10)))</formula>
    </cfRule>
    <cfRule type="containsText" dxfId="6142" priority="8190" operator="containsText" text="C">
      <formula>NOT(ISERROR(SEARCH("C",AL10)))</formula>
    </cfRule>
    <cfRule type="containsText" dxfId="6141" priority="8191" operator="containsText" text="L">
      <formula>NOT(ISERROR(SEARCH("L",AL10)))</formula>
    </cfRule>
    <cfRule type="containsText" dxfId="6140" priority="8192" operator="containsText" text="K">
      <formula>NOT(ISERROR(SEARCH("K",AL10)))</formula>
    </cfRule>
    <cfRule type="containsText" dxfId="6139" priority="8193" operator="containsText" text="R">
      <formula>NOT(ISERROR(SEARCH("R",AL10)))</formula>
    </cfRule>
    <cfRule type="containsText" dxfId="6138" priority="8194" operator="containsText" text="S">
      <formula>NOT(ISERROR(SEARCH("S",AL10)))</formula>
    </cfRule>
    <cfRule type="containsText" dxfId="6137" priority="8195" operator="containsText" text="I">
      <formula>NOT(ISERROR(SEARCH("I",AL10)))</formula>
    </cfRule>
    <cfRule type="containsText" dxfId="6136" priority="8196" operator="containsText" text="A">
      <formula>NOT(ISERROR(SEARCH("A",AL10)))</formula>
    </cfRule>
    <cfRule type="containsText" dxfId="6135" priority="8197" operator="containsText" text="D">
      <formula>NOT(ISERROR(SEARCH("D",AL10)))</formula>
    </cfRule>
    <cfRule type="containsText" dxfId="6134" priority="8198" operator="containsText" text="P">
      <formula>NOT(ISERROR(SEARCH("P",AL10)))</formula>
    </cfRule>
    <cfRule type="containsText" dxfId="6133" priority="8199" operator="containsText" text="T">
      <formula>NOT(ISERROR(SEARCH("T",AL10)))</formula>
    </cfRule>
    <cfRule type="containsText" dxfId="6132" priority="8200" operator="containsText" text="C">
      <formula>NOT(ISERROR(SEARCH("C",AL10)))</formula>
    </cfRule>
    <cfRule type="containsText" dxfId="6131" priority="8201" operator="containsText" text="R">
      <formula>NOT(ISERROR(SEARCH("R",AL10)))</formula>
    </cfRule>
    <cfRule type="containsText" dxfId="6130" priority="8223" operator="containsText" text="P">
      <formula>NOT(ISERROR(SEARCH("P",AL10)))</formula>
    </cfRule>
    <cfRule type="containsText" dxfId="6129" priority="8202" operator="containsText" text="K">
      <formula>NOT(ISERROR(SEARCH("K",AL10)))</formula>
    </cfRule>
    <cfRule type="containsText" dxfId="6128" priority="8203" operator="containsText" text="R">
      <formula>NOT(ISERROR(SEARCH("R",AL10)))</formula>
    </cfRule>
    <cfRule type="containsText" dxfId="6127" priority="8204" operator="containsText" text="S">
      <formula>NOT(ISERROR(SEARCH("S",AL10)))</formula>
    </cfRule>
    <cfRule type="containsText" dxfId="6126" priority="8206" operator="containsText" text="A">
      <formula>NOT(ISERROR(SEARCH("A",AL10)))</formula>
    </cfRule>
    <cfRule type="containsText" dxfId="6125" priority="8234" operator="containsText" text="T">
      <formula>NOT(ISERROR(SEARCH("T",AL10)))</formula>
    </cfRule>
    <cfRule type="containsText" dxfId="6124" priority="8222" operator="containsText" text="D">
      <formula>NOT(ISERROR(SEARCH("D",AL10)))</formula>
    </cfRule>
    <cfRule type="containsText" dxfId="6123" priority="8221" operator="containsText" text="A">
      <formula>NOT(ISERROR(SEARCH("A",AL10)))</formula>
    </cfRule>
    <cfRule type="containsText" dxfId="6122" priority="8220" operator="containsText" text="I">
      <formula>NOT(ISERROR(SEARCH("I",AL10)))</formula>
    </cfRule>
    <cfRule type="containsText" dxfId="6121" priority="8219" operator="containsText" text="S">
      <formula>NOT(ISERROR(SEARCH("S",AL10)))</formula>
    </cfRule>
    <cfRule type="containsText" dxfId="6120" priority="8217" operator="containsText" text="C">
      <formula>NOT(ISERROR(SEARCH("C",AL10)))</formula>
    </cfRule>
    <cfRule type="containsText" dxfId="6119" priority="8216" operator="containsText" text="T">
      <formula>NOT(ISERROR(SEARCH("T",AL10)))</formula>
    </cfRule>
    <cfRule type="containsText" dxfId="6118" priority="8215" operator="containsText" text="P">
      <formula>NOT(ISERROR(SEARCH("P",AL10)))</formula>
    </cfRule>
    <cfRule type="containsText" dxfId="6117" priority="8214" operator="containsText" text="D">
      <formula>NOT(ISERROR(SEARCH("D",AL10)))</formula>
    </cfRule>
    <cfRule type="containsText" dxfId="6116" priority="8233" operator="containsText" text="P">
      <formula>NOT(ISERROR(SEARCH("P",AL10)))</formula>
    </cfRule>
    <cfRule type="containsText" dxfId="6115" priority="8213" operator="containsText" text="A">
      <formula>NOT(ISERROR(SEARCH("A",AL10)))</formula>
    </cfRule>
    <cfRule type="containsText" dxfId="6114" priority="8212" operator="containsText" text="I">
      <formula>NOT(ISERROR(SEARCH("I",AL10)))</formula>
    </cfRule>
    <cfRule type="containsText" dxfId="6113" priority="8211" operator="containsText" text="S">
      <formula>NOT(ISERROR(SEARCH("S",AL10)))</formula>
    </cfRule>
    <cfRule type="containsText" dxfId="6112" priority="8210" operator="containsText" text="C">
      <formula>NOT(ISERROR(SEARCH("C",AL10)))</formula>
    </cfRule>
    <cfRule type="containsText" dxfId="6111" priority="8209" operator="containsText" text="T">
      <formula>NOT(ISERROR(SEARCH("T",AL10)))</formula>
    </cfRule>
    <cfRule type="containsText" dxfId="6110" priority="8208" operator="containsText" text="P">
      <formula>NOT(ISERROR(SEARCH("P",AL10)))</formula>
    </cfRule>
    <cfRule type="containsText" dxfId="6109" priority="8207" operator="containsText" text="D">
      <formula>NOT(ISERROR(SEARCH("D",AL10)))</formula>
    </cfRule>
    <cfRule type="containsText" dxfId="6108" priority="8218" operator="containsText" text="R">
      <formula>NOT(ISERROR(SEARCH("R",AL10)))</formula>
    </cfRule>
    <cfRule type="containsText" dxfId="6107" priority="8232" operator="containsText" text="D">
      <formula>NOT(ISERROR(SEARCH("D",AL10)))</formula>
    </cfRule>
    <cfRule type="containsText" dxfId="6106" priority="8231" operator="containsText" text="A">
      <formula>NOT(ISERROR(SEARCH("A",AL10)))</formula>
    </cfRule>
    <cfRule type="containsText" dxfId="6105" priority="8230" operator="containsText" text="I">
      <formula>NOT(ISERROR(SEARCH("I",AL10)))</formula>
    </cfRule>
    <cfRule type="containsText" dxfId="6104" priority="8229" operator="containsText" text="S">
      <formula>NOT(ISERROR(SEARCH("S",AL10)))</formula>
    </cfRule>
    <cfRule type="containsText" dxfId="6103" priority="8228" operator="containsText" text="R">
      <formula>NOT(ISERROR(SEARCH("R",AL10)))</formula>
    </cfRule>
    <cfRule type="containsText" dxfId="6102" priority="8235" operator="containsText" text="C">
      <formula>NOT(ISERROR(SEARCH("C",AL10)))</formula>
    </cfRule>
  </conditionalFormatting>
  <conditionalFormatting sqref="AL28:AM28">
    <cfRule type="containsText" dxfId="6101" priority="8150" operator="containsText" text="S">
      <formula>NOT(ISERROR(SEARCH("S",AL28)))</formula>
    </cfRule>
    <cfRule type="containsText" dxfId="6100" priority="8149" operator="containsText" text="R">
      <formula>NOT(ISERROR(SEARCH("R",AL28)))</formula>
    </cfRule>
    <cfRule type="containsText" dxfId="6099" priority="8148" operator="containsText" text="K">
      <formula>NOT(ISERROR(SEARCH("K",AL28)))</formula>
    </cfRule>
    <cfRule type="containsText" dxfId="6098" priority="8147" operator="containsText" text="R">
      <formula>NOT(ISERROR(SEARCH("R",AL28)))</formula>
    </cfRule>
    <cfRule type="containsText" dxfId="6097" priority="8146" operator="containsText" text="C">
      <formula>NOT(ISERROR(SEARCH("C",AL28)))</formula>
    </cfRule>
    <cfRule type="containsText" dxfId="6096" priority="8145" operator="containsText" text="T">
      <formula>NOT(ISERROR(SEARCH("T",AL28)))</formula>
    </cfRule>
    <cfRule type="containsText" dxfId="6095" priority="8144" operator="containsText" text="P">
      <formula>NOT(ISERROR(SEARCH("P",AL28)))</formula>
    </cfRule>
    <cfRule type="containsText" dxfId="6094" priority="8143" operator="containsText" text="D">
      <formula>NOT(ISERROR(SEARCH("D",AL28)))</formula>
    </cfRule>
    <cfRule type="containsText" dxfId="6093" priority="8142" operator="containsText" text="A">
      <formula>NOT(ISERROR(SEARCH("A",AL28)))</formula>
    </cfRule>
    <cfRule type="containsText" dxfId="6092" priority="8141" operator="containsText" text="I">
      <formula>NOT(ISERROR(SEARCH("I",AL28)))</formula>
    </cfRule>
    <cfRule type="containsText" dxfId="6091" priority="8139" operator="containsText" text="R">
      <formula>NOT(ISERROR(SEARCH("R",AL28)))</formula>
    </cfRule>
    <cfRule type="containsText" dxfId="6090" priority="8138" operator="containsText" text="K">
      <formula>NOT(ISERROR(SEARCH("K",AL28)))</formula>
    </cfRule>
    <cfRule type="containsText" dxfId="6089" priority="8137" operator="containsText" text="L">
      <formula>NOT(ISERROR(SEARCH("L",AL28)))</formula>
    </cfRule>
    <cfRule type="containsText" dxfId="6088" priority="8136" operator="containsText" text="C">
      <formula>NOT(ISERROR(SEARCH("C",AL28)))</formula>
    </cfRule>
    <cfRule type="containsText" dxfId="6087" priority="8135" operator="containsText" text="T">
      <formula>NOT(ISERROR(SEARCH("T",AL28)))</formula>
    </cfRule>
    <cfRule type="containsText" dxfId="6086" priority="8134" operator="containsText" text="P">
      <formula>NOT(ISERROR(SEARCH("P",AL28)))</formula>
    </cfRule>
    <cfRule type="containsText" dxfId="6085" priority="8133" operator="containsText" text="D">
      <formula>NOT(ISERROR(SEARCH("D",AL28)))</formula>
    </cfRule>
    <cfRule type="containsText" dxfId="6084" priority="8132" operator="containsText" text="A">
      <formula>NOT(ISERROR(SEARCH("A",AL28)))</formula>
    </cfRule>
    <cfRule type="containsText" dxfId="6083" priority="8131" operator="containsText" text="I">
      <formula>NOT(ISERROR(SEARCH("I",AL28)))</formula>
    </cfRule>
    <cfRule type="containsText" dxfId="6082" priority="8130" operator="containsText" text="S">
      <formula>NOT(ISERROR(SEARCH("S",AL28)))</formula>
    </cfRule>
    <cfRule type="containsText" dxfId="6081" priority="8129" operator="containsText" text="K">
      <formula>NOT(ISERROR(SEARCH("K",AL28)))</formula>
    </cfRule>
    <cfRule type="containsText" dxfId="6080" priority="8128" operator="containsText" text="L">
      <formula>NOT(ISERROR(SEARCH("L",AL28)))</formula>
    </cfRule>
    <cfRule type="containsText" dxfId="6079" priority="8171" operator="containsText" text="C">
      <formula>NOT(ISERROR(SEARCH("C",AL28)))</formula>
    </cfRule>
    <cfRule type="containsText" dxfId="6078" priority="8181" operator="containsText" text="C">
      <formula>NOT(ISERROR(SEARCH("C",AL28)))</formula>
    </cfRule>
    <cfRule type="containsText" dxfId="6077" priority="8180" operator="containsText" text="T">
      <formula>NOT(ISERROR(SEARCH("T",AL28)))</formula>
    </cfRule>
    <cfRule type="containsText" dxfId="6076" priority="8179" operator="containsText" text="P">
      <formula>NOT(ISERROR(SEARCH("P",AL28)))</formula>
    </cfRule>
    <cfRule type="containsText" dxfId="6075" priority="8178" operator="containsText" text="D">
      <formula>NOT(ISERROR(SEARCH("D",AL28)))</formula>
    </cfRule>
    <cfRule type="containsText" dxfId="6074" priority="8177" operator="containsText" text="A">
      <formula>NOT(ISERROR(SEARCH("A",AL28)))</formula>
    </cfRule>
    <cfRule type="containsText" dxfId="6073" priority="8176" operator="containsText" text="I">
      <formula>NOT(ISERROR(SEARCH("I",AL28)))</formula>
    </cfRule>
    <cfRule type="containsText" dxfId="6072" priority="8175" operator="containsText" text="S">
      <formula>NOT(ISERROR(SEARCH("S",AL28)))</formula>
    </cfRule>
    <cfRule type="containsText" dxfId="6071" priority="8174" operator="containsText" text="R">
      <formula>NOT(ISERROR(SEARCH("R",AL28)))</formula>
    </cfRule>
    <cfRule type="containsText" dxfId="6070" priority="8173" operator="containsText" text="K">
      <formula>NOT(ISERROR(SEARCH("K",AL28)))</formula>
    </cfRule>
    <cfRule type="containsText" dxfId="6069" priority="8172" operator="containsText" text="L">
      <formula>NOT(ISERROR(SEARCH("L",AL28)))</formula>
    </cfRule>
    <cfRule type="containsText" dxfId="6068" priority="8170" operator="containsText" text="T">
      <formula>NOT(ISERROR(SEARCH("T",AL28)))</formula>
    </cfRule>
    <cfRule type="containsText" dxfId="6067" priority="8169" operator="containsText" text="P">
      <formula>NOT(ISERROR(SEARCH("P",AL28)))</formula>
    </cfRule>
    <cfRule type="containsText" dxfId="6066" priority="8168" operator="containsText" text="D">
      <formula>NOT(ISERROR(SEARCH("D",AL28)))</formula>
    </cfRule>
    <cfRule type="containsText" dxfId="6065" priority="8167" operator="containsText" text="A">
      <formula>NOT(ISERROR(SEARCH("A",AL28)))</formula>
    </cfRule>
    <cfRule type="containsText" dxfId="6064" priority="8166" operator="containsText" text="I">
      <formula>NOT(ISERROR(SEARCH("I",AL28)))</formula>
    </cfRule>
    <cfRule type="containsText" dxfId="6063" priority="8165" operator="containsText" text="S">
      <formula>NOT(ISERROR(SEARCH("S",AL28)))</formula>
    </cfRule>
    <cfRule type="containsText" dxfId="6062" priority="8164" operator="containsText" text="R">
      <formula>NOT(ISERROR(SEARCH("R",AL28)))</formula>
    </cfRule>
    <cfRule type="containsText" dxfId="6061" priority="8140" operator="containsText" text="S">
      <formula>NOT(ISERROR(SEARCH("S",AL28)))</formula>
    </cfRule>
    <cfRule type="containsText" dxfId="6060" priority="8163" operator="containsText" text="C">
      <formula>NOT(ISERROR(SEARCH("C",AL28)))</formula>
    </cfRule>
    <cfRule type="containsText" dxfId="6059" priority="8162" operator="containsText" text="T">
      <formula>NOT(ISERROR(SEARCH("T",AL28)))</formula>
    </cfRule>
    <cfRule type="containsText" dxfId="6058" priority="8161" operator="containsText" text="P">
      <formula>NOT(ISERROR(SEARCH("P",AL28)))</formula>
    </cfRule>
    <cfRule type="containsText" dxfId="6057" priority="8160" operator="containsText" text="D">
      <formula>NOT(ISERROR(SEARCH("D",AL28)))</formula>
    </cfRule>
    <cfRule type="containsText" dxfId="6056" priority="8159" operator="containsText" text="A">
      <formula>NOT(ISERROR(SEARCH("A",AL28)))</formula>
    </cfRule>
    <cfRule type="containsText" dxfId="6055" priority="8158" operator="containsText" text="I">
      <formula>NOT(ISERROR(SEARCH("I",AL28)))</formula>
    </cfRule>
    <cfRule type="containsText" dxfId="6054" priority="8157" operator="containsText" text="S">
      <formula>NOT(ISERROR(SEARCH("S",AL28)))</formula>
    </cfRule>
    <cfRule type="containsText" dxfId="6053" priority="8156" operator="containsText" text="C">
      <formula>NOT(ISERROR(SEARCH("C",AL28)))</formula>
    </cfRule>
    <cfRule type="containsText" dxfId="6052" priority="8155" operator="containsText" text="T">
      <formula>NOT(ISERROR(SEARCH("T",AL28)))</formula>
    </cfRule>
    <cfRule type="containsText" dxfId="6051" priority="8154" operator="containsText" text="P">
      <formula>NOT(ISERROR(SEARCH("P",AL28)))</formula>
    </cfRule>
    <cfRule type="containsText" dxfId="6050" priority="8153" operator="containsText" text="D">
      <formula>NOT(ISERROR(SEARCH("D",AL28)))</formula>
    </cfRule>
    <cfRule type="containsText" dxfId="6049" priority="8152" operator="containsText" text="A">
      <formula>NOT(ISERROR(SEARCH("A",AL28)))</formula>
    </cfRule>
    <cfRule type="containsText" dxfId="6048" priority="8151" operator="containsText" text="I">
      <formula>NOT(ISERROR(SEARCH("I",AL28)))</formula>
    </cfRule>
  </conditionalFormatting>
  <conditionalFormatting sqref="AL33:AM33">
    <cfRule type="containsText" dxfId="6047" priority="8106" operator="containsText" text="D">
      <formula>NOT(ISERROR(SEARCH("D",AL33)))</formula>
    </cfRule>
    <cfRule type="containsText" dxfId="6046" priority="8100" operator="containsText" text="P">
      <formula>NOT(ISERROR(SEARCH("P",AL33)))</formula>
    </cfRule>
    <cfRule type="containsText" dxfId="6045" priority="8101" operator="containsText" text="T">
      <formula>NOT(ISERROR(SEARCH("T",AL33)))</formula>
    </cfRule>
    <cfRule type="containsText" dxfId="6044" priority="8102" operator="containsText" text="C">
      <formula>NOT(ISERROR(SEARCH("C",AL33)))</formula>
    </cfRule>
    <cfRule type="containsText" dxfId="6043" priority="8103" operator="containsText" text="S">
      <formula>NOT(ISERROR(SEARCH("S",AL33)))</formula>
    </cfRule>
    <cfRule type="containsText" dxfId="6042" priority="8104" operator="containsText" text="I">
      <formula>NOT(ISERROR(SEARCH("I",AL33)))</formula>
    </cfRule>
    <cfRule type="containsText" dxfId="6041" priority="8105" operator="containsText" text="A">
      <formula>NOT(ISERROR(SEARCH("A",AL33)))</formula>
    </cfRule>
    <cfRule type="containsText" dxfId="6040" priority="8083" operator="containsText" text="L">
      <formula>NOT(ISERROR(SEARCH("L",AL33)))</formula>
    </cfRule>
    <cfRule type="containsText" dxfId="6039" priority="8084" operator="containsText" text="K">
      <formula>NOT(ISERROR(SEARCH("K",AL33)))</formula>
    </cfRule>
    <cfRule type="containsText" dxfId="6038" priority="8085" operator="containsText" text="R">
      <formula>NOT(ISERROR(SEARCH("R",AL33)))</formula>
    </cfRule>
    <cfRule type="containsText" dxfId="6037" priority="8086" operator="containsText" text="S">
      <formula>NOT(ISERROR(SEARCH("S",AL33)))</formula>
    </cfRule>
    <cfRule type="containsText" dxfId="6036" priority="8087" operator="containsText" text="I">
      <formula>NOT(ISERROR(SEARCH("I",AL33)))</formula>
    </cfRule>
    <cfRule type="containsText" dxfId="6035" priority="8088" operator="containsText" text="A">
      <formula>NOT(ISERROR(SEARCH("A",AL33)))</formula>
    </cfRule>
    <cfRule type="containsText" dxfId="6034" priority="8119" operator="containsText" text="K">
      <formula>NOT(ISERROR(SEARCH("K",AL33)))</formula>
    </cfRule>
    <cfRule type="containsText" dxfId="6033" priority="8089" operator="containsText" text="D">
      <formula>NOT(ISERROR(SEARCH("D",AL33)))</formula>
    </cfRule>
    <cfRule type="containsText" dxfId="6032" priority="8090" operator="containsText" text="P">
      <formula>NOT(ISERROR(SEARCH("P",AL33)))</formula>
    </cfRule>
    <cfRule type="containsText" dxfId="6031" priority="8091" operator="containsText" text="T">
      <formula>NOT(ISERROR(SEARCH("T",AL33)))</formula>
    </cfRule>
    <cfRule type="containsText" dxfId="6030" priority="8092" operator="containsText" text="C">
      <formula>NOT(ISERROR(SEARCH("C",AL33)))</formula>
    </cfRule>
    <cfRule type="containsText" dxfId="6029" priority="8093" operator="containsText" text="R">
      <formula>NOT(ISERROR(SEARCH("R",AL33)))</formula>
    </cfRule>
    <cfRule type="containsText" dxfId="6028" priority="8094" operator="containsText" text="K">
      <formula>NOT(ISERROR(SEARCH("K",AL33)))</formula>
    </cfRule>
    <cfRule type="containsText" dxfId="6027" priority="8095" operator="containsText" text="R">
      <formula>NOT(ISERROR(SEARCH("R",AL33)))</formula>
    </cfRule>
    <cfRule type="containsText" dxfId="6026" priority="8096" operator="containsText" text="S">
      <formula>NOT(ISERROR(SEARCH("S",AL33)))</formula>
    </cfRule>
    <cfRule type="containsText" dxfId="6025" priority="8097" operator="containsText" text="I">
      <formula>NOT(ISERROR(SEARCH("I",AL33)))</formula>
    </cfRule>
    <cfRule type="containsText" dxfId="6024" priority="8098" operator="containsText" text="A">
      <formula>NOT(ISERROR(SEARCH("A",AL33)))</formula>
    </cfRule>
    <cfRule type="containsText" dxfId="6023" priority="8099" operator="containsText" text="D">
      <formula>NOT(ISERROR(SEARCH("D",AL33)))</formula>
    </cfRule>
    <cfRule type="containsText" dxfId="6022" priority="8107" operator="containsText" text="P">
      <formula>NOT(ISERROR(SEARCH("P",AL33)))</formula>
    </cfRule>
    <cfRule type="containsText" dxfId="6021" priority="8108" operator="containsText" text="T">
      <formula>NOT(ISERROR(SEARCH("T",AL33)))</formula>
    </cfRule>
    <cfRule type="containsText" dxfId="6020" priority="8109" operator="containsText" text="C">
      <formula>NOT(ISERROR(SEARCH("C",AL33)))</formula>
    </cfRule>
    <cfRule type="containsText" dxfId="6019" priority="8110" operator="containsText" text="R">
      <formula>NOT(ISERROR(SEARCH("R",AL33)))</formula>
    </cfRule>
    <cfRule type="containsText" dxfId="6018" priority="8111" operator="containsText" text="S">
      <formula>NOT(ISERROR(SEARCH("S",AL33)))</formula>
    </cfRule>
    <cfRule type="containsText" dxfId="6017" priority="8112" operator="containsText" text="I">
      <formula>NOT(ISERROR(SEARCH("I",AL33)))</formula>
    </cfRule>
    <cfRule type="containsText" dxfId="6016" priority="8113" operator="containsText" text="A">
      <formula>NOT(ISERROR(SEARCH("A",AL33)))</formula>
    </cfRule>
    <cfRule type="containsText" dxfId="6015" priority="8114" operator="containsText" text="D">
      <formula>NOT(ISERROR(SEARCH("D",AL33)))</formula>
    </cfRule>
    <cfRule type="containsText" dxfId="6014" priority="8115" operator="containsText" text="P">
      <formula>NOT(ISERROR(SEARCH("P",AL33)))</formula>
    </cfRule>
    <cfRule type="containsText" dxfId="6013" priority="8116" operator="containsText" text="T">
      <formula>NOT(ISERROR(SEARCH("T",AL33)))</formula>
    </cfRule>
    <cfRule type="containsText" dxfId="6012" priority="8117" operator="containsText" text="C">
      <formula>NOT(ISERROR(SEARCH("C",AL33)))</formula>
    </cfRule>
    <cfRule type="containsText" dxfId="6011" priority="8118" operator="containsText" text="L">
      <formula>NOT(ISERROR(SEARCH("L",AL33)))</formula>
    </cfRule>
    <cfRule type="containsText" dxfId="6010" priority="8120" operator="containsText" text="R">
      <formula>NOT(ISERROR(SEARCH("R",AL33)))</formula>
    </cfRule>
    <cfRule type="containsText" dxfId="6009" priority="8121" operator="containsText" text="S">
      <formula>NOT(ISERROR(SEARCH("S",AL33)))</formula>
    </cfRule>
    <cfRule type="containsText" dxfId="6008" priority="8122" operator="containsText" text="I">
      <formula>NOT(ISERROR(SEARCH("I",AL33)))</formula>
    </cfRule>
    <cfRule type="containsText" dxfId="6007" priority="8123" operator="containsText" text="A">
      <formula>NOT(ISERROR(SEARCH("A",AL33)))</formula>
    </cfRule>
    <cfRule type="containsText" dxfId="6006" priority="8124" operator="containsText" text="D">
      <formula>NOT(ISERROR(SEARCH("D",AL33)))</formula>
    </cfRule>
    <cfRule type="containsText" dxfId="6005" priority="8125" operator="containsText" text="P">
      <formula>NOT(ISERROR(SEARCH("P",AL33)))</formula>
    </cfRule>
    <cfRule type="containsText" dxfId="6004" priority="8126" operator="containsText" text="T">
      <formula>NOT(ISERROR(SEARCH("T",AL33)))</formula>
    </cfRule>
    <cfRule type="containsText" dxfId="6003" priority="8127" operator="containsText" text="C">
      <formula>NOT(ISERROR(SEARCH("C",AL33)))</formula>
    </cfRule>
    <cfRule type="containsText" dxfId="6002" priority="8082" operator="containsText" text="C">
      <formula>NOT(ISERROR(SEARCH("C",AL33)))</formula>
    </cfRule>
    <cfRule type="containsText" dxfId="6001" priority="8074" operator="containsText" text="L">
      <formula>NOT(ISERROR(SEARCH("L",AL33)))</formula>
    </cfRule>
    <cfRule type="containsText" dxfId="6000" priority="8075" operator="containsText" text="K">
      <formula>NOT(ISERROR(SEARCH("K",AL33)))</formula>
    </cfRule>
    <cfRule type="containsText" dxfId="5999" priority="8076" operator="containsText" text="S">
      <formula>NOT(ISERROR(SEARCH("S",AL33)))</formula>
    </cfRule>
    <cfRule type="containsText" dxfId="5998" priority="8077" operator="containsText" text="I">
      <formula>NOT(ISERROR(SEARCH("I",AL33)))</formula>
    </cfRule>
    <cfRule type="containsText" dxfId="5997" priority="8078" operator="containsText" text="A">
      <formula>NOT(ISERROR(SEARCH("A",AL33)))</formula>
    </cfRule>
    <cfRule type="containsText" dxfId="5996" priority="8079" operator="containsText" text="D">
      <formula>NOT(ISERROR(SEARCH("D",AL33)))</formula>
    </cfRule>
    <cfRule type="containsText" dxfId="5995" priority="8080" operator="containsText" text="P">
      <formula>NOT(ISERROR(SEARCH("P",AL33)))</formula>
    </cfRule>
    <cfRule type="containsText" dxfId="5994" priority="8081" operator="containsText" text="T">
      <formula>NOT(ISERROR(SEARCH("T",AL33)))</formula>
    </cfRule>
  </conditionalFormatting>
  <conditionalFormatting sqref="AL35:AM35">
    <cfRule type="containsText" dxfId="5993" priority="8028" operator="containsText" text="C">
      <formula>NOT(ISERROR(SEARCH("C",AL35)))</formula>
    </cfRule>
    <cfRule type="containsText" dxfId="5992" priority="8030" operator="containsText" text="K">
      <formula>NOT(ISERROR(SEARCH("K",AL35)))</formula>
    </cfRule>
    <cfRule type="containsText" dxfId="5991" priority="8029" operator="containsText" text="L">
      <formula>NOT(ISERROR(SEARCH("L",AL35)))</formula>
    </cfRule>
    <cfRule type="containsText" dxfId="5990" priority="8043" operator="containsText" text="I">
      <formula>NOT(ISERROR(SEARCH("I",AL35)))</formula>
    </cfRule>
    <cfRule type="containsText" dxfId="5989" priority="8053" operator="containsText" text="P">
      <formula>NOT(ISERROR(SEARCH("P",AL35)))</formula>
    </cfRule>
    <cfRule type="containsText" dxfId="5988" priority="8052" operator="containsText" text="D">
      <formula>NOT(ISERROR(SEARCH("D",AL35)))</formula>
    </cfRule>
    <cfRule type="containsText" dxfId="5987" priority="8051" operator="containsText" text="A">
      <formula>NOT(ISERROR(SEARCH("A",AL35)))</formula>
    </cfRule>
    <cfRule type="containsText" dxfId="5986" priority="8050" operator="containsText" text="I">
      <formula>NOT(ISERROR(SEARCH("I",AL35)))</formula>
    </cfRule>
    <cfRule type="containsText" dxfId="5985" priority="8049" operator="containsText" text="S">
      <formula>NOT(ISERROR(SEARCH("S",AL35)))</formula>
    </cfRule>
    <cfRule type="containsText" dxfId="5984" priority="8048" operator="containsText" text="C">
      <formula>NOT(ISERROR(SEARCH("C",AL35)))</formula>
    </cfRule>
    <cfRule type="containsText" dxfId="5983" priority="8047" operator="containsText" text="T">
      <formula>NOT(ISERROR(SEARCH("T",AL35)))</formula>
    </cfRule>
    <cfRule type="containsText" dxfId="5982" priority="8046" operator="containsText" text="P">
      <formula>NOT(ISERROR(SEARCH("P",AL35)))</formula>
    </cfRule>
    <cfRule type="containsText" dxfId="5981" priority="8045" operator="containsText" text="D">
      <formula>NOT(ISERROR(SEARCH("D",AL35)))</formula>
    </cfRule>
    <cfRule type="containsText" dxfId="5980" priority="8034" operator="containsText" text="A">
      <formula>NOT(ISERROR(SEARCH("A",AL35)))</formula>
    </cfRule>
    <cfRule type="containsText" dxfId="5979" priority="8044" operator="containsText" text="A">
      <formula>NOT(ISERROR(SEARCH("A",AL35)))</formula>
    </cfRule>
    <cfRule type="containsText" dxfId="5978" priority="8042" operator="containsText" text="S">
      <formula>NOT(ISERROR(SEARCH("S",AL35)))</formula>
    </cfRule>
    <cfRule type="containsText" dxfId="5977" priority="8041" operator="containsText" text="R">
      <formula>NOT(ISERROR(SEARCH("R",AL35)))</formula>
    </cfRule>
    <cfRule type="containsText" dxfId="5976" priority="8040" operator="containsText" text="K">
      <formula>NOT(ISERROR(SEARCH("K",AL35)))</formula>
    </cfRule>
    <cfRule type="containsText" dxfId="5975" priority="8039" operator="containsText" text="R">
      <formula>NOT(ISERROR(SEARCH("R",AL35)))</formula>
    </cfRule>
    <cfRule type="containsText" dxfId="5974" priority="8038" operator="containsText" text="C">
      <formula>NOT(ISERROR(SEARCH("C",AL35)))</formula>
    </cfRule>
    <cfRule type="containsText" dxfId="5973" priority="8037" operator="containsText" text="T">
      <formula>NOT(ISERROR(SEARCH("T",AL35)))</formula>
    </cfRule>
    <cfRule type="containsText" dxfId="5972" priority="8020" operator="containsText" text="L">
      <formula>NOT(ISERROR(SEARCH("L",AL35)))</formula>
    </cfRule>
    <cfRule type="containsText" dxfId="5971" priority="8033" operator="containsText" text="I">
      <formula>NOT(ISERROR(SEARCH("I",AL35)))</formula>
    </cfRule>
    <cfRule type="containsText" dxfId="5970" priority="8032" operator="containsText" text="S">
      <formula>NOT(ISERROR(SEARCH("S",AL35)))</formula>
    </cfRule>
    <cfRule type="containsText" dxfId="5969" priority="8031" operator="containsText" text="R">
      <formula>NOT(ISERROR(SEARCH("R",AL35)))</formula>
    </cfRule>
    <cfRule type="containsText" dxfId="5968" priority="8054" operator="containsText" text="T">
      <formula>NOT(ISERROR(SEARCH("T",AL35)))</formula>
    </cfRule>
    <cfRule type="containsText" dxfId="5967" priority="8055" operator="containsText" text="C">
      <formula>NOT(ISERROR(SEARCH("C",AL35)))</formula>
    </cfRule>
    <cfRule type="containsText" dxfId="5966" priority="8021" operator="containsText" text="K">
      <formula>NOT(ISERROR(SEARCH("K",AL35)))</formula>
    </cfRule>
    <cfRule type="containsText" dxfId="5965" priority="8057" operator="containsText" text="S">
      <formula>NOT(ISERROR(SEARCH("S",AL35)))</formula>
    </cfRule>
    <cfRule type="containsText" dxfId="5964" priority="8058" operator="containsText" text="I">
      <formula>NOT(ISERROR(SEARCH("I",AL35)))</formula>
    </cfRule>
    <cfRule type="containsText" dxfId="5963" priority="8059" operator="containsText" text="A">
      <formula>NOT(ISERROR(SEARCH("A",AL35)))</formula>
    </cfRule>
    <cfRule type="containsText" dxfId="5962" priority="8060" operator="containsText" text="D">
      <formula>NOT(ISERROR(SEARCH("D",AL35)))</formula>
    </cfRule>
    <cfRule type="containsText" dxfId="5961" priority="8061" operator="containsText" text="P">
      <formula>NOT(ISERROR(SEARCH("P",AL35)))</formula>
    </cfRule>
    <cfRule type="containsText" dxfId="5960" priority="8062" operator="containsText" text="T">
      <formula>NOT(ISERROR(SEARCH("T",AL35)))</formula>
    </cfRule>
    <cfRule type="containsText" dxfId="5959" priority="8063" operator="containsText" text="C">
      <formula>NOT(ISERROR(SEARCH("C",AL35)))</formula>
    </cfRule>
    <cfRule type="containsText" dxfId="5958" priority="8064" operator="containsText" text="L">
      <formula>NOT(ISERROR(SEARCH("L",AL35)))</formula>
    </cfRule>
    <cfRule type="containsText" dxfId="5957" priority="8065" operator="containsText" text="K">
      <formula>NOT(ISERROR(SEARCH("K",AL35)))</formula>
    </cfRule>
    <cfRule type="containsText" dxfId="5956" priority="8066" operator="containsText" text="R">
      <formula>NOT(ISERROR(SEARCH("R",AL35)))</formula>
    </cfRule>
    <cfRule type="containsText" dxfId="5955" priority="8067" operator="containsText" text="S">
      <formula>NOT(ISERROR(SEARCH("S",AL35)))</formula>
    </cfRule>
    <cfRule type="containsText" dxfId="5954" priority="8068" operator="containsText" text="I">
      <formula>NOT(ISERROR(SEARCH("I",AL35)))</formula>
    </cfRule>
    <cfRule type="containsText" dxfId="5953" priority="8056" operator="containsText" text="R">
      <formula>NOT(ISERROR(SEARCH("R",AL35)))</formula>
    </cfRule>
    <cfRule type="containsText" dxfId="5952" priority="8070" operator="containsText" text="D">
      <formula>NOT(ISERROR(SEARCH("D",AL35)))</formula>
    </cfRule>
    <cfRule type="containsText" dxfId="5951" priority="8071" operator="containsText" text="P">
      <formula>NOT(ISERROR(SEARCH("P",AL35)))</formula>
    </cfRule>
    <cfRule type="containsText" dxfId="5950" priority="8072" operator="containsText" text="T">
      <formula>NOT(ISERROR(SEARCH("T",AL35)))</formula>
    </cfRule>
    <cfRule type="containsText" dxfId="5949" priority="8073" operator="containsText" text="C">
      <formula>NOT(ISERROR(SEARCH("C",AL35)))</formula>
    </cfRule>
    <cfRule type="containsText" dxfId="5948" priority="8022" operator="containsText" text="S">
      <formula>NOT(ISERROR(SEARCH("S",AL35)))</formula>
    </cfRule>
    <cfRule type="containsText" dxfId="5947" priority="8023" operator="containsText" text="I">
      <formula>NOT(ISERROR(SEARCH("I",AL35)))</formula>
    </cfRule>
    <cfRule type="containsText" dxfId="5946" priority="8024" operator="containsText" text="A">
      <formula>NOT(ISERROR(SEARCH("A",AL35)))</formula>
    </cfRule>
    <cfRule type="containsText" dxfId="5945" priority="8025" operator="containsText" text="D">
      <formula>NOT(ISERROR(SEARCH("D",AL35)))</formula>
    </cfRule>
    <cfRule type="containsText" dxfId="5944" priority="8026" operator="containsText" text="P">
      <formula>NOT(ISERROR(SEARCH("P",AL35)))</formula>
    </cfRule>
    <cfRule type="containsText" dxfId="5943" priority="8036" operator="containsText" text="P">
      <formula>NOT(ISERROR(SEARCH("P",AL35)))</formula>
    </cfRule>
    <cfRule type="containsText" dxfId="5942" priority="8027" operator="containsText" text="T">
      <formula>NOT(ISERROR(SEARCH("T",AL35)))</formula>
    </cfRule>
    <cfRule type="containsText" dxfId="5941" priority="8035" operator="containsText" text="D">
      <formula>NOT(ISERROR(SEARCH("D",AL35)))</formula>
    </cfRule>
    <cfRule type="containsText" dxfId="5940" priority="8069" operator="containsText" text="A">
      <formula>NOT(ISERROR(SEARCH("A",AL35)))</formula>
    </cfRule>
  </conditionalFormatting>
  <conditionalFormatting sqref="AL38:AM38">
    <cfRule type="containsText" dxfId="5939" priority="7974" operator="containsText" text="C">
      <formula>NOT(ISERROR(SEARCH("C",AL38)))</formula>
    </cfRule>
    <cfRule type="containsText" dxfId="5938" priority="7976" operator="containsText" text="K">
      <formula>NOT(ISERROR(SEARCH("K",AL38)))</formula>
    </cfRule>
    <cfRule type="containsText" dxfId="5937" priority="7977" operator="containsText" text="R">
      <formula>NOT(ISERROR(SEARCH("R",AL38)))</formula>
    </cfRule>
    <cfRule type="containsText" dxfId="5936" priority="7978" operator="containsText" text="S">
      <formula>NOT(ISERROR(SEARCH("S",AL38)))</formula>
    </cfRule>
    <cfRule type="containsText" dxfId="5935" priority="7979" operator="containsText" text="I">
      <formula>NOT(ISERROR(SEARCH("I",AL38)))</formula>
    </cfRule>
    <cfRule type="containsText" dxfId="5934" priority="7980" operator="containsText" text="A">
      <formula>NOT(ISERROR(SEARCH("A",AL38)))</formula>
    </cfRule>
    <cfRule type="containsText" dxfId="5933" priority="7981" operator="containsText" text="D">
      <formula>NOT(ISERROR(SEARCH("D",AL38)))</formula>
    </cfRule>
    <cfRule type="containsText" dxfId="5932" priority="7982" operator="containsText" text="P">
      <formula>NOT(ISERROR(SEARCH("P",AL38)))</formula>
    </cfRule>
    <cfRule type="containsText" dxfId="5931" priority="7983" operator="containsText" text="T">
      <formula>NOT(ISERROR(SEARCH("T",AL38)))</formula>
    </cfRule>
    <cfRule type="containsText" dxfId="5930" priority="7984" operator="containsText" text="C">
      <formula>NOT(ISERROR(SEARCH("C",AL38)))</formula>
    </cfRule>
    <cfRule type="containsText" dxfId="5929" priority="7985" operator="containsText" text="R">
      <formula>NOT(ISERROR(SEARCH("R",AL38)))</formula>
    </cfRule>
    <cfRule type="containsText" dxfId="5928" priority="7986" operator="containsText" text="K">
      <formula>NOT(ISERROR(SEARCH("K",AL38)))</formula>
    </cfRule>
    <cfRule type="containsText" dxfId="5927" priority="8001" operator="containsText" text="C">
      <formula>NOT(ISERROR(SEARCH("C",AL38)))</formula>
    </cfRule>
    <cfRule type="containsText" dxfId="5926" priority="8002" operator="containsText" text="R">
      <formula>NOT(ISERROR(SEARCH("R",AL38)))</formula>
    </cfRule>
    <cfRule type="containsText" dxfId="5925" priority="8003" operator="containsText" text="S">
      <formula>NOT(ISERROR(SEARCH("S",AL38)))</formula>
    </cfRule>
    <cfRule type="containsText" dxfId="5924" priority="8004" operator="containsText" text="I">
      <formula>NOT(ISERROR(SEARCH("I",AL38)))</formula>
    </cfRule>
    <cfRule type="containsText" dxfId="5923" priority="8005" operator="containsText" text="A">
      <formula>NOT(ISERROR(SEARCH("A",AL38)))</formula>
    </cfRule>
    <cfRule type="containsText" dxfId="5922" priority="8006" operator="containsText" text="D">
      <formula>NOT(ISERROR(SEARCH("D",AL38)))</formula>
    </cfRule>
    <cfRule type="containsText" dxfId="5921" priority="8007" operator="containsText" text="P">
      <formula>NOT(ISERROR(SEARCH("P",AL38)))</formula>
    </cfRule>
    <cfRule type="containsText" dxfId="5920" priority="7995" operator="containsText" text="S">
      <formula>NOT(ISERROR(SEARCH("S",AL38)))</formula>
    </cfRule>
    <cfRule type="containsText" dxfId="5919" priority="7987" operator="containsText" text="R">
      <formula>NOT(ISERROR(SEARCH("R",AL38)))</formula>
    </cfRule>
    <cfRule type="containsText" dxfId="5918" priority="7988" operator="containsText" text="S">
      <formula>NOT(ISERROR(SEARCH("S",AL38)))</formula>
    </cfRule>
    <cfRule type="containsText" dxfId="5917" priority="7989" operator="containsText" text="I">
      <formula>NOT(ISERROR(SEARCH("I",AL38)))</formula>
    </cfRule>
    <cfRule type="containsText" dxfId="5916" priority="7990" operator="containsText" text="A">
      <formula>NOT(ISERROR(SEARCH("A",AL38)))</formula>
    </cfRule>
    <cfRule type="containsText" dxfId="5915" priority="7991" operator="containsText" text="D">
      <formula>NOT(ISERROR(SEARCH("D",AL38)))</formula>
    </cfRule>
    <cfRule type="containsText" dxfId="5914" priority="7992" operator="containsText" text="P">
      <formula>NOT(ISERROR(SEARCH("P",AL38)))</formula>
    </cfRule>
    <cfRule type="containsText" dxfId="5913" priority="7993" operator="containsText" text="T">
      <formula>NOT(ISERROR(SEARCH("T",AL38)))</formula>
    </cfRule>
    <cfRule type="containsText" dxfId="5912" priority="7994" operator="containsText" text="C">
      <formula>NOT(ISERROR(SEARCH("C",AL38)))</formula>
    </cfRule>
    <cfRule type="containsText" dxfId="5911" priority="7996" operator="containsText" text="I">
      <formula>NOT(ISERROR(SEARCH("I",AL38)))</formula>
    </cfRule>
    <cfRule type="containsText" dxfId="5910" priority="7997" operator="containsText" text="A">
      <formula>NOT(ISERROR(SEARCH("A",AL38)))</formula>
    </cfRule>
    <cfRule type="containsText" dxfId="5909" priority="7998" operator="containsText" text="D">
      <formula>NOT(ISERROR(SEARCH("D",AL38)))</formula>
    </cfRule>
    <cfRule type="containsText" dxfId="5908" priority="8008" operator="containsText" text="T">
      <formula>NOT(ISERROR(SEARCH("T",AL38)))</formula>
    </cfRule>
    <cfRule type="containsText" dxfId="5907" priority="8009" operator="containsText" text="C">
      <formula>NOT(ISERROR(SEARCH("C",AL38)))</formula>
    </cfRule>
    <cfRule type="containsText" dxfId="5906" priority="8010" operator="containsText" text="L">
      <formula>NOT(ISERROR(SEARCH("L",AL38)))</formula>
    </cfRule>
    <cfRule type="containsText" dxfId="5905" priority="8011" operator="containsText" text="K">
      <formula>NOT(ISERROR(SEARCH("K",AL38)))</formula>
    </cfRule>
    <cfRule type="containsText" dxfId="5904" priority="8012" operator="containsText" text="R">
      <formula>NOT(ISERROR(SEARCH("R",AL38)))</formula>
    </cfRule>
    <cfRule type="containsText" dxfId="5903" priority="8013" operator="containsText" text="S">
      <formula>NOT(ISERROR(SEARCH("S",AL38)))</formula>
    </cfRule>
    <cfRule type="containsText" dxfId="5902" priority="8014" operator="containsText" text="I">
      <formula>NOT(ISERROR(SEARCH("I",AL38)))</formula>
    </cfRule>
    <cfRule type="containsText" dxfId="5901" priority="8015" operator="containsText" text="A">
      <formula>NOT(ISERROR(SEARCH("A",AL38)))</formula>
    </cfRule>
    <cfRule type="containsText" dxfId="5900" priority="8016" operator="containsText" text="D">
      <formula>NOT(ISERROR(SEARCH("D",AL38)))</formula>
    </cfRule>
    <cfRule type="containsText" dxfId="5899" priority="8017" operator="containsText" text="P">
      <formula>NOT(ISERROR(SEARCH("P",AL38)))</formula>
    </cfRule>
    <cfRule type="containsText" dxfId="5898" priority="8018" operator="containsText" text="T">
      <formula>NOT(ISERROR(SEARCH("T",AL38)))</formula>
    </cfRule>
    <cfRule type="containsText" dxfId="5897" priority="8019" operator="containsText" text="C">
      <formula>NOT(ISERROR(SEARCH("C",AL38)))</formula>
    </cfRule>
    <cfRule type="containsText" dxfId="5896" priority="7968" operator="containsText" text="S">
      <formula>NOT(ISERROR(SEARCH("S",AL38)))</formula>
    </cfRule>
    <cfRule type="containsText" dxfId="5895" priority="7967" operator="containsText" text="K">
      <formula>NOT(ISERROR(SEARCH("K",AL38)))</formula>
    </cfRule>
    <cfRule type="containsText" dxfId="5894" priority="7966" operator="containsText" text="L">
      <formula>NOT(ISERROR(SEARCH("L",AL38)))</formula>
    </cfRule>
    <cfRule type="containsText" dxfId="5893" priority="8000" operator="containsText" text="T">
      <formula>NOT(ISERROR(SEARCH("T",AL38)))</formula>
    </cfRule>
    <cfRule type="containsText" dxfId="5892" priority="7972" operator="containsText" text="P">
      <formula>NOT(ISERROR(SEARCH("P",AL38)))</formula>
    </cfRule>
    <cfRule type="containsText" dxfId="5891" priority="7971" operator="containsText" text="D">
      <formula>NOT(ISERROR(SEARCH("D",AL38)))</formula>
    </cfRule>
    <cfRule type="containsText" dxfId="5890" priority="7970" operator="containsText" text="A">
      <formula>NOT(ISERROR(SEARCH("A",AL38)))</formula>
    </cfRule>
    <cfRule type="containsText" dxfId="5889" priority="7969" operator="containsText" text="I">
      <formula>NOT(ISERROR(SEARCH("I",AL38)))</formula>
    </cfRule>
    <cfRule type="containsText" dxfId="5888" priority="7973" operator="containsText" text="T">
      <formula>NOT(ISERROR(SEARCH("T",AL38)))</formula>
    </cfRule>
    <cfRule type="containsText" dxfId="5887" priority="7975" operator="containsText" text="L">
      <formula>NOT(ISERROR(SEARCH("L",AL38)))</formula>
    </cfRule>
    <cfRule type="containsText" dxfId="5886" priority="7999" operator="containsText" text="P">
      <formula>NOT(ISERROR(SEARCH("P",AL38)))</formula>
    </cfRule>
  </conditionalFormatting>
  <conditionalFormatting sqref="AM5">
    <cfRule type="containsText" dxfId="5885" priority="3439" operator="containsText" text="R">
      <formula>NOT(ISERROR(SEARCH("R",AM5)))</formula>
    </cfRule>
    <cfRule type="containsText" dxfId="5884" priority="3440" operator="containsText" text="S">
      <formula>NOT(ISERROR(SEARCH("S",AM5)))</formula>
    </cfRule>
    <cfRule type="containsText" dxfId="5883" priority="3441" operator="containsText" text="I">
      <formula>NOT(ISERROR(SEARCH("I",AM5)))</formula>
    </cfRule>
    <cfRule type="containsText" dxfId="5882" priority="3442" operator="containsText" text="A">
      <formula>NOT(ISERROR(SEARCH("A",AM5)))</formula>
    </cfRule>
    <cfRule type="containsText" dxfId="5881" priority="3443" operator="containsText" text="D">
      <formula>NOT(ISERROR(SEARCH("D",AM5)))</formula>
    </cfRule>
    <cfRule type="containsText" dxfId="5880" priority="3444" operator="containsText" text="P">
      <formula>NOT(ISERROR(SEARCH("P",AM5)))</formula>
    </cfRule>
    <cfRule type="containsText" dxfId="5879" priority="3445" operator="containsText" text="T">
      <formula>NOT(ISERROR(SEARCH("T",AM5)))</formula>
    </cfRule>
    <cfRule type="containsText" dxfId="5878" priority="3446" operator="containsText" text="C">
      <formula>NOT(ISERROR(SEARCH("C",AM5)))</formula>
    </cfRule>
    <cfRule type="containsText" dxfId="5877" priority="3447" operator="containsText" text="L">
      <formula>NOT(ISERROR(SEARCH("L",AM5)))</formula>
    </cfRule>
    <cfRule type="containsText" dxfId="5876" priority="3448" operator="containsText" text="K">
      <formula>NOT(ISERROR(SEARCH("K",AM5)))</formula>
    </cfRule>
    <cfRule type="containsText" dxfId="5875" priority="3449" operator="containsText" text="R">
      <formula>NOT(ISERROR(SEARCH("R",AM5)))</formula>
    </cfRule>
    <cfRule type="containsText" dxfId="5874" priority="3450" operator="containsText" text="S">
      <formula>NOT(ISERROR(SEARCH("S",AM5)))</formula>
    </cfRule>
    <cfRule type="containsText" dxfId="5873" priority="3451" operator="containsText" text="I">
      <formula>NOT(ISERROR(SEARCH("I",AM5)))</formula>
    </cfRule>
    <cfRule type="containsText" dxfId="5872" priority="3452" operator="containsText" text="A">
      <formula>NOT(ISERROR(SEARCH("A",AM5)))</formula>
    </cfRule>
    <cfRule type="containsText" dxfId="5871" priority="3453" operator="containsText" text="D">
      <formula>NOT(ISERROR(SEARCH("D",AM5)))</formula>
    </cfRule>
    <cfRule type="containsText" dxfId="5870" priority="3454" operator="containsText" text="P">
      <formula>NOT(ISERROR(SEARCH("P",AM5)))</formula>
    </cfRule>
    <cfRule type="containsText" dxfId="5869" priority="3455" operator="containsText" text="T">
      <formula>NOT(ISERROR(SEARCH("T",AM5)))</formula>
    </cfRule>
    <cfRule type="containsText" dxfId="5868" priority="3456" operator="containsText" text="C">
      <formula>NOT(ISERROR(SEARCH("C",AM5)))</formula>
    </cfRule>
    <cfRule type="containsText" dxfId="5867" priority="3438" operator="containsText" text="C">
      <formula>NOT(ISERROR(SEARCH("C",AM5)))</formula>
    </cfRule>
    <cfRule type="containsText" dxfId="5866" priority="3433" operator="containsText" text="I">
      <formula>NOT(ISERROR(SEARCH("I",AM5)))</formula>
    </cfRule>
    <cfRule type="containsText" dxfId="5865" priority="3430" operator="containsText" text="K">
      <formula>NOT(ISERROR(SEARCH("K",AM5)))</formula>
    </cfRule>
    <cfRule type="containsText" dxfId="5864" priority="3431" operator="containsText" text="R">
      <formula>NOT(ISERROR(SEARCH("R",AM5)))</formula>
    </cfRule>
    <cfRule type="containsText" dxfId="5863" priority="3432" operator="containsText" text="S">
      <formula>NOT(ISERROR(SEARCH("S",AM5)))</formula>
    </cfRule>
    <cfRule type="containsText" dxfId="5862" priority="3434" operator="containsText" text="A">
      <formula>NOT(ISERROR(SEARCH("A",AM5)))</formula>
    </cfRule>
    <cfRule type="containsText" dxfId="5861" priority="3435" operator="containsText" text="D">
      <formula>NOT(ISERROR(SEARCH("D",AM5)))</formula>
    </cfRule>
    <cfRule type="containsText" dxfId="5860" priority="3436" operator="containsText" text="P">
      <formula>NOT(ISERROR(SEARCH("P",AM5)))</formula>
    </cfRule>
    <cfRule type="containsText" dxfId="5859" priority="3437" operator="containsText" text="T">
      <formula>NOT(ISERROR(SEARCH("T",AM5)))</formula>
    </cfRule>
  </conditionalFormatting>
  <conditionalFormatting sqref="AM6:AM7">
    <cfRule type="containsText" dxfId="5858" priority="3716" operator="containsText" text="C">
      <formula>NOT(ISERROR(SEARCH("C",AM6)))</formula>
    </cfRule>
    <cfRule type="containsText" dxfId="5857" priority="3718" operator="containsText" text="K">
      <formula>NOT(ISERROR(SEARCH("K",AM6)))</formula>
    </cfRule>
    <cfRule type="containsText" dxfId="5856" priority="3719" operator="containsText" text="R">
      <formula>NOT(ISERROR(SEARCH("R",AM6)))</formula>
    </cfRule>
    <cfRule type="containsText" dxfId="5855" priority="3720" operator="containsText" text="S">
      <formula>NOT(ISERROR(SEARCH("S",AM6)))</formula>
    </cfRule>
    <cfRule type="containsText" dxfId="5854" priority="3721" operator="containsText" text="I">
      <formula>NOT(ISERROR(SEARCH("I",AM6)))</formula>
    </cfRule>
    <cfRule type="containsText" dxfId="5853" priority="3722" operator="containsText" text="A">
      <formula>NOT(ISERROR(SEARCH("A",AM6)))</formula>
    </cfRule>
    <cfRule type="containsText" dxfId="5852" priority="3723" operator="containsText" text="D">
      <formula>NOT(ISERROR(SEARCH("D",AM6)))</formula>
    </cfRule>
    <cfRule type="containsText" dxfId="5851" priority="3724" operator="containsText" text="P">
      <formula>NOT(ISERROR(SEARCH("P",AM6)))</formula>
    </cfRule>
    <cfRule type="containsText" dxfId="5850" priority="3725" operator="containsText" text="T">
      <formula>NOT(ISERROR(SEARCH("T",AM6)))</formula>
    </cfRule>
    <cfRule type="containsText" dxfId="5849" priority="3726" operator="containsText" text="C">
      <formula>NOT(ISERROR(SEARCH("C",AM6)))</formula>
    </cfRule>
    <cfRule type="containsText" dxfId="5848" priority="3702" operator="containsText" text="S">
      <formula>NOT(ISERROR(SEARCH("S",AM6)))</formula>
    </cfRule>
    <cfRule type="containsText" dxfId="5847" priority="3703" operator="containsText" text="I">
      <formula>NOT(ISERROR(SEARCH("I",AM6)))</formula>
    </cfRule>
    <cfRule type="containsText" dxfId="5846" priority="3701" operator="containsText" text="R">
      <formula>NOT(ISERROR(SEARCH("R",AM6)))</formula>
    </cfRule>
    <cfRule type="containsText" dxfId="5845" priority="3704" operator="containsText" text="A">
      <formula>NOT(ISERROR(SEARCH("A",AM6)))</formula>
    </cfRule>
    <cfRule type="containsText" dxfId="5844" priority="3709" operator="containsText" text="R">
      <formula>NOT(ISERROR(SEARCH("R",AM6)))</formula>
    </cfRule>
    <cfRule type="containsText" dxfId="5843" priority="3706" operator="containsText" text="P">
      <formula>NOT(ISERROR(SEARCH("P",AM6)))</formula>
    </cfRule>
    <cfRule type="containsText" dxfId="5842" priority="3707" operator="containsText" text="T">
      <formula>NOT(ISERROR(SEARCH("T",AM6)))</formula>
    </cfRule>
    <cfRule type="containsText" dxfId="5841" priority="3710" operator="containsText" text="S">
      <formula>NOT(ISERROR(SEARCH("S",AM6)))</formula>
    </cfRule>
    <cfRule type="containsText" dxfId="5840" priority="3711" operator="containsText" text="I">
      <formula>NOT(ISERROR(SEARCH("I",AM6)))</formula>
    </cfRule>
    <cfRule type="containsText" dxfId="5839" priority="3712" operator="containsText" text="A">
      <formula>NOT(ISERROR(SEARCH("A",AM6)))</formula>
    </cfRule>
    <cfRule type="containsText" dxfId="5838" priority="3705" operator="containsText" text="D">
      <formula>NOT(ISERROR(SEARCH("D",AM6)))</formula>
    </cfRule>
    <cfRule type="containsText" dxfId="5837" priority="3713" operator="containsText" text="D">
      <formula>NOT(ISERROR(SEARCH("D",AM6)))</formula>
    </cfRule>
    <cfRule type="containsText" dxfId="5836" priority="3714" operator="containsText" text="P">
      <formula>NOT(ISERROR(SEARCH("P",AM6)))</formula>
    </cfRule>
    <cfRule type="containsText" dxfId="5835" priority="3715" operator="containsText" text="T">
      <formula>NOT(ISERROR(SEARCH("T",AM6)))</formula>
    </cfRule>
    <cfRule type="containsText" dxfId="5834" priority="3700" operator="containsText" text="K">
      <formula>NOT(ISERROR(SEARCH("K",AM6)))</formula>
    </cfRule>
    <cfRule type="containsText" dxfId="5833" priority="3708" operator="containsText" text="C">
      <formula>NOT(ISERROR(SEARCH("C",AM6)))</formula>
    </cfRule>
    <cfRule type="containsText" dxfId="5832" priority="3717" operator="containsText" text="L">
      <formula>NOT(ISERROR(SEARCH("L",AM6)))</formula>
    </cfRule>
  </conditionalFormatting>
  <conditionalFormatting sqref="AM8 AM18 AM31">
    <cfRule type="containsText" dxfId="5831" priority="70711" operator="containsText" text="C">
      <formula>NOT(ISERROR(SEARCH("C",AM8)))</formula>
    </cfRule>
  </conditionalFormatting>
  <conditionalFormatting sqref="AM8 AM31">
    <cfRule type="containsText" dxfId="5830" priority="60755" operator="containsText" text="R">
      <formula>NOT(ISERROR(SEARCH("R",AM8)))</formula>
    </cfRule>
    <cfRule type="containsText" dxfId="5829" priority="61943" operator="containsText" text="S">
      <formula>NOT(ISERROR(SEARCH("S",AM8)))</formula>
    </cfRule>
  </conditionalFormatting>
  <conditionalFormatting sqref="AM8">
    <cfRule type="containsText" dxfId="5828" priority="69876" operator="containsText" text="D">
      <formula>NOT(ISERROR(SEARCH("D",AM8)))</formula>
    </cfRule>
    <cfRule type="containsText" dxfId="5827" priority="60754" operator="containsText" text="K">
      <formula>NOT(ISERROR(SEARCH("K",AM8)))</formula>
    </cfRule>
    <cfRule type="containsText" dxfId="5826" priority="69875" operator="containsText" text="A">
      <formula>NOT(ISERROR(SEARCH("A",AM8)))</formula>
    </cfRule>
    <cfRule type="containsText" dxfId="5825" priority="69874" operator="containsText" text="I">
      <formula>NOT(ISERROR(SEARCH("I",AM8)))</formula>
    </cfRule>
    <cfRule type="containsText" dxfId="5824" priority="69877" operator="containsText" text="P">
      <formula>NOT(ISERROR(SEARCH("P",AM8)))</formula>
    </cfRule>
  </conditionalFormatting>
  <conditionalFormatting sqref="AM9">
    <cfRule type="containsText" dxfId="5823" priority="3729" operator="containsText" text="S">
      <formula>NOT(ISERROR(SEARCH("S",AM9)))</formula>
    </cfRule>
    <cfRule type="containsText" dxfId="5822" priority="3730" operator="containsText" text="I">
      <formula>NOT(ISERROR(SEARCH("I",AM9)))</formula>
    </cfRule>
    <cfRule type="containsText" dxfId="5821" priority="3731" operator="containsText" text="A">
      <formula>NOT(ISERROR(SEARCH("A",AM9)))</formula>
    </cfRule>
    <cfRule type="containsText" dxfId="5820" priority="3732" operator="containsText" text="D">
      <formula>NOT(ISERROR(SEARCH("D",AM9)))</formula>
    </cfRule>
    <cfRule type="containsText" dxfId="5819" priority="3733" operator="containsText" text="P">
      <formula>NOT(ISERROR(SEARCH("P",AM9)))</formula>
    </cfRule>
    <cfRule type="containsText" dxfId="5818" priority="3734" operator="containsText" text="T">
      <formula>NOT(ISERROR(SEARCH("T",AM9)))</formula>
    </cfRule>
    <cfRule type="containsText" dxfId="5817" priority="3735" operator="containsText" text="C">
      <formula>NOT(ISERROR(SEARCH("C",AM9)))</formula>
    </cfRule>
    <cfRule type="containsText" dxfId="5816" priority="3737" operator="containsText" text="S">
      <formula>NOT(ISERROR(SEARCH("S",AM9)))</formula>
    </cfRule>
    <cfRule type="containsText" dxfId="5815" priority="3749" operator="containsText" text="A">
      <formula>NOT(ISERROR(SEARCH("A",AM9)))</formula>
    </cfRule>
    <cfRule type="containsText" dxfId="5814" priority="3748" operator="containsText" text="I">
      <formula>NOT(ISERROR(SEARCH("I",AM9)))</formula>
    </cfRule>
    <cfRule type="containsText" dxfId="5813" priority="3747" operator="containsText" text="S">
      <formula>NOT(ISERROR(SEARCH("S",AM9)))</formula>
    </cfRule>
    <cfRule type="containsText" dxfId="5812" priority="3746" operator="containsText" text="R">
      <formula>NOT(ISERROR(SEARCH("R",AM9)))</formula>
    </cfRule>
    <cfRule type="containsText" dxfId="5811" priority="3745" operator="containsText" text="K">
      <formula>NOT(ISERROR(SEARCH("K",AM9)))</formula>
    </cfRule>
    <cfRule type="containsText" dxfId="5810" priority="3744" operator="containsText" text="L">
      <formula>NOT(ISERROR(SEARCH("L",AM9)))</formula>
    </cfRule>
    <cfRule type="containsText" dxfId="5809" priority="3750" operator="containsText" text="D">
      <formula>NOT(ISERROR(SEARCH("D",AM9)))</formula>
    </cfRule>
    <cfRule type="containsText" dxfId="5808" priority="3743" operator="containsText" text="C">
      <formula>NOT(ISERROR(SEARCH("C",AM9)))</formula>
    </cfRule>
    <cfRule type="containsText" dxfId="5807" priority="3742" operator="containsText" text="T">
      <formula>NOT(ISERROR(SEARCH("T",AM9)))</formula>
    </cfRule>
    <cfRule type="containsText" dxfId="5806" priority="3736" operator="containsText" text="R">
      <formula>NOT(ISERROR(SEARCH("R",AM9)))</formula>
    </cfRule>
    <cfRule type="containsText" dxfId="5805" priority="3741" operator="containsText" text="P">
      <formula>NOT(ISERROR(SEARCH("P",AM9)))</formula>
    </cfRule>
    <cfRule type="containsText" dxfId="5804" priority="3740" operator="containsText" text="D">
      <formula>NOT(ISERROR(SEARCH("D",AM9)))</formula>
    </cfRule>
    <cfRule type="containsText" dxfId="5803" priority="3739" operator="containsText" text="A">
      <formula>NOT(ISERROR(SEARCH("A",AM9)))</formula>
    </cfRule>
    <cfRule type="containsText" dxfId="5802" priority="3738" operator="containsText" text="I">
      <formula>NOT(ISERROR(SEARCH("I",AM9)))</formula>
    </cfRule>
    <cfRule type="containsText" dxfId="5801" priority="3753" operator="containsText" text="C">
      <formula>NOT(ISERROR(SEARCH("C",AM9)))</formula>
    </cfRule>
    <cfRule type="containsText" dxfId="5800" priority="3752" operator="containsText" text="T">
      <formula>NOT(ISERROR(SEARCH("T",AM9)))</formula>
    </cfRule>
    <cfRule type="containsText" dxfId="5799" priority="3751" operator="containsText" text="P">
      <formula>NOT(ISERROR(SEARCH("P",AM9)))</formula>
    </cfRule>
    <cfRule type="containsText" dxfId="5798" priority="3728" operator="containsText" text="R">
      <formula>NOT(ISERROR(SEARCH("R",AM9)))</formula>
    </cfRule>
    <cfRule type="containsText" dxfId="5797" priority="3727" operator="containsText" text="K">
      <formula>NOT(ISERROR(SEARCH("K",AM9)))</formula>
    </cfRule>
  </conditionalFormatting>
  <conditionalFormatting sqref="AM12">
    <cfRule type="containsText" dxfId="5796" priority="3427" operator="containsText" text="P">
      <formula>NOT(ISERROR(SEARCH("P",AM12)))</formula>
    </cfRule>
    <cfRule type="containsText" dxfId="5795" priority="3426" operator="containsText" text="D">
      <formula>NOT(ISERROR(SEARCH("D",AM12)))</formula>
    </cfRule>
    <cfRule type="containsText" dxfId="5794" priority="3425" operator="containsText" text="A">
      <formula>NOT(ISERROR(SEARCH("A",AM12)))</formula>
    </cfRule>
    <cfRule type="containsText" dxfId="5793" priority="3424" operator="containsText" text="I">
      <formula>NOT(ISERROR(SEARCH("I",AM12)))</formula>
    </cfRule>
    <cfRule type="containsText" dxfId="5792" priority="3423" operator="containsText" text="S">
      <formula>NOT(ISERROR(SEARCH("S",AM12)))</formula>
    </cfRule>
    <cfRule type="containsText" dxfId="5791" priority="3422" operator="containsText" text="R">
      <formula>NOT(ISERROR(SEARCH("R",AM12)))</formula>
    </cfRule>
    <cfRule type="containsText" dxfId="5790" priority="3421" operator="containsText" text="K">
      <formula>NOT(ISERROR(SEARCH("K",AM12)))</formula>
    </cfRule>
    <cfRule type="containsText" dxfId="5789" priority="3420" operator="containsText" text="L">
      <formula>NOT(ISERROR(SEARCH("L",AM12)))</formula>
    </cfRule>
    <cfRule type="containsText" dxfId="5788" priority="3419" operator="containsText" text="C">
      <formula>NOT(ISERROR(SEARCH("C",AM12)))</formula>
    </cfRule>
    <cfRule type="containsText" dxfId="5787" priority="3418" operator="containsText" text="T">
      <formula>NOT(ISERROR(SEARCH("T",AM12)))</formula>
    </cfRule>
    <cfRule type="containsText" dxfId="5786" priority="3416" operator="containsText" text="D">
      <formula>NOT(ISERROR(SEARCH("D",AM12)))</formula>
    </cfRule>
    <cfRule type="containsText" dxfId="5785" priority="3415" operator="containsText" text="A">
      <formula>NOT(ISERROR(SEARCH("A",AM12)))</formula>
    </cfRule>
    <cfRule type="containsText" dxfId="5784" priority="3414" operator="containsText" text="I">
      <formula>NOT(ISERROR(SEARCH("I",AM12)))</formula>
    </cfRule>
    <cfRule type="containsText" dxfId="5783" priority="3413" operator="containsText" text="S">
      <formula>NOT(ISERROR(SEARCH("S",AM12)))</formula>
    </cfRule>
    <cfRule type="containsText" dxfId="5782" priority="3412" operator="containsText" text="R">
      <formula>NOT(ISERROR(SEARCH("R",AM12)))</formula>
    </cfRule>
    <cfRule type="containsText" dxfId="5781" priority="3411" operator="containsText" text="C">
      <formula>NOT(ISERROR(SEARCH("C",AM12)))</formula>
    </cfRule>
    <cfRule type="containsText" dxfId="5780" priority="3409" operator="containsText" text="P">
      <formula>NOT(ISERROR(SEARCH("P",AM12)))</formula>
    </cfRule>
    <cfRule type="containsText" dxfId="5779" priority="3408" operator="containsText" text="D">
      <formula>NOT(ISERROR(SEARCH("D",AM12)))</formula>
    </cfRule>
    <cfRule type="containsText" dxfId="5778" priority="3407" operator="containsText" text="A">
      <formula>NOT(ISERROR(SEARCH("A",AM12)))</formula>
    </cfRule>
    <cfRule type="containsText" dxfId="5777" priority="3406" operator="containsText" text="I">
      <formula>NOT(ISERROR(SEARCH("I",AM12)))</formula>
    </cfRule>
    <cfRule type="containsText" dxfId="5776" priority="3405" operator="containsText" text="S">
      <formula>NOT(ISERROR(SEARCH("S",AM12)))</formula>
    </cfRule>
    <cfRule type="containsText" dxfId="5775" priority="3404" operator="containsText" text="R">
      <formula>NOT(ISERROR(SEARCH("R",AM12)))</formula>
    </cfRule>
    <cfRule type="containsText" dxfId="5774" priority="3403" operator="containsText" text="K">
      <formula>NOT(ISERROR(SEARCH("K",AM12)))</formula>
    </cfRule>
    <cfRule type="containsText" dxfId="5773" priority="3417" operator="containsText" text="P">
      <formula>NOT(ISERROR(SEARCH("P",AM12)))</formula>
    </cfRule>
    <cfRule type="containsText" dxfId="5772" priority="3410" operator="containsText" text="T">
      <formula>NOT(ISERROR(SEARCH("T",AM12)))</formula>
    </cfRule>
    <cfRule type="containsText" dxfId="5771" priority="3429" operator="containsText" text="C">
      <formula>NOT(ISERROR(SEARCH("C",AM12)))</formula>
    </cfRule>
    <cfRule type="containsText" dxfId="5770" priority="3428" operator="containsText" text="T">
      <formula>NOT(ISERROR(SEARCH("T",AM12)))</formula>
    </cfRule>
  </conditionalFormatting>
  <conditionalFormatting sqref="AM13">
    <cfRule type="containsText" dxfId="5769" priority="3633" operator="containsText" text="P">
      <formula>NOT(ISERROR(SEARCH("P",AM13)))</formula>
    </cfRule>
    <cfRule type="containsText" dxfId="5768" priority="3628" operator="containsText" text="R">
      <formula>NOT(ISERROR(SEARCH("R",AM13)))</formula>
    </cfRule>
    <cfRule type="containsText" dxfId="5767" priority="3634" operator="containsText" text="T">
      <formula>NOT(ISERROR(SEARCH("T",AM13)))</formula>
    </cfRule>
    <cfRule type="containsText" dxfId="5766" priority="3635" operator="containsText" text="C">
      <formula>NOT(ISERROR(SEARCH("C",AM13)))</formula>
    </cfRule>
    <cfRule type="containsText" dxfId="5765" priority="3636" operator="containsText" text="L">
      <formula>NOT(ISERROR(SEARCH("L",AM13)))</formula>
    </cfRule>
    <cfRule type="containsText" dxfId="5764" priority="3631" operator="containsText" text="A">
      <formula>NOT(ISERROR(SEARCH("A",AM13)))</formula>
    </cfRule>
    <cfRule type="containsText" dxfId="5763" priority="3644" operator="containsText" text="T">
      <formula>NOT(ISERROR(SEARCH("T",AM13)))</formula>
    </cfRule>
    <cfRule type="containsText" dxfId="5762" priority="3637" operator="containsText" text="K">
      <formula>NOT(ISERROR(SEARCH("K",AM13)))</formula>
    </cfRule>
    <cfRule type="containsText" dxfId="5761" priority="3638" operator="containsText" text="R">
      <formula>NOT(ISERROR(SEARCH("R",AM13)))</formula>
    </cfRule>
    <cfRule type="containsText" dxfId="5760" priority="3632" operator="containsText" text="D">
      <formula>NOT(ISERROR(SEARCH("D",AM13)))</formula>
    </cfRule>
    <cfRule type="containsText" dxfId="5759" priority="3639" operator="containsText" text="S">
      <formula>NOT(ISERROR(SEARCH("S",AM13)))</formula>
    </cfRule>
    <cfRule type="containsText" dxfId="5758" priority="3640" operator="containsText" text="I">
      <formula>NOT(ISERROR(SEARCH("I",AM13)))</formula>
    </cfRule>
    <cfRule type="containsText" dxfId="5757" priority="3641" operator="containsText" text="A">
      <formula>NOT(ISERROR(SEARCH("A",AM13)))</formula>
    </cfRule>
    <cfRule type="containsText" dxfId="5756" priority="3642" operator="containsText" text="D">
      <formula>NOT(ISERROR(SEARCH("D",AM13)))</formula>
    </cfRule>
    <cfRule type="containsText" dxfId="5755" priority="3643" operator="containsText" text="P">
      <formula>NOT(ISERROR(SEARCH("P",AM13)))</formula>
    </cfRule>
    <cfRule type="containsText" dxfId="5754" priority="3645" operator="containsText" text="C">
      <formula>NOT(ISERROR(SEARCH("C",AM13)))</formula>
    </cfRule>
    <cfRule type="containsText" dxfId="5753" priority="3630" operator="containsText" text="I">
      <formula>NOT(ISERROR(SEARCH("I",AM13)))</formula>
    </cfRule>
    <cfRule type="containsText" dxfId="5752" priority="3629" operator="containsText" text="S">
      <formula>NOT(ISERROR(SEARCH("S",AM13)))</formula>
    </cfRule>
    <cfRule type="containsText" dxfId="5751" priority="3627" operator="containsText" text="C">
      <formula>NOT(ISERROR(SEARCH("C",AM13)))</formula>
    </cfRule>
    <cfRule type="containsText" dxfId="5750" priority="3626" operator="containsText" text="T">
      <formula>NOT(ISERROR(SEARCH("T",AM13)))</formula>
    </cfRule>
    <cfRule type="containsText" dxfId="5749" priority="3625" operator="containsText" text="P">
      <formula>NOT(ISERROR(SEARCH("P",AM13)))</formula>
    </cfRule>
    <cfRule type="containsText" dxfId="5748" priority="3624" operator="containsText" text="D">
      <formula>NOT(ISERROR(SEARCH("D",AM13)))</formula>
    </cfRule>
    <cfRule type="containsText" dxfId="5747" priority="3623" operator="containsText" text="A">
      <formula>NOT(ISERROR(SEARCH("A",AM13)))</formula>
    </cfRule>
    <cfRule type="containsText" dxfId="5746" priority="3622" operator="containsText" text="I">
      <formula>NOT(ISERROR(SEARCH("I",AM13)))</formula>
    </cfRule>
    <cfRule type="containsText" dxfId="5745" priority="3621" operator="containsText" text="S">
      <formula>NOT(ISERROR(SEARCH("S",AM13)))</formula>
    </cfRule>
    <cfRule type="containsText" dxfId="5744" priority="3620" operator="containsText" text="R">
      <formula>NOT(ISERROR(SEARCH("R",AM13)))</formula>
    </cfRule>
    <cfRule type="containsText" dxfId="5743" priority="3619" operator="containsText" text="K">
      <formula>NOT(ISERROR(SEARCH("K",AM13)))</formula>
    </cfRule>
  </conditionalFormatting>
  <conditionalFormatting sqref="AM14">
    <cfRule type="containsText" dxfId="5742" priority="3556" operator="containsText" text="K">
      <formula>NOT(ISERROR(SEARCH("K",AM14)))</formula>
    </cfRule>
    <cfRule type="containsText" dxfId="5741" priority="3561" operator="containsText" text="D">
      <formula>NOT(ISERROR(SEARCH("D",AM14)))</formula>
    </cfRule>
    <cfRule type="containsText" dxfId="5740" priority="3549" operator="containsText" text="I">
      <formula>NOT(ISERROR(SEARCH("I",AM14)))</formula>
    </cfRule>
    <cfRule type="containsText" dxfId="5739" priority="3538" operator="containsText" text="K">
      <formula>NOT(ISERROR(SEARCH("K",AM14)))</formula>
    </cfRule>
    <cfRule type="containsText" dxfId="5738" priority="3539" operator="containsText" text="R">
      <formula>NOT(ISERROR(SEARCH("R",AM14)))</formula>
    </cfRule>
    <cfRule type="containsText" dxfId="5737" priority="3540" operator="containsText" text="S">
      <formula>NOT(ISERROR(SEARCH("S",AM14)))</formula>
    </cfRule>
    <cfRule type="containsText" dxfId="5736" priority="3560" operator="containsText" text="A">
      <formula>NOT(ISERROR(SEARCH("A",AM14)))</formula>
    </cfRule>
    <cfRule type="containsText" dxfId="5735" priority="3559" operator="containsText" text="I">
      <formula>NOT(ISERROR(SEARCH("I",AM14)))</formula>
    </cfRule>
    <cfRule type="containsText" dxfId="5734" priority="3558" operator="containsText" text="S">
      <formula>NOT(ISERROR(SEARCH("S",AM14)))</formula>
    </cfRule>
    <cfRule type="containsText" dxfId="5733" priority="3557" operator="containsText" text="R">
      <formula>NOT(ISERROR(SEARCH("R",AM14)))</formula>
    </cfRule>
    <cfRule type="containsText" dxfId="5732" priority="3555" operator="containsText" text="L">
      <formula>NOT(ISERROR(SEARCH("L",AM14)))</formula>
    </cfRule>
    <cfRule type="containsText" dxfId="5731" priority="3554" operator="containsText" text="C">
      <formula>NOT(ISERROR(SEARCH("C",AM14)))</formula>
    </cfRule>
    <cfRule type="containsText" dxfId="5730" priority="3564" operator="containsText" text="C">
      <formula>NOT(ISERROR(SEARCH("C",AM14)))</formula>
    </cfRule>
    <cfRule type="containsText" dxfId="5729" priority="3553" operator="containsText" text="T">
      <formula>NOT(ISERROR(SEARCH("T",AM14)))</formula>
    </cfRule>
    <cfRule type="containsText" dxfId="5728" priority="3552" operator="containsText" text="P">
      <formula>NOT(ISERROR(SEARCH("P",AM14)))</formula>
    </cfRule>
    <cfRule type="containsText" dxfId="5727" priority="3551" operator="containsText" text="D">
      <formula>NOT(ISERROR(SEARCH("D",AM14)))</formula>
    </cfRule>
    <cfRule type="containsText" dxfId="5726" priority="3550" operator="containsText" text="A">
      <formula>NOT(ISERROR(SEARCH("A",AM14)))</formula>
    </cfRule>
    <cfRule type="containsText" dxfId="5725" priority="3563" operator="containsText" text="T">
      <formula>NOT(ISERROR(SEARCH("T",AM14)))</formula>
    </cfRule>
    <cfRule type="containsText" dxfId="5724" priority="3562" operator="containsText" text="P">
      <formula>NOT(ISERROR(SEARCH("P",AM14)))</formula>
    </cfRule>
    <cfRule type="containsText" dxfId="5723" priority="3541" operator="containsText" text="I">
      <formula>NOT(ISERROR(SEARCH("I",AM14)))</formula>
    </cfRule>
    <cfRule type="containsText" dxfId="5722" priority="3542" operator="containsText" text="A">
      <formula>NOT(ISERROR(SEARCH("A",AM14)))</formula>
    </cfRule>
    <cfRule type="containsText" dxfId="5721" priority="3543" operator="containsText" text="D">
      <formula>NOT(ISERROR(SEARCH("D",AM14)))</formula>
    </cfRule>
    <cfRule type="containsText" dxfId="5720" priority="3544" operator="containsText" text="P">
      <formula>NOT(ISERROR(SEARCH("P",AM14)))</formula>
    </cfRule>
    <cfRule type="containsText" dxfId="5719" priority="3545" operator="containsText" text="T">
      <formula>NOT(ISERROR(SEARCH("T",AM14)))</formula>
    </cfRule>
    <cfRule type="containsText" dxfId="5718" priority="3546" operator="containsText" text="C">
      <formula>NOT(ISERROR(SEARCH("C",AM14)))</formula>
    </cfRule>
    <cfRule type="containsText" dxfId="5717" priority="3547" operator="containsText" text="R">
      <formula>NOT(ISERROR(SEARCH("R",AM14)))</formula>
    </cfRule>
    <cfRule type="containsText" dxfId="5716" priority="3548" operator="containsText" text="S">
      <formula>NOT(ISERROR(SEARCH("S",AM14)))</formula>
    </cfRule>
  </conditionalFormatting>
  <conditionalFormatting sqref="AM15:AM16">
    <cfRule type="containsText" dxfId="5715" priority="3934" operator="containsText" text="K">
      <formula>NOT(ISERROR(SEARCH("K",AM15)))</formula>
    </cfRule>
    <cfRule type="containsText" dxfId="5714" priority="3935" operator="containsText" text="R">
      <formula>NOT(ISERROR(SEARCH("R",AM15)))</formula>
    </cfRule>
    <cfRule type="containsText" dxfId="5713" priority="3936" operator="containsText" text="S">
      <formula>NOT(ISERROR(SEARCH("S",AM15)))</formula>
    </cfRule>
    <cfRule type="containsText" dxfId="5712" priority="3937" operator="containsText" text="I">
      <formula>NOT(ISERROR(SEARCH("I",AM15)))</formula>
    </cfRule>
    <cfRule type="containsText" dxfId="5711" priority="3938" operator="containsText" text="A">
      <formula>NOT(ISERROR(SEARCH("A",AM15)))</formula>
    </cfRule>
    <cfRule type="containsText" dxfId="5710" priority="3939" operator="containsText" text="D">
      <formula>NOT(ISERROR(SEARCH("D",AM15)))</formula>
    </cfRule>
    <cfRule type="containsText" dxfId="5709" priority="3940" operator="containsText" text="P">
      <formula>NOT(ISERROR(SEARCH("P",AM15)))</formula>
    </cfRule>
    <cfRule type="containsText" dxfId="5708" priority="3941" operator="containsText" text="T">
      <formula>NOT(ISERROR(SEARCH("T",AM15)))</formula>
    </cfRule>
    <cfRule type="containsText" dxfId="5707" priority="3942" operator="containsText" text="C">
      <formula>NOT(ISERROR(SEARCH("C",AM15)))</formula>
    </cfRule>
    <cfRule type="containsText" dxfId="5706" priority="3916" operator="containsText" text="K">
      <formula>NOT(ISERROR(SEARCH("K",AM15)))</formula>
    </cfRule>
    <cfRule type="containsText" dxfId="5705" priority="3917" operator="containsText" text="R">
      <formula>NOT(ISERROR(SEARCH("R",AM15)))</formula>
    </cfRule>
    <cfRule type="containsText" dxfId="5704" priority="3918" operator="containsText" text="S">
      <formula>NOT(ISERROR(SEARCH("S",AM15)))</formula>
    </cfRule>
    <cfRule type="containsText" dxfId="5703" priority="3919" operator="containsText" text="I">
      <formula>NOT(ISERROR(SEARCH("I",AM15)))</formula>
    </cfRule>
    <cfRule type="containsText" dxfId="5702" priority="3920" operator="containsText" text="A">
      <formula>NOT(ISERROR(SEARCH("A",AM15)))</formula>
    </cfRule>
    <cfRule type="containsText" dxfId="5701" priority="3921" operator="containsText" text="D">
      <formula>NOT(ISERROR(SEARCH("D",AM15)))</formula>
    </cfRule>
    <cfRule type="containsText" dxfId="5700" priority="3922" operator="containsText" text="P">
      <formula>NOT(ISERROR(SEARCH("P",AM15)))</formula>
    </cfRule>
    <cfRule type="containsText" dxfId="5699" priority="3923" operator="containsText" text="T">
      <formula>NOT(ISERROR(SEARCH("T",AM15)))</formula>
    </cfRule>
    <cfRule type="containsText" dxfId="5698" priority="3924" operator="containsText" text="C">
      <formula>NOT(ISERROR(SEARCH("C",AM15)))</formula>
    </cfRule>
    <cfRule type="containsText" dxfId="5697" priority="3925" operator="containsText" text="R">
      <formula>NOT(ISERROR(SEARCH("R",AM15)))</formula>
    </cfRule>
    <cfRule type="containsText" dxfId="5696" priority="3926" operator="containsText" text="S">
      <formula>NOT(ISERROR(SEARCH("S",AM15)))</formula>
    </cfRule>
    <cfRule type="containsText" dxfId="5695" priority="3927" operator="containsText" text="I">
      <formula>NOT(ISERROR(SEARCH("I",AM15)))</formula>
    </cfRule>
    <cfRule type="containsText" dxfId="5694" priority="3928" operator="containsText" text="A">
      <formula>NOT(ISERROR(SEARCH("A",AM15)))</formula>
    </cfRule>
    <cfRule type="containsText" dxfId="5693" priority="3929" operator="containsText" text="D">
      <formula>NOT(ISERROR(SEARCH("D",AM15)))</formula>
    </cfRule>
    <cfRule type="containsText" dxfId="5692" priority="3930" operator="containsText" text="P">
      <formula>NOT(ISERROR(SEARCH("P",AM15)))</formula>
    </cfRule>
    <cfRule type="containsText" dxfId="5691" priority="3931" operator="containsText" text="T">
      <formula>NOT(ISERROR(SEARCH("T",AM15)))</formula>
    </cfRule>
    <cfRule type="containsText" dxfId="5690" priority="3932" operator="containsText" text="C">
      <formula>NOT(ISERROR(SEARCH("C",AM15)))</formula>
    </cfRule>
    <cfRule type="containsText" dxfId="5689" priority="3933" operator="containsText" text="L">
      <formula>NOT(ISERROR(SEARCH("L",AM15)))</formula>
    </cfRule>
  </conditionalFormatting>
  <conditionalFormatting sqref="AM17">
    <cfRule type="containsText" dxfId="5688" priority="3649" operator="containsText" text="I">
      <formula>NOT(ISERROR(SEARCH("I",AM17)))</formula>
    </cfRule>
    <cfRule type="containsText" dxfId="5687" priority="3650" operator="containsText" text="A">
      <formula>NOT(ISERROR(SEARCH("A",AM17)))</formula>
    </cfRule>
    <cfRule type="containsText" dxfId="5686" priority="3651" operator="containsText" text="D">
      <formula>NOT(ISERROR(SEARCH("D",AM17)))</formula>
    </cfRule>
    <cfRule type="containsText" dxfId="5685" priority="3652" operator="containsText" text="P">
      <formula>NOT(ISERROR(SEARCH("P",AM17)))</formula>
    </cfRule>
    <cfRule type="containsText" dxfId="5684" priority="3654" operator="containsText" text="C">
      <formula>NOT(ISERROR(SEARCH("C",AM17)))</formula>
    </cfRule>
    <cfRule type="containsText" dxfId="5683" priority="3658" operator="containsText" text="A">
      <formula>NOT(ISERROR(SEARCH("A",AM17)))</formula>
    </cfRule>
    <cfRule type="containsText" dxfId="5682" priority="3659" operator="containsText" text="D">
      <formula>NOT(ISERROR(SEARCH("D",AM17)))</formula>
    </cfRule>
    <cfRule type="containsText" dxfId="5681" priority="3660" operator="containsText" text="P">
      <formula>NOT(ISERROR(SEARCH("P",AM17)))</formula>
    </cfRule>
    <cfRule type="containsText" dxfId="5680" priority="3653" operator="containsText" text="T">
      <formula>NOT(ISERROR(SEARCH("T",AM17)))</formula>
    </cfRule>
    <cfRule type="containsText" dxfId="5679" priority="3662" operator="containsText" text="C">
      <formula>NOT(ISERROR(SEARCH("C",AM17)))</formula>
    </cfRule>
    <cfRule type="containsText" dxfId="5678" priority="3663" operator="containsText" text="L">
      <formula>NOT(ISERROR(SEARCH("L",AM17)))</formula>
    </cfRule>
    <cfRule type="containsText" dxfId="5677" priority="3664" operator="containsText" text="K">
      <formula>NOT(ISERROR(SEARCH("K",AM17)))</formula>
    </cfRule>
    <cfRule type="containsText" dxfId="5676" priority="3665" operator="containsText" text="R">
      <formula>NOT(ISERROR(SEARCH("R",AM17)))</formula>
    </cfRule>
    <cfRule type="containsText" dxfId="5675" priority="3666" operator="containsText" text="S">
      <formula>NOT(ISERROR(SEARCH("S",AM17)))</formula>
    </cfRule>
    <cfRule type="containsText" dxfId="5674" priority="3668" operator="containsText" text="A">
      <formula>NOT(ISERROR(SEARCH("A",AM17)))</formula>
    </cfRule>
    <cfRule type="containsText" dxfId="5673" priority="3655" operator="containsText" text="R">
      <formula>NOT(ISERROR(SEARCH("R",AM17)))</formula>
    </cfRule>
    <cfRule type="containsText" dxfId="5672" priority="3669" operator="containsText" text="D">
      <formula>NOT(ISERROR(SEARCH("D",AM17)))</formula>
    </cfRule>
    <cfRule type="containsText" dxfId="5671" priority="3670" operator="containsText" text="P">
      <formula>NOT(ISERROR(SEARCH("P",AM17)))</formula>
    </cfRule>
    <cfRule type="containsText" dxfId="5670" priority="3671" operator="containsText" text="T">
      <formula>NOT(ISERROR(SEARCH("T",AM17)))</formula>
    </cfRule>
    <cfRule type="containsText" dxfId="5669" priority="3672" operator="containsText" text="C">
      <formula>NOT(ISERROR(SEARCH("C",AM17)))</formula>
    </cfRule>
    <cfRule type="containsText" dxfId="5668" priority="3656" operator="containsText" text="S">
      <formula>NOT(ISERROR(SEARCH("S",AM17)))</formula>
    </cfRule>
    <cfRule type="containsText" dxfId="5667" priority="3667" operator="containsText" text="I">
      <formula>NOT(ISERROR(SEARCH("I",AM17)))</formula>
    </cfRule>
    <cfRule type="containsText" dxfId="5666" priority="3657" operator="containsText" text="I">
      <formula>NOT(ISERROR(SEARCH("I",AM17)))</formula>
    </cfRule>
    <cfRule type="containsText" dxfId="5665" priority="3646" operator="containsText" text="K">
      <formula>NOT(ISERROR(SEARCH("K",AM17)))</formula>
    </cfRule>
    <cfRule type="containsText" dxfId="5664" priority="3647" operator="containsText" text="R">
      <formula>NOT(ISERROR(SEARCH("R",AM17)))</formula>
    </cfRule>
    <cfRule type="containsText" dxfId="5663" priority="3648" operator="containsText" text="S">
      <formula>NOT(ISERROR(SEARCH("S",AM17)))</formula>
    </cfRule>
    <cfRule type="containsText" dxfId="5662" priority="3661" operator="containsText" text="T">
      <formula>NOT(ISERROR(SEARCH("T",AM17)))</formula>
    </cfRule>
  </conditionalFormatting>
  <conditionalFormatting sqref="AM18 AM31 AM8">
    <cfRule type="containsText" dxfId="5661" priority="70710" operator="containsText" text="T">
      <formula>NOT(ISERROR(SEARCH("T",AM8)))</formula>
    </cfRule>
  </conditionalFormatting>
  <conditionalFormatting sqref="AM18">
    <cfRule type="containsText" dxfId="5660" priority="70588" operator="containsText" text="D">
      <formula>NOT(ISERROR(SEARCH("D",AM18)))</formula>
    </cfRule>
    <cfRule type="containsText" dxfId="5659" priority="70589" operator="containsText" text="P">
      <formula>NOT(ISERROR(SEARCH("P",AM18)))</formula>
    </cfRule>
    <cfRule type="containsText" dxfId="5658" priority="70587" operator="containsText" text="A">
      <formula>NOT(ISERROR(SEARCH("A",AM18)))</formula>
    </cfRule>
  </conditionalFormatting>
  <conditionalFormatting sqref="AM19">
    <cfRule type="containsText" dxfId="5657" priority="7949" operator="containsText" text="S">
      <formula>NOT(ISERROR(SEARCH("S",AM19)))</formula>
    </cfRule>
    <cfRule type="containsText" dxfId="5656" priority="7948" operator="containsText" text="R">
      <formula>NOT(ISERROR(SEARCH("R",AM19)))</formula>
    </cfRule>
    <cfRule type="containsText" dxfId="5655" priority="7947" operator="containsText" text="C">
      <formula>NOT(ISERROR(SEARCH("C",AM19)))</formula>
    </cfRule>
    <cfRule type="containsText" dxfId="5654" priority="7946" operator="containsText" text="T">
      <formula>NOT(ISERROR(SEARCH("T",AM19)))</formula>
    </cfRule>
    <cfRule type="containsText" dxfId="5653" priority="7945" operator="containsText" text="P">
      <formula>NOT(ISERROR(SEARCH("P",AM19)))</formula>
    </cfRule>
    <cfRule type="containsText" dxfId="5652" priority="7944" operator="containsText" text="D">
      <formula>NOT(ISERROR(SEARCH("D",AM19)))</formula>
    </cfRule>
    <cfRule type="containsText" dxfId="5651" priority="7943" operator="containsText" text="A">
      <formula>NOT(ISERROR(SEARCH("A",AM19)))</formula>
    </cfRule>
    <cfRule type="containsText" dxfId="5650" priority="7942" operator="containsText" text="I">
      <formula>NOT(ISERROR(SEARCH("I",AM19)))</formula>
    </cfRule>
    <cfRule type="containsText" dxfId="5649" priority="7941" operator="containsText" text="S">
      <formula>NOT(ISERROR(SEARCH("S",AM19)))</formula>
    </cfRule>
    <cfRule type="containsText" dxfId="5648" priority="7940" operator="containsText" text="C">
      <formula>NOT(ISERROR(SEARCH("C",AM19)))</formula>
    </cfRule>
    <cfRule type="containsText" dxfId="5647" priority="7939" operator="containsText" text="T">
      <formula>NOT(ISERROR(SEARCH("T",AM19)))</formula>
    </cfRule>
    <cfRule type="containsText" dxfId="5646" priority="7938" operator="containsText" text="P">
      <formula>NOT(ISERROR(SEARCH("P",AM19)))</formula>
    </cfRule>
    <cfRule type="containsText" dxfId="5645" priority="7937" operator="containsText" text="D">
      <formula>NOT(ISERROR(SEARCH("D",AM19)))</formula>
    </cfRule>
    <cfRule type="containsText" dxfId="5644" priority="7936" operator="containsText" text="A">
      <formula>NOT(ISERROR(SEARCH("A",AM19)))</formula>
    </cfRule>
    <cfRule type="containsText" dxfId="5643" priority="7935" operator="containsText" text="I">
      <formula>NOT(ISERROR(SEARCH("I",AM19)))</formula>
    </cfRule>
    <cfRule type="containsText" dxfId="5642" priority="7934" operator="containsText" text="S">
      <formula>NOT(ISERROR(SEARCH("S",AM19)))</formula>
    </cfRule>
    <cfRule type="containsText" dxfId="5641" priority="7933" operator="containsText" text="R">
      <formula>NOT(ISERROR(SEARCH("R",AM19)))</formula>
    </cfRule>
    <cfRule type="containsText" dxfId="5640" priority="7932" operator="containsText" text="K">
      <formula>NOT(ISERROR(SEARCH("K",AM19)))</formula>
    </cfRule>
    <cfRule type="containsText" dxfId="5639" priority="7931" operator="containsText" text="R">
      <formula>NOT(ISERROR(SEARCH("R",AM19)))</formula>
    </cfRule>
    <cfRule type="containsText" dxfId="5638" priority="7929" operator="containsText" text="T">
      <formula>NOT(ISERROR(SEARCH("T",AM19)))</formula>
    </cfRule>
    <cfRule type="containsText" dxfId="5637" priority="7928" operator="containsText" text="P">
      <formula>NOT(ISERROR(SEARCH("P",AM19)))</formula>
    </cfRule>
    <cfRule type="containsText" dxfId="5636" priority="7927" operator="containsText" text="D">
      <formula>NOT(ISERROR(SEARCH("D",AM19)))</formula>
    </cfRule>
    <cfRule type="containsText" dxfId="5635" priority="7926" operator="containsText" text="A">
      <formula>NOT(ISERROR(SEARCH("A",AM19)))</formula>
    </cfRule>
    <cfRule type="containsText" dxfId="5634" priority="7925" operator="containsText" text="I">
      <formula>NOT(ISERROR(SEARCH("I",AM19)))</formula>
    </cfRule>
    <cfRule type="containsText" dxfId="5633" priority="7924" operator="containsText" text="S">
      <formula>NOT(ISERROR(SEARCH("S",AM19)))</formula>
    </cfRule>
    <cfRule type="containsText" dxfId="5632" priority="7923" operator="containsText" text="R">
      <formula>NOT(ISERROR(SEARCH("R",AM19)))</formula>
    </cfRule>
    <cfRule type="containsText" dxfId="5631" priority="7922" operator="containsText" text="K">
      <formula>NOT(ISERROR(SEARCH("K",AM19)))</formula>
    </cfRule>
    <cfRule type="containsText" dxfId="5630" priority="7921" operator="containsText" text="L">
      <formula>NOT(ISERROR(SEARCH("L",AM19)))</formula>
    </cfRule>
    <cfRule type="containsText" dxfId="5629" priority="7920" operator="containsText" text="C">
      <formula>NOT(ISERROR(SEARCH("C",AM19)))</formula>
    </cfRule>
    <cfRule type="containsText" dxfId="5628" priority="7919" operator="containsText" text="T">
      <formula>NOT(ISERROR(SEARCH("T",AM19)))</formula>
    </cfRule>
    <cfRule type="containsText" dxfId="5627" priority="7918" operator="containsText" text="P">
      <formula>NOT(ISERROR(SEARCH("P",AM19)))</formula>
    </cfRule>
    <cfRule type="containsText" dxfId="5626" priority="7917" operator="containsText" text="D">
      <formula>NOT(ISERROR(SEARCH("D",AM19)))</formula>
    </cfRule>
    <cfRule type="containsText" dxfId="5625" priority="7916" operator="containsText" text="A">
      <formula>NOT(ISERROR(SEARCH("A",AM19)))</formula>
    </cfRule>
    <cfRule type="containsText" dxfId="5624" priority="7915" operator="containsText" text="I">
      <formula>NOT(ISERROR(SEARCH("I",AM19)))</formula>
    </cfRule>
    <cfRule type="containsText" dxfId="5623" priority="7914" operator="containsText" text="S">
      <formula>NOT(ISERROR(SEARCH("S",AM19)))</formula>
    </cfRule>
    <cfRule type="containsText" dxfId="5622" priority="7913" operator="containsText" text="K">
      <formula>NOT(ISERROR(SEARCH("K",AM19)))</formula>
    </cfRule>
    <cfRule type="containsText" dxfId="5621" priority="7912" operator="containsText" text="L">
      <formula>NOT(ISERROR(SEARCH("L",AM19)))</formula>
    </cfRule>
    <cfRule type="containsText" dxfId="5620" priority="7930" operator="containsText" text="C">
      <formula>NOT(ISERROR(SEARCH("C",AM19)))</formula>
    </cfRule>
    <cfRule type="containsText" dxfId="5619" priority="7965" operator="containsText" text="C">
      <formula>NOT(ISERROR(SEARCH("C",AM19)))</formula>
    </cfRule>
    <cfRule type="containsText" dxfId="5618" priority="7964" operator="containsText" text="T">
      <formula>NOT(ISERROR(SEARCH("T",AM19)))</formula>
    </cfRule>
    <cfRule type="containsText" dxfId="5617" priority="7963" operator="containsText" text="P">
      <formula>NOT(ISERROR(SEARCH("P",AM19)))</formula>
    </cfRule>
    <cfRule type="containsText" dxfId="5616" priority="7962" operator="containsText" text="D">
      <formula>NOT(ISERROR(SEARCH("D",AM19)))</formula>
    </cfRule>
    <cfRule type="containsText" dxfId="5615" priority="7961" operator="containsText" text="A">
      <formula>NOT(ISERROR(SEARCH("A",AM19)))</formula>
    </cfRule>
    <cfRule type="containsText" dxfId="5614" priority="7960" operator="containsText" text="I">
      <formula>NOT(ISERROR(SEARCH("I",AM19)))</formula>
    </cfRule>
    <cfRule type="containsText" dxfId="5613" priority="7959" operator="containsText" text="S">
      <formula>NOT(ISERROR(SEARCH("S",AM19)))</formula>
    </cfRule>
    <cfRule type="containsText" dxfId="5612" priority="7958" operator="containsText" text="R">
      <formula>NOT(ISERROR(SEARCH("R",AM19)))</formula>
    </cfRule>
    <cfRule type="containsText" dxfId="5611" priority="7957" operator="containsText" text="K">
      <formula>NOT(ISERROR(SEARCH("K",AM19)))</formula>
    </cfRule>
    <cfRule type="containsText" dxfId="5610" priority="7956" operator="containsText" text="L">
      <formula>NOT(ISERROR(SEARCH("L",AM19)))</formula>
    </cfRule>
    <cfRule type="containsText" dxfId="5609" priority="7955" operator="containsText" text="C">
      <formula>NOT(ISERROR(SEARCH("C",AM19)))</formula>
    </cfRule>
    <cfRule type="containsText" dxfId="5608" priority="7954" operator="containsText" text="T">
      <formula>NOT(ISERROR(SEARCH("T",AM19)))</formula>
    </cfRule>
    <cfRule type="containsText" dxfId="5607" priority="7953" operator="containsText" text="P">
      <formula>NOT(ISERROR(SEARCH("P",AM19)))</formula>
    </cfRule>
    <cfRule type="containsText" dxfId="5606" priority="7952" operator="containsText" text="D">
      <formula>NOT(ISERROR(SEARCH("D",AM19)))</formula>
    </cfRule>
    <cfRule type="containsText" dxfId="5605" priority="7951" operator="containsText" text="A">
      <formula>NOT(ISERROR(SEARCH("A",AM19)))</formula>
    </cfRule>
    <cfRule type="containsText" dxfId="5604" priority="7950" operator="containsText" text="I">
      <formula>NOT(ISERROR(SEARCH("I",AM19)))</formula>
    </cfRule>
  </conditionalFormatting>
  <conditionalFormatting sqref="AM20">
    <cfRule type="containsText" dxfId="5603" priority="3379" operator="containsText" text="I">
      <formula>NOT(ISERROR(SEARCH("I",AM20)))</formula>
    </cfRule>
    <cfRule type="containsText" dxfId="5602" priority="3402" operator="containsText" text="C">
      <formula>NOT(ISERROR(SEARCH("C",AM20)))</formula>
    </cfRule>
    <cfRule type="containsText" dxfId="5601" priority="3401" operator="containsText" text="T">
      <formula>NOT(ISERROR(SEARCH("T",AM20)))</formula>
    </cfRule>
    <cfRule type="containsText" dxfId="5600" priority="3400" operator="containsText" text="P">
      <formula>NOT(ISERROR(SEARCH("P",AM20)))</formula>
    </cfRule>
    <cfRule type="containsText" dxfId="5599" priority="3399" operator="containsText" text="D">
      <formula>NOT(ISERROR(SEARCH("D",AM20)))</formula>
    </cfRule>
    <cfRule type="containsText" dxfId="5598" priority="3398" operator="containsText" text="A">
      <formula>NOT(ISERROR(SEARCH("A",AM20)))</formula>
    </cfRule>
    <cfRule type="containsText" dxfId="5597" priority="3397" operator="containsText" text="I">
      <formula>NOT(ISERROR(SEARCH("I",AM20)))</formula>
    </cfRule>
    <cfRule type="containsText" dxfId="5596" priority="3396" operator="containsText" text="S">
      <formula>NOT(ISERROR(SEARCH("S",AM20)))</formula>
    </cfRule>
    <cfRule type="containsText" dxfId="5595" priority="3395" operator="containsText" text="R">
      <formula>NOT(ISERROR(SEARCH("R",AM20)))</formula>
    </cfRule>
    <cfRule type="containsText" dxfId="5594" priority="3394" operator="containsText" text="K">
      <formula>NOT(ISERROR(SEARCH("K",AM20)))</formula>
    </cfRule>
    <cfRule type="containsText" dxfId="5593" priority="3393" operator="containsText" text="L">
      <formula>NOT(ISERROR(SEARCH("L",AM20)))</formula>
    </cfRule>
    <cfRule type="containsText" dxfId="5592" priority="3392" operator="containsText" text="C">
      <formula>NOT(ISERROR(SEARCH("C",AM20)))</formula>
    </cfRule>
    <cfRule type="containsText" dxfId="5591" priority="3391" operator="containsText" text="T">
      <formula>NOT(ISERROR(SEARCH("T",AM20)))</formula>
    </cfRule>
    <cfRule type="containsText" dxfId="5590" priority="3390" operator="containsText" text="P">
      <formula>NOT(ISERROR(SEARCH("P",AM20)))</formula>
    </cfRule>
    <cfRule type="containsText" dxfId="5589" priority="3389" operator="containsText" text="D">
      <formula>NOT(ISERROR(SEARCH("D",AM20)))</formula>
    </cfRule>
    <cfRule type="containsText" dxfId="5588" priority="3388" operator="containsText" text="A">
      <formula>NOT(ISERROR(SEARCH("A",AM20)))</formula>
    </cfRule>
    <cfRule type="containsText" dxfId="5587" priority="3387" operator="containsText" text="I">
      <formula>NOT(ISERROR(SEARCH("I",AM20)))</formula>
    </cfRule>
    <cfRule type="containsText" dxfId="5586" priority="3386" operator="containsText" text="S">
      <formula>NOT(ISERROR(SEARCH("S",AM20)))</formula>
    </cfRule>
    <cfRule type="containsText" dxfId="5585" priority="3385" operator="containsText" text="R">
      <formula>NOT(ISERROR(SEARCH("R",AM20)))</formula>
    </cfRule>
    <cfRule type="containsText" dxfId="5584" priority="3384" operator="containsText" text="C">
      <formula>NOT(ISERROR(SEARCH("C",AM20)))</formula>
    </cfRule>
    <cfRule type="containsText" dxfId="5583" priority="3383" operator="containsText" text="T">
      <formula>NOT(ISERROR(SEARCH("T",AM20)))</formula>
    </cfRule>
    <cfRule type="containsText" dxfId="5582" priority="3382" operator="containsText" text="P">
      <formula>NOT(ISERROR(SEARCH("P",AM20)))</formula>
    </cfRule>
    <cfRule type="containsText" dxfId="5581" priority="3381" operator="containsText" text="D">
      <formula>NOT(ISERROR(SEARCH("D",AM20)))</formula>
    </cfRule>
    <cfRule type="containsText" dxfId="5580" priority="3380" operator="containsText" text="A">
      <formula>NOT(ISERROR(SEARCH("A",AM20)))</formula>
    </cfRule>
    <cfRule type="containsText" dxfId="5579" priority="3378" operator="containsText" text="S">
      <formula>NOT(ISERROR(SEARCH("S",AM20)))</formula>
    </cfRule>
    <cfRule type="containsText" dxfId="5578" priority="3377" operator="containsText" text="R">
      <formula>NOT(ISERROR(SEARCH("R",AM20)))</formula>
    </cfRule>
    <cfRule type="containsText" dxfId="5577" priority="3376" operator="containsText" text="K">
      <formula>NOT(ISERROR(SEARCH("K",AM20)))</formula>
    </cfRule>
  </conditionalFormatting>
  <conditionalFormatting sqref="AM21">
    <cfRule type="containsText" dxfId="5576" priority="3686" operator="containsText" text="D">
      <formula>NOT(ISERROR(SEARCH("D",AM21)))</formula>
    </cfRule>
    <cfRule type="containsText" dxfId="5575" priority="3685" operator="containsText" text="A">
      <formula>NOT(ISERROR(SEARCH("A",AM21)))</formula>
    </cfRule>
    <cfRule type="containsText" dxfId="5574" priority="3684" operator="containsText" text="I">
      <formula>NOT(ISERROR(SEARCH("I",AM21)))</formula>
    </cfRule>
    <cfRule type="containsText" dxfId="5573" priority="3682" operator="containsText" text="R">
      <formula>NOT(ISERROR(SEARCH("R",AM21)))</formula>
    </cfRule>
    <cfRule type="containsText" dxfId="5572" priority="3681" operator="containsText" text="C">
      <formula>NOT(ISERROR(SEARCH("C",AM21)))</formula>
    </cfRule>
    <cfRule type="containsText" dxfId="5571" priority="3680" operator="containsText" text="T">
      <formula>NOT(ISERROR(SEARCH("T",AM21)))</formula>
    </cfRule>
    <cfRule type="containsText" dxfId="5570" priority="3679" operator="containsText" text="P">
      <formula>NOT(ISERROR(SEARCH("P",AM21)))</formula>
    </cfRule>
    <cfRule type="containsText" dxfId="5569" priority="3678" operator="containsText" text="D">
      <formula>NOT(ISERROR(SEARCH("D",AM21)))</formula>
    </cfRule>
    <cfRule type="containsText" dxfId="5568" priority="3677" operator="containsText" text="A">
      <formula>NOT(ISERROR(SEARCH("A",AM21)))</formula>
    </cfRule>
    <cfRule type="containsText" dxfId="5567" priority="3676" operator="containsText" text="I">
      <formula>NOT(ISERROR(SEARCH("I",AM21)))</formula>
    </cfRule>
    <cfRule type="containsText" dxfId="5566" priority="3675" operator="containsText" text="S">
      <formula>NOT(ISERROR(SEARCH("S",AM21)))</formula>
    </cfRule>
    <cfRule type="containsText" dxfId="5565" priority="3674" operator="containsText" text="R">
      <formula>NOT(ISERROR(SEARCH("R",AM21)))</formula>
    </cfRule>
    <cfRule type="containsText" dxfId="5564" priority="3673" operator="containsText" text="K">
      <formula>NOT(ISERROR(SEARCH("K",AM21)))</formula>
    </cfRule>
    <cfRule type="containsText" dxfId="5563" priority="3683" operator="containsText" text="S">
      <formula>NOT(ISERROR(SEARCH("S",AM21)))</formula>
    </cfRule>
    <cfRule type="containsText" dxfId="5562" priority="3699" operator="containsText" text="C">
      <formula>NOT(ISERROR(SEARCH("C",AM21)))</formula>
    </cfRule>
    <cfRule type="containsText" dxfId="5561" priority="3698" operator="containsText" text="T">
      <formula>NOT(ISERROR(SEARCH("T",AM21)))</formula>
    </cfRule>
    <cfRule type="containsText" dxfId="5560" priority="3697" operator="containsText" text="P">
      <formula>NOT(ISERROR(SEARCH("P",AM21)))</formula>
    </cfRule>
    <cfRule type="containsText" dxfId="5559" priority="3696" operator="containsText" text="D">
      <formula>NOT(ISERROR(SEARCH("D",AM21)))</formula>
    </cfRule>
    <cfRule type="containsText" dxfId="5558" priority="3695" operator="containsText" text="A">
      <formula>NOT(ISERROR(SEARCH("A",AM21)))</formula>
    </cfRule>
    <cfRule type="containsText" dxfId="5557" priority="3694" operator="containsText" text="I">
      <formula>NOT(ISERROR(SEARCH("I",AM21)))</formula>
    </cfRule>
    <cfRule type="containsText" dxfId="5556" priority="3693" operator="containsText" text="S">
      <formula>NOT(ISERROR(SEARCH("S",AM21)))</formula>
    </cfRule>
    <cfRule type="containsText" dxfId="5555" priority="3692" operator="containsText" text="R">
      <formula>NOT(ISERROR(SEARCH("R",AM21)))</formula>
    </cfRule>
    <cfRule type="containsText" dxfId="5554" priority="3691" operator="containsText" text="K">
      <formula>NOT(ISERROR(SEARCH("K",AM21)))</formula>
    </cfRule>
    <cfRule type="containsText" dxfId="5553" priority="3690" operator="containsText" text="L">
      <formula>NOT(ISERROR(SEARCH("L",AM21)))</formula>
    </cfRule>
    <cfRule type="containsText" dxfId="5552" priority="3689" operator="containsText" text="C">
      <formula>NOT(ISERROR(SEARCH("C",AM21)))</formula>
    </cfRule>
    <cfRule type="containsText" dxfId="5551" priority="3688" operator="containsText" text="T">
      <formula>NOT(ISERROR(SEARCH("T",AM21)))</formula>
    </cfRule>
    <cfRule type="containsText" dxfId="5550" priority="3687" operator="containsText" text="P">
      <formula>NOT(ISERROR(SEARCH("P",AM21)))</formula>
    </cfRule>
  </conditionalFormatting>
  <conditionalFormatting sqref="AM22">
    <cfRule type="containsText" dxfId="5549" priority="3375" operator="containsText" text="C">
      <formula>NOT(ISERROR(SEARCH("C",AM22)))</formula>
    </cfRule>
    <cfRule type="containsText" dxfId="5548" priority="3374" operator="containsText" text="T">
      <formula>NOT(ISERROR(SEARCH("T",AM22)))</formula>
    </cfRule>
    <cfRule type="containsText" dxfId="5547" priority="3373" operator="containsText" text="P">
      <formula>NOT(ISERROR(SEARCH("P",AM22)))</formula>
    </cfRule>
    <cfRule type="containsText" dxfId="5546" priority="3372" operator="containsText" text="D">
      <formula>NOT(ISERROR(SEARCH("D",AM22)))</formula>
    </cfRule>
    <cfRule type="containsText" dxfId="5545" priority="3371" operator="containsText" text="A">
      <formula>NOT(ISERROR(SEARCH("A",AM22)))</formula>
    </cfRule>
    <cfRule type="containsText" dxfId="5544" priority="3370" operator="containsText" text="I">
      <formula>NOT(ISERROR(SEARCH("I",AM22)))</formula>
    </cfRule>
    <cfRule type="containsText" dxfId="5543" priority="3369" operator="containsText" text="S">
      <formula>NOT(ISERROR(SEARCH("S",AM22)))</formula>
    </cfRule>
    <cfRule type="containsText" dxfId="5542" priority="3368" operator="containsText" text="R">
      <formula>NOT(ISERROR(SEARCH("R",AM22)))</formula>
    </cfRule>
    <cfRule type="containsText" dxfId="5541" priority="3367" operator="containsText" text="K">
      <formula>NOT(ISERROR(SEARCH("K",AM22)))</formula>
    </cfRule>
    <cfRule type="containsText" dxfId="5540" priority="3366" operator="containsText" text="L">
      <formula>NOT(ISERROR(SEARCH("L",AM22)))</formula>
    </cfRule>
    <cfRule type="containsText" dxfId="5539" priority="3362" operator="containsText" text="D">
      <formula>NOT(ISERROR(SEARCH("D",AM22)))</formula>
    </cfRule>
    <cfRule type="containsText" dxfId="5538" priority="3361" operator="containsText" text="A">
      <formula>NOT(ISERROR(SEARCH("A",AM22)))</formula>
    </cfRule>
    <cfRule type="containsText" dxfId="5537" priority="3360" operator="containsText" text="I">
      <formula>NOT(ISERROR(SEARCH("I",AM22)))</formula>
    </cfRule>
    <cfRule type="containsText" dxfId="5536" priority="3358" operator="containsText" text="R">
      <formula>NOT(ISERROR(SEARCH("R",AM22)))</formula>
    </cfRule>
    <cfRule type="containsText" dxfId="5535" priority="3357" operator="containsText" text="C">
      <formula>NOT(ISERROR(SEARCH("C",AM22)))</formula>
    </cfRule>
    <cfRule type="containsText" dxfId="5534" priority="3356" operator="containsText" text="T">
      <formula>NOT(ISERROR(SEARCH("T",AM22)))</formula>
    </cfRule>
    <cfRule type="containsText" dxfId="5533" priority="3359" operator="containsText" text="S">
      <formula>NOT(ISERROR(SEARCH("S",AM22)))</formula>
    </cfRule>
    <cfRule type="containsText" dxfId="5532" priority="3349" operator="containsText" text="K">
      <formula>NOT(ISERROR(SEARCH("K",AM22)))</formula>
    </cfRule>
    <cfRule type="containsText" dxfId="5531" priority="3355" operator="containsText" text="P">
      <formula>NOT(ISERROR(SEARCH("P",AM22)))</formula>
    </cfRule>
    <cfRule type="containsText" dxfId="5530" priority="3354" operator="containsText" text="D">
      <formula>NOT(ISERROR(SEARCH("D",AM22)))</formula>
    </cfRule>
    <cfRule type="containsText" dxfId="5529" priority="3353" operator="containsText" text="A">
      <formula>NOT(ISERROR(SEARCH("A",AM22)))</formula>
    </cfRule>
    <cfRule type="containsText" dxfId="5528" priority="3365" operator="containsText" text="C">
      <formula>NOT(ISERROR(SEARCH("C",AM22)))</formula>
    </cfRule>
    <cfRule type="containsText" dxfId="5527" priority="3364" operator="containsText" text="T">
      <formula>NOT(ISERROR(SEARCH("T",AM22)))</formula>
    </cfRule>
    <cfRule type="containsText" dxfId="5526" priority="3352" operator="containsText" text="I">
      <formula>NOT(ISERROR(SEARCH("I",AM22)))</formula>
    </cfRule>
    <cfRule type="containsText" dxfId="5525" priority="3351" operator="containsText" text="S">
      <formula>NOT(ISERROR(SEARCH("S",AM22)))</formula>
    </cfRule>
    <cfRule type="containsText" dxfId="5524" priority="3350" operator="containsText" text="R">
      <formula>NOT(ISERROR(SEARCH("R",AM22)))</formula>
    </cfRule>
    <cfRule type="containsText" dxfId="5523" priority="3363" operator="containsText" text="P">
      <formula>NOT(ISERROR(SEARCH("P",AM22)))</formula>
    </cfRule>
  </conditionalFormatting>
  <conditionalFormatting sqref="AM24">
    <cfRule type="containsText" dxfId="5522" priority="3345" operator="containsText" text="D">
      <formula>NOT(ISERROR(SEARCH("D",AM24)))</formula>
    </cfRule>
    <cfRule type="containsText" dxfId="5521" priority="3322" operator="containsText" text="K">
      <formula>NOT(ISERROR(SEARCH("K",AM24)))</formula>
    </cfRule>
    <cfRule type="containsText" dxfId="5520" priority="3323" operator="containsText" text="R">
      <formula>NOT(ISERROR(SEARCH("R",AM24)))</formula>
    </cfRule>
    <cfRule type="containsText" dxfId="5519" priority="3324" operator="containsText" text="S">
      <formula>NOT(ISERROR(SEARCH("S",AM24)))</formula>
    </cfRule>
    <cfRule type="containsText" dxfId="5518" priority="3325" operator="containsText" text="I">
      <formula>NOT(ISERROR(SEARCH("I",AM24)))</formula>
    </cfRule>
    <cfRule type="containsText" dxfId="5517" priority="3346" operator="containsText" text="P">
      <formula>NOT(ISERROR(SEARCH("P",AM24)))</formula>
    </cfRule>
    <cfRule type="containsText" dxfId="5516" priority="3326" operator="containsText" text="A">
      <formula>NOT(ISERROR(SEARCH("A",AM24)))</formula>
    </cfRule>
    <cfRule type="containsText" dxfId="5515" priority="3348" operator="containsText" text="C">
      <formula>NOT(ISERROR(SEARCH("C",AM24)))</formula>
    </cfRule>
    <cfRule type="containsText" dxfId="5514" priority="3328" operator="containsText" text="P">
      <formula>NOT(ISERROR(SEARCH("P",AM24)))</formula>
    </cfRule>
    <cfRule type="containsText" dxfId="5513" priority="3329" operator="containsText" text="T">
      <formula>NOT(ISERROR(SEARCH("T",AM24)))</formula>
    </cfRule>
    <cfRule type="containsText" dxfId="5512" priority="3327" operator="containsText" text="D">
      <formula>NOT(ISERROR(SEARCH("D",AM24)))</formula>
    </cfRule>
    <cfRule type="containsText" dxfId="5511" priority="3330" operator="containsText" text="C">
      <formula>NOT(ISERROR(SEARCH("C",AM24)))</formula>
    </cfRule>
    <cfRule type="containsText" dxfId="5510" priority="3331" operator="containsText" text="R">
      <formula>NOT(ISERROR(SEARCH("R",AM24)))</formula>
    </cfRule>
    <cfRule type="containsText" dxfId="5509" priority="3332" operator="containsText" text="S">
      <formula>NOT(ISERROR(SEARCH("S",AM24)))</formula>
    </cfRule>
    <cfRule type="containsText" dxfId="5508" priority="3333" operator="containsText" text="I">
      <formula>NOT(ISERROR(SEARCH("I",AM24)))</formula>
    </cfRule>
    <cfRule type="containsText" dxfId="5507" priority="3347" operator="containsText" text="T">
      <formula>NOT(ISERROR(SEARCH("T",AM24)))</formula>
    </cfRule>
    <cfRule type="containsText" dxfId="5506" priority="3334" operator="containsText" text="A">
      <formula>NOT(ISERROR(SEARCH("A",AM24)))</formula>
    </cfRule>
    <cfRule type="containsText" dxfId="5505" priority="3335" operator="containsText" text="D">
      <formula>NOT(ISERROR(SEARCH("D",AM24)))</formula>
    </cfRule>
    <cfRule type="containsText" dxfId="5504" priority="3336" operator="containsText" text="P">
      <formula>NOT(ISERROR(SEARCH("P",AM24)))</formula>
    </cfRule>
    <cfRule type="containsText" dxfId="5503" priority="3337" operator="containsText" text="T">
      <formula>NOT(ISERROR(SEARCH("T",AM24)))</formula>
    </cfRule>
    <cfRule type="containsText" dxfId="5502" priority="3338" operator="containsText" text="C">
      <formula>NOT(ISERROR(SEARCH("C",AM24)))</formula>
    </cfRule>
    <cfRule type="containsText" dxfId="5501" priority="3339" operator="containsText" text="L">
      <formula>NOT(ISERROR(SEARCH("L",AM24)))</formula>
    </cfRule>
    <cfRule type="containsText" dxfId="5500" priority="3340" operator="containsText" text="K">
      <formula>NOT(ISERROR(SEARCH("K",AM24)))</formula>
    </cfRule>
    <cfRule type="containsText" dxfId="5499" priority="3341" operator="containsText" text="R">
      <formula>NOT(ISERROR(SEARCH("R",AM24)))</formula>
    </cfRule>
    <cfRule type="containsText" dxfId="5498" priority="3342" operator="containsText" text="S">
      <formula>NOT(ISERROR(SEARCH("S",AM24)))</formula>
    </cfRule>
    <cfRule type="containsText" dxfId="5497" priority="3343" operator="containsText" text="I">
      <formula>NOT(ISERROR(SEARCH("I",AM24)))</formula>
    </cfRule>
    <cfRule type="containsText" dxfId="5496" priority="3344" operator="containsText" text="A">
      <formula>NOT(ISERROR(SEARCH("A",AM24)))</formula>
    </cfRule>
  </conditionalFormatting>
  <conditionalFormatting sqref="AM25">
    <cfRule type="containsText" dxfId="5495" priority="3915" operator="containsText" text="C">
      <formula>NOT(ISERROR(SEARCH("C",AM25)))</formula>
    </cfRule>
    <cfRule type="containsText" dxfId="5494" priority="3914" operator="containsText" text="T">
      <formula>NOT(ISERROR(SEARCH("T",AM25)))</formula>
    </cfRule>
    <cfRule type="containsText" dxfId="5493" priority="3890" operator="containsText" text="R">
      <formula>NOT(ISERROR(SEARCH("R",AM25)))</formula>
    </cfRule>
    <cfRule type="containsText" dxfId="5492" priority="3913" operator="containsText" text="P">
      <formula>NOT(ISERROR(SEARCH("P",AM25)))</formula>
    </cfRule>
    <cfRule type="containsText" dxfId="5491" priority="3912" operator="containsText" text="D">
      <formula>NOT(ISERROR(SEARCH("D",AM25)))</formula>
    </cfRule>
    <cfRule type="containsText" dxfId="5490" priority="3911" operator="containsText" text="A">
      <formula>NOT(ISERROR(SEARCH("A",AM25)))</formula>
    </cfRule>
    <cfRule type="containsText" dxfId="5489" priority="3902" operator="containsText" text="D">
      <formula>NOT(ISERROR(SEARCH("D",AM25)))</formula>
    </cfRule>
    <cfRule type="containsText" dxfId="5488" priority="3909" operator="containsText" text="S">
      <formula>NOT(ISERROR(SEARCH("S",AM25)))</formula>
    </cfRule>
    <cfRule type="containsText" dxfId="5487" priority="3908" operator="containsText" text="R">
      <formula>NOT(ISERROR(SEARCH("R",AM25)))</formula>
    </cfRule>
    <cfRule type="containsText" dxfId="5486" priority="3907" operator="containsText" text="K">
      <formula>NOT(ISERROR(SEARCH("K",AM25)))</formula>
    </cfRule>
    <cfRule type="containsText" dxfId="5485" priority="3906" operator="containsText" text="L">
      <formula>NOT(ISERROR(SEARCH("L",AM25)))</formula>
    </cfRule>
    <cfRule type="containsText" dxfId="5484" priority="3905" operator="containsText" text="C">
      <formula>NOT(ISERROR(SEARCH("C",AM25)))</formula>
    </cfRule>
    <cfRule type="containsText" dxfId="5483" priority="3904" operator="containsText" text="T">
      <formula>NOT(ISERROR(SEARCH("T",AM25)))</formula>
    </cfRule>
    <cfRule type="containsText" dxfId="5482" priority="3903" operator="containsText" text="P">
      <formula>NOT(ISERROR(SEARCH("P",AM25)))</formula>
    </cfRule>
    <cfRule type="containsText" dxfId="5481" priority="3889" operator="containsText" text="K">
      <formula>NOT(ISERROR(SEARCH("K",AM25)))</formula>
    </cfRule>
    <cfRule type="containsText" dxfId="5480" priority="3891" operator="containsText" text="S">
      <formula>NOT(ISERROR(SEARCH("S",AM25)))</formula>
    </cfRule>
    <cfRule type="containsText" dxfId="5479" priority="3892" operator="containsText" text="I">
      <formula>NOT(ISERROR(SEARCH("I",AM25)))</formula>
    </cfRule>
    <cfRule type="containsText" dxfId="5478" priority="3910" operator="containsText" text="I">
      <formula>NOT(ISERROR(SEARCH("I",AM25)))</formula>
    </cfRule>
    <cfRule type="containsText" dxfId="5477" priority="3893" operator="containsText" text="A">
      <formula>NOT(ISERROR(SEARCH("A",AM25)))</formula>
    </cfRule>
    <cfRule type="containsText" dxfId="5476" priority="3894" operator="containsText" text="D">
      <formula>NOT(ISERROR(SEARCH("D",AM25)))</formula>
    </cfRule>
    <cfRule type="containsText" dxfId="5475" priority="3895" operator="containsText" text="P">
      <formula>NOT(ISERROR(SEARCH("P",AM25)))</formula>
    </cfRule>
    <cfRule type="containsText" dxfId="5474" priority="3896" operator="containsText" text="T">
      <formula>NOT(ISERROR(SEARCH("T",AM25)))</formula>
    </cfRule>
    <cfRule type="containsText" dxfId="5473" priority="3897" operator="containsText" text="C">
      <formula>NOT(ISERROR(SEARCH("C",AM25)))</formula>
    </cfRule>
    <cfRule type="containsText" dxfId="5472" priority="3898" operator="containsText" text="R">
      <formula>NOT(ISERROR(SEARCH("R",AM25)))</formula>
    </cfRule>
    <cfRule type="containsText" dxfId="5471" priority="3899" operator="containsText" text="S">
      <formula>NOT(ISERROR(SEARCH("S",AM25)))</formula>
    </cfRule>
    <cfRule type="containsText" dxfId="5470" priority="3900" operator="containsText" text="I">
      <formula>NOT(ISERROR(SEARCH("I",AM25)))</formula>
    </cfRule>
    <cfRule type="containsText" dxfId="5469" priority="3901" operator="containsText" text="A">
      <formula>NOT(ISERROR(SEARCH("A",AM25)))</formula>
    </cfRule>
  </conditionalFormatting>
  <conditionalFormatting sqref="AM26:AM27">
    <cfRule type="containsText" dxfId="5468" priority="3499" operator="containsText" text="T">
      <formula>NOT(ISERROR(SEARCH("T",AM26)))</formula>
    </cfRule>
    <cfRule type="containsText" dxfId="5467" priority="3500" operator="containsText" text="C">
      <formula>NOT(ISERROR(SEARCH("C",AM26)))</formula>
    </cfRule>
    <cfRule type="containsText" dxfId="5466" priority="3501" operator="containsText" text="L">
      <formula>NOT(ISERROR(SEARCH("L",AM26)))</formula>
    </cfRule>
    <cfRule type="containsText" dxfId="5465" priority="3503" operator="containsText" text="R">
      <formula>NOT(ISERROR(SEARCH("R",AM26)))</formula>
    </cfRule>
    <cfRule type="containsText" dxfId="5464" priority="3504" operator="containsText" text="S">
      <formula>NOT(ISERROR(SEARCH("S",AM26)))</formula>
    </cfRule>
    <cfRule type="containsText" dxfId="5463" priority="3505" operator="containsText" text="I">
      <formula>NOT(ISERROR(SEARCH("I",AM26)))</formula>
    </cfRule>
    <cfRule type="containsText" dxfId="5462" priority="3506" operator="containsText" text="A">
      <formula>NOT(ISERROR(SEARCH("A",AM26)))</formula>
    </cfRule>
    <cfRule type="containsText" dxfId="5461" priority="3507" operator="containsText" text="D">
      <formula>NOT(ISERROR(SEARCH("D",AM26)))</formula>
    </cfRule>
    <cfRule type="containsText" dxfId="5460" priority="3508" operator="containsText" text="P">
      <formula>NOT(ISERROR(SEARCH("P",AM26)))</formula>
    </cfRule>
    <cfRule type="containsText" dxfId="5459" priority="3495" operator="containsText" text="I">
      <formula>NOT(ISERROR(SEARCH("I",AM26)))</formula>
    </cfRule>
    <cfRule type="containsText" dxfId="5458" priority="3509" operator="containsText" text="T">
      <formula>NOT(ISERROR(SEARCH("T",AM26)))</formula>
    </cfRule>
    <cfRule type="containsText" dxfId="5457" priority="3510" operator="containsText" text="C">
      <formula>NOT(ISERROR(SEARCH("C",AM26)))</formula>
    </cfRule>
    <cfRule type="containsText" dxfId="5456" priority="3502" operator="containsText" text="K">
      <formula>NOT(ISERROR(SEARCH("K",AM26)))</formula>
    </cfRule>
    <cfRule type="containsText" dxfId="5455" priority="3485" operator="containsText" text="R">
      <formula>NOT(ISERROR(SEARCH("R",AM26)))</formula>
    </cfRule>
    <cfRule type="containsText" dxfId="5454" priority="3484" operator="containsText" text="K">
      <formula>NOT(ISERROR(SEARCH("K",AM26)))</formula>
    </cfRule>
    <cfRule type="containsText" dxfId="5453" priority="3498" operator="containsText" text="P">
      <formula>NOT(ISERROR(SEARCH("P",AM26)))</formula>
    </cfRule>
    <cfRule type="containsText" dxfId="5452" priority="3486" operator="containsText" text="S">
      <formula>NOT(ISERROR(SEARCH("S",AM26)))</formula>
    </cfRule>
    <cfRule type="containsText" dxfId="5451" priority="3487" operator="containsText" text="I">
      <formula>NOT(ISERROR(SEARCH("I",AM26)))</formula>
    </cfRule>
    <cfRule type="containsText" dxfId="5450" priority="3488" operator="containsText" text="A">
      <formula>NOT(ISERROR(SEARCH("A",AM26)))</formula>
    </cfRule>
    <cfRule type="containsText" dxfId="5449" priority="3489" operator="containsText" text="D">
      <formula>NOT(ISERROR(SEARCH("D",AM26)))</formula>
    </cfRule>
    <cfRule type="containsText" dxfId="5448" priority="3490" operator="containsText" text="P">
      <formula>NOT(ISERROR(SEARCH("P",AM26)))</formula>
    </cfRule>
    <cfRule type="containsText" dxfId="5447" priority="3491" operator="containsText" text="T">
      <formula>NOT(ISERROR(SEARCH("T",AM26)))</formula>
    </cfRule>
    <cfRule type="containsText" dxfId="5446" priority="3492" operator="containsText" text="C">
      <formula>NOT(ISERROR(SEARCH("C",AM26)))</formula>
    </cfRule>
    <cfRule type="containsText" dxfId="5445" priority="3493" operator="containsText" text="R">
      <formula>NOT(ISERROR(SEARCH("R",AM26)))</formula>
    </cfRule>
    <cfRule type="containsText" dxfId="5444" priority="3494" operator="containsText" text="S">
      <formula>NOT(ISERROR(SEARCH("S",AM26)))</formula>
    </cfRule>
    <cfRule type="containsText" dxfId="5443" priority="3496" operator="containsText" text="A">
      <formula>NOT(ISERROR(SEARCH("A",AM26)))</formula>
    </cfRule>
    <cfRule type="containsText" dxfId="5442" priority="3497" operator="containsText" text="D">
      <formula>NOT(ISERROR(SEARCH("D",AM26)))</formula>
    </cfRule>
  </conditionalFormatting>
  <conditionalFormatting sqref="AM31">
    <cfRule type="containsText" dxfId="5441" priority="70207" operator="containsText" text="P">
      <formula>NOT(ISERROR(SEARCH("P",AM31)))</formula>
    </cfRule>
    <cfRule type="containsText" dxfId="5440" priority="67702" operator="containsText" text="D">
      <formula>NOT(ISERROR(SEARCH("D",AM31)))</formula>
    </cfRule>
    <cfRule type="containsText" dxfId="5439" priority="67700" operator="containsText" text="I">
      <formula>NOT(ISERROR(SEARCH("I",AM31)))</formula>
    </cfRule>
    <cfRule type="containsText" dxfId="5438" priority="67701" operator="containsText" text="A">
      <formula>NOT(ISERROR(SEARCH("A",AM31)))</formula>
    </cfRule>
  </conditionalFormatting>
  <conditionalFormatting sqref="AM32">
    <cfRule type="containsText" dxfId="5437" priority="3267" operator="containsText" text="C">
      <formula>NOT(ISERROR(SEARCH("C",AM32)))</formula>
    </cfRule>
    <cfRule type="containsText" dxfId="5436" priority="3263" operator="containsText" text="A">
      <formula>NOT(ISERROR(SEARCH("A",AM32)))</formula>
    </cfRule>
    <cfRule type="containsText" dxfId="5435" priority="3264" operator="containsText" text="D">
      <formula>NOT(ISERROR(SEARCH("D",AM32)))</formula>
    </cfRule>
    <cfRule type="containsText" dxfId="5434" priority="3265" operator="containsText" text="P">
      <formula>NOT(ISERROR(SEARCH("P",AM32)))</formula>
    </cfRule>
    <cfRule type="containsText" dxfId="5433" priority="3246" operator="containsText" text="D">
      <formula>NOT(ISERROR(SEARCH("D",AM32)))</formula>
    </cfRule>
    <cfRule type="containsText" dxfId="5432" priority="3266" operator="containsText" text="T">
      <formula>NOT(ISERROR(SEARCH("T",AM32)))</formula>
    </cfRule>
    <cfRule type="containsText" dxfId="5431" priority="3258" operator="containsText" text="L">
      <formula>NOT(ISERROR(SEARCH("L",AM32)))</formula>
    </cfRule>
    <cfRule type="containsText" dxfId="5430" priority="3260" operator="containsText" text="R">
      <formula>NOT(ISERROR(SEARCH("R",AM32)))</formula>
    </cfRule>
    <cfRule type="containsText" dxfId="5429" priority="3257" operator="containsText" text="C">
      <formula>NOT(ISERROR(SEARCH("C",AM32)))</formula>
    </cfRule>
    <cfRule type="containsText" dxfId="5428" priority="3261" operator="containsText" text="S">
      <formula>NOT(ISERROR(SEARCH("S",AM32)))</formula>
    </cfRule>
    <cfRule type="containsText" dxfId="5427" priority="3255" operator="containsText" text="P">
      <formula>NOT(ISERROR(SEARCH("P",AM32)))</formula>
    </cfRule>
    <cfRule type="containsText" dxfId="5426" priority="3256" operator="containsText" text="T">
      <formula>NOT(ISERROR(SEARCH("T",AM32)))</formula>
    </cfRule>
    <cfRule type="containsText" dxfId="5425" priority="3242" operator="containsText" text="R">
      <formula>NOT(ISERROR(SEARCH("R",AM32)))</formula>
    </cfRule>
    <cfRule type="containsText" dxfId="5424" priority="3241" operator="containsText" text="K">
      <formula>NOT(ISERROR(SEARCH("K",AM32)))</formula>
    </cfRule>
    <cfRule type="containsText" dxfId="5423" priority="3243" operator="containsText" text="S">
      <formula>NOT(ISERROR(SEARCH("S",AM32)))</formula>
    </cfRule>
    <cfRule type="containsText" dxfId="5422" priority="3244" operator="containsText" text="I">
      <formula>NOT(ISERROR(SEARCH("I",AM32)))</formula>
    </cfRule>
    <cfRule type="containsText" dxfId="5421" priority="3245" operator="containsText" text="A">
      <formula>NOT(ISERROR(SEARCH("A",AM32)))</formula>
    </cfRule>
    <cfRule type="containsText" dxfId="5420" priority="3259" operator="containsText" text="K">
      <formula>NOT(ISERROR(SEARCH("K",AM32)))</formula>
    </cfRule>
    <cfRule type="containsText" dxfId="5419" priority="3247" operator="containsText" text="P">
      <formula>NOT(ISERROR(SEARCH("P",AM32)))</formula>
    </cfRule>
    <cfRule type="containsText" dxfId="5418" priority="3248" operator="containsText" text="T">
      <formula>NOT(ISERROR(SEARCH("T",AM32)))</formula>
    </cfRule>
    <cfRule type="containsText" dxfId="5417" priority="3249" operator="containsText" text="C">
      <formula>NOT(ISERROR(SEARCH("C",AM32)))</formula>
    </cfRule>
    <cfRule type="containsText" dxfId="5416" priority="3250" operator="containsText" text="R">
      <formula>NOT(ISERROR(SEARCH("R",AM32)))</formula>
    </cfRule>
    <cfRule type="containsText" dxfId="5415" priority="3251" operator="containsText" text="S">
      <formula>NOT(ISERROR(SEARCH("S",AM32)))</formula>
    </cfRule>
    <cfRule type="containsText" dxfId="5414" priority="3252" operator="containsText" text="I">
      <formula>NOT(ISERROR(SEARCH("I",AM32)))</formula>
    </cfRule>
    <cfRule type="containsText" dxfId="5413" priority="3262" operator="containsText" text="I">
      <formula>NOT(ISERROR(SEARCH("I",AM32)))</formula>
    </cfRule>
    <cfRule type="containsText" dxfId="5412" priority="3253" operator="containsText" text="A">
      <formula>NOT(ISERROR(SEARCH("A",AM32)))</formula>
    </cfRule>
    <cfRule type="containsText" dxfId="5411" priority="3254" operator="containsText" text="D">
      <formula>NOT(ISERROR(SEARCH("D",AM32)))</formula>
    </cfRule>
  </conditionalFormatting>
  <conditionalFormatting sqref="AM34">
    <cfRule type="containsText" dxfId="5410" priority="3517" operator="containsText" text="P">
      <formula>NOT(ISERROR(SEARCH("P",AM34)))</formula>
    </cfRule>
    <cfRule type="containsText" dxfId="5409" priority="3518" operator="containsText" text="T">
      <formula>NOT(ISERROR(SEARCH("T",AM34)))</formula>
    </cfRule>
    <cfRule type="containsText" dxfId="5408" priority="3519" operator="containsText" text="C">
      <formula>NOT(ISERROR(SEARCH("C",AM34)))</formula>
    </cfRule>
    <cfRule type="containsText" dxfId="5407" priority="3520" operator="containsText" text="R">
      <formula>NOT(ISERROR(SEARCH("R",AM34)))</formula>
    </cfRule>
    <cfRule type="containsText" dxfId="5406" priority="3521" operator="containsText" text="S">
      <formula>NOT(ISERROR(SEARCH("S",AM34)))</formula>
    </cfRule>
    <cfRule type="containsText" dxfId="5405" priority="3522" operator="containsText" text="I">
      <formula>NOT(ISERROR(SEARCH("I",AM34)))</formula>
    </cfRule>
    <cfRule type="containsText" dxfId="5404" priority="3523" operator="containsText" text="A">
      <formula>NOT(ISERROR(SEARCH("A",AM34)))</formula>
    </cfRule>
    <cfRule type="containsText" dxfId="5403" priority="3524" operator="containsText" text="D">
      <formula>NOT(ISERROR(SEARCH("D",AM34)))</formula>
    </cfRule>
    <cfRule type="containsText" dxfId="5402" priority="3526" operator="containsText" text="T">
      <formula>NOT(ISERROR(SEARCH("T",AM34)))</formula>
    </cfRule>
    <cfRule type="containsText" dxfId="5401" priority="3527" operator="containsText" text="C">
      <formula>NOT(ISERROR(SEARCH("C",AM34)))</formula>
    </cfRule>
    <cfRule type="containsText" dxfId="5400" priority="3528" operator="containsText" text="L">
      <formula>NOT(ISERROR(SEARCH("L",AM34)))</formula>
    </cfRule>
    <cfRule type="containsText" dxfId="5399" priority="3529" operator="containsText" text="K">
      <formula>NOT(ISERROR(SEARCH("K",AM34)))</formula>
    </cfRule>
    <cfRule type="containsText" dxfId="5398" priority="3530" operator="containsText" text="R">
      <formula>NOT(ISERROR(SEARCH("R",AM34)))</formula>
    </cfRule>
    <cfRule type="containsText" dxfId="5397" priority="3531" operator="containsText" text="S">
      <formula>NOT(ISERROR(SEARCH("S",AM34)))</formula>
    </cfRule>
    <cfRule type="containsText" dxfId="5396" priority="3532" operator="containsText" text="I">
      <formula>NOT(ISERROR(SEARCH("I",AM34)))</formula>
    </cfRule>
    <cfRule type="containsText" dxfId="5395" priority="3533" operator="containsText" text="A">
      <formula>NOT(ISERROR(SEARCH("A",AM34)))</formula>
    </cfRule>
    <cfRule type="containsText" dxfId="5394" priority="3534" operator="containsText" text="D">
      <formula>NOT(ISERROR(SEARCH("D",AM34)))</formula>
    </cfRule>
    <cfRule type="containsText" dxfId="5393" priority="3535" operator="containsText" text="P">
      <formula>NOT(ISERROR(SEARCH("P",AM34)))</formula>
    </cfRule>
    <cfRule type="containsText" dxfId="5392" priority="3536" operator="containsText" text="T">
      <formula>NOT(ISERROR(SEARCH("T",AM34)))</formula>
    </cfRule>
    <cfRule type="containsText" dxfId="5391" priority="3537" operator="containsText" text="C">
      <formula>NOT(ISERROR(SEARCH("C",AM34)))</formula>
    </cfRule>
    <cfRule type="containsText" dxfId="5390" priority="3525" operator="containsText" text="P">
      <formula>NOT(ISERROR(SEARCH("P",AM34)))</formula>
    </cfRule>
    <cfRule type="containsText" dxfId="5389" priority="3511" operator="containsText" text="K">
      <formula>NOT(ISERROR(SEARCH("K",AM34)))</formula>
    </cfRule>
    <cfRule type="containsText" dxfId="5388" priority="3512" operator="containsText" text="R">
      <formula>NOT(ISERROR(SEARCH("R",AM34)))</formula>
    </cfRule>
    <cfRule type="containsText" dxfId="5387" priority="3513" operator="containsText" text="S">
      <formula>NOT(ISERROR(SEARCH("S",AM34)))</formula>
    </cfRule>
    <cfRule type="containsText" dxfId="5386" priority="3514" operator="containsText" text="I">
      <formula>NOT(ISERROR(SEARCH("I",AM34)))</formula>
    </cfRule>
    <cfRule type="containsText" dxfId="5385" priority="3515" operator="containsText" text="A">
      <formula>NOT(ISERROR(SEARCH("A",AM34)))</formula>
    </cfRule>
    <cfRule type="containsText" dxfId="5384" priority="3516" operator="containsText" text="D">
      <formula>NOT(ISERROR(SEARCH("D",AM34)))</formula>
    </cfRule>
  </conditionalFormatting>
  <conditionalFormatting sqref="AM36">
    <cfRule type="containsText" dxfId="5383" priority="3457" operator="containsText" text="K">
      <formula>NOT(ISERROR(SEARCH("K",AM36)))</formula>
    </cfRule>
    <cfRule type="containsText" dxfId="5382" priority="3464" operator="containsText" text="T">
      <formula>NOT(ISERROR(SEARCH("T",AM36)))</formula>
    </cfRule>
    <cfRule type="containsText" dxfId="5381" priority="3482" operator="containsText" text="T">
      <formula>NOT(ISERROR(SEARCH("T",AM36)))</formula>
    </cfRule>
    <cfRule type="containsText" dxfId="5380" priority="3481" operator="containsText" text="P">
      <formula>NOT(ISERROR(SEARCH("P",AM36)))</formula>
    </cfRule>
    <cfRule type="containsText" dxfId="5379" priority="3477" operator="containsText" text="S">
      <formula>NOT(ISERROR(SEARCH("S",AM36)))</formula>
    </cfRule>
    <cfRule type="containsText" dxfId="5378" priority="3459" operator="containsText" text="S">
      <formula>NOT(ISERROR(SEARCH("S",AM36)))</formula>
    </cfRule>
    <cfRule type="containsText" dxfId="5377" priority="3460" operator="containsText" text="I">
      <formula>NOT(ISERROR(SEARCH("I",AM36)))</formula>
    </cfRule>
    <cfRule type="containsText" dxfId="5376" priority="3461" operator="containsText" text="A">
      <formula>NOT(ISERROR(SEARCH("A",AM36)))</formula>
    </cfRule>
    <cfRule type="containsText" dxfId="5375" priority="3462" operator="containsText" text="D">
      <formula>NOT(ISERROR(SEARCH("D",AM36)))</formula>
    </cfRule>
    <cfRule type="containsText" dxfId="5374" priority="3463" operator="containsText" text="P">
      <formula>NOT(ISERROR(SEARCH("P",AM36)))</formula>
    </cfRule>
    <cfRule type="containsText" dxfId="5373" priority="3465" operator="containsText" text="C">
      <formula>NOT(ISERROR(SEARCH("C",AM36)))</formula>
    </cfRule>
    <cfRule type="containsText" dxfId="5372" priority="3466" operator="containsText" text="R">
      <formula>NOT(ISERROR(SEARCH("R",AM36)))</formula>
    </cfRule>
    <cfRule type="containsText" dxfId="5371" priority="3467" operator="containsText" text="S">
      <formula>NOT(ISERROR(SEARCH("S",AM36)))</formula>
    </cfRule>
    <cfRule type="containsText" dxfId="5370" priority="3468" operator="containsText" text="I">
      <formula>NOT(ISERROR(SEARCH("I",AM36)))</formula>
    </cfRule>
    <cfRule type="containsText" dxfId="5369" priority="3469" operator="containsText" text="A">
      <formula>NOT(ISERROR(SEARCH("A",AM36)))</formula>
    </cfRule>
    <cfRule type="containsText" dxfId="5368" priority="3470" operator="containsText" text="D">
      <formula>NOT(ISERROR(SEARCH("D",AM36)))</formula>
    </cfRule>
    <cfRule type="containsText" dxfId="5367" priority="3471" operator="containsText" text="P">
      <formula>NOT(ISERROR(SEARCH("P",AM36)))</formula>
    </cfRule>
    <cfRule type="containsText" dxfId="5366" priority="3472" operator="containsText" text="T">
      <formula>NOT(ISERROR(SEARCH("T",AM36)))</formula>
    </cfRule>
    <cfRule type="containsText" dxfId="5365" priority="3458" operator="containsText" text="R">
      <formula>NOT(ISERROR(SEARCH("R",AM36)))</formula>
    </cfRule>
    <cfRule type="containsText" dxfId="5364" priority="3478" operator="containsText" text="I">
      <formula>NOT(ISERROR(SEARCH("I",AM36)))</formula>
    </cfRule>
    <cfRule type="containsText" dxfId="5363" priority="3479" operator="containsText" text="A">
      <formula>NOT(ISERROR(SEARCH("A",AM36)))</formula>
    </cfRule>
    <cfRule type="containsText" dxfId="5362" priority="3480" operator="containsText" text="D">
      <formula>NOT(ISERROR(SEARCH("D",AM36)))</formula>
    </cfRule>
    <cfRule type="containsText" dxfId="5361" priority="3483" operator="containsText" text="C">
      <formula>NOT(ISERROR(SEARCH("C",AM36)))</formula>
    </cfRule>
    <cfRule type="containsText" dxfId="5360" priority="3476" operator="containsText" text="R">
      <formula>NOT(ISERROR(SEARCH("R",AM36)))</formula>
    </cfRule>
    <cfRule type="containsText" dxfId="5359" priority="3475" operator="containsText" text="K">
      <formula>NOT(ISERROR(SEARCH("K",AM36)))</formula>
    </cfRule>
    <cfRule type="containsText" dxfId="5358" priority="3474" operator="containsText" text="L">
      <formula>NOT(ISERROR(SEARCH("L",AM36)))</formula>
    </cfRule>
    <cfRule type="containsText" dxfId="5357" priority="3473" operator="containsText" text="C">
      <formula>NOT(ISERROR(SEARCH("C",AM36)))</formula>
    </cfRule>
  </conditionalFormatting>
  <conditionalFormatting sqref="AM39">
    <cfRule type="containsText" dxfId="5356" priority="3801" operator="containsText" text="S">
      <formula>NOT(ISERROR(SEARCH("S",AM39)))</formula>
    </cfRule>
    <cfRule type="containsText" dxfId="5355" priority="3793" operator="containsText" text="A">
      <formula>NOT(ISERROR(SEARCH("A",AM39)))</formula>
    </cfRule>
    <cfRule type="containsText" dxfId="5354" priority="3796" operator="containsText" text="T">
      <formula>NOT(ISERROR(SEARCH("T",AM39)))</formula>
    </cfRule>
    <cfRule type="containsText" dxfId="5353" priority="3797" operator="containsText" text="C">
      <formula>NOT(ISERROR(SEARCH("C",AM39)))</formula>
    </cfRule>
    <cfRule type="containsText" dxfId="5352" priority="3799" operator="containsText" text="K">
      <formula>NOT(ISERROR(SEARCH("K",AM39)))</formula>
    </cfRule>
    <cfRule type="containsText" dxfId="5351" priority="3798" operator="containsText" text="L">
      <formula>NOT(ISERROR(SEARCH("L",AM39)))</formula>
    </cfRule>
    <cfRule type="containsText" dxfId="5350" priority="3791" operator="containsText" text="S">
      <formula>NOT(ISERROR(SEARCH("S",AM39)))</formula>
    </cfRule>
    <cfRule type="containsText" dxfId="5349" priority="3794" operator="containsText" text="D">
      <formula>NOT(ISERROR(SEARCH("D",AM39)))</formula>
    </cfRule>
    <cfRule type="containsText" dxfId="5348" priority="3802" operator="containsText" text="I">
      <formula>NOT(ISERROR(SEARCH("I",AM39)))</formula>
    </cfRule>
    <cfRule type="containsText" dxfId="5347" priority="3803" operator="containsText" text="A">
      <formula>NOT(ISERROR(SEARCH("A",AM39)))</formula>
    </cfRule>
    <cfRule type="containsText" dxfId="5346" priority="3804" operator="containsText" text="D">
      <formula>NOT(ISERROR(SEARCH("D",AM39)))</formula>
    </cfRule>
    <cfRule type="containsText" dxfId="5345" priority="3805" operator="containsText" text="P">
      <formula>NOT(ISERROR(SEARCH("P",AM39)))</formula>
    </cfRule>
    <cfRule type="containsText" dxfId="5344" priority="3806" operator="containsText" text="T">
      <formula>NOT(ISERROR(SEARCH("T",AM39)))</formula>
    </cfRule>
    <cfRule type="containsText" dxfId="5343" priority="3807" operator="containsText" text="C">
      <formula>NOT(ISERROR(SEARCH("C",AM39)))</formula>
    </cfRule>
    <cfRule type="containsText" dxfId="5342" priority="3800" operator="containsText" text="R">
      <formula>NOT(ISERROR(SEARCH("R",AM39)))</formula>
    </cfRule>
    <cfRule type="containsText" dxfId="5341" priority="3781" operator="containsText" text="K">
      <formula>NOT(ISERROR(SEARCH("K",AM39)))</formula>
    </cfRule>
    <cfRule type="containsText" dxfId="5340" priority="3782" operator="containsText" text="R">
      <formula>NOT(ISERROR(SEARCH("R",AM39)))</formula>
    </cfRule>
    <cfRule type="containsText" dxfId="5339" priority="3783" operator="containsText" text="S">
      <formula>NOT(ISERROR(SEARCH("S",AM39)))</formula>
    </cfRule>
    <cfRule type="containsText" dxfId="5338" priority="3784" operator="containsText" text="I">
      <formula>NOT(ISERROR(SEARCH("I",AM39)))</formula>
    </cfRule>
    <cfRule type="containsText" dxfId="5337" priority="3792" operator="containsText" text="I">
      <formula>NOT(ISERROR(SEARCH("I",AM39)))</formula>
    </cfRule>
    <cfRule type="containsText" dxfId="5336" priority="3786" operator="containsText" text="D">
      <formula>NOT(ISERROR(SEARCH("D",AM39)))</formula>
    </cfRule>
    <cfRule type="containsText" dxfId="5335" priority="3785" operator="containsText" text="A">
      <formula>NOT(ISERROR(SEARCH("A",AM39)))</formula>
    </cfRule>
    <cfRule type="containsText" dxfId="5334" priority="3787" operator="containsText" text="P">
      <formula>NOT(ISERROR(SEARCH("P",AM39)))</formula>
    </cfRule>
    <cfRule type="containsText" dxfId="5333" priority="3788" operator="containsText" text="T">
      <formula>NOT(ISERROR(SEARCH("T",AM39)))</formula>
    </cfRule>
    <cfRule type="containsText" dxfId="5332" priority="3789" operator="containsText" text="C">
      <formula>NOT(ISERROR(SEARCH("C",AM39)))</formula>
    </cfRule>
    <cfRule type="containsText" dxfId="5331" priority="3790" operator="containsText" text="R">
      <formula>NOT(ISERROR(SEARCH("R",AM39)))</formula>
    </cfRule>
    <cfRule type="containsText" dxfId="5330" priority="3795" operator="containsText" text="P">
      <formula>NOT(ISERROR(SEARCH("P",AM39)))</formula>
    </cfRule>
  </conditionalFormatting>
  <conditionalFormatting sqref="AM40">
    <cfRule type="containsText" dxfId="5329" priority="3848" operator="containsText" text="D">
      <formula>NOT(ISERROR(SEARCH("D",AM40)))</formula>
    </cfRule>
    <cfRule type="containsText" dxfId="5328" priority="3847" operator="containsText" text="A">
      <formula>NOT(ISERROR(SEARCH("A",AM40)))</formula>
    </cfRule>
    <cfRule type="containsText" dxfId="5327" priority="3846" operator="containsText" text="I">
      <formula>NOT(ISERROR(SEARCH("I",AM40)))</formula>
    </cfRule>
    <cfRule type="containsText" dxfId="5326" priority="3845" operator="containsText" text="S">
      <formula>NOT(ISERROR(SEARCH("S",AM40)))</formula>
    </cfRule>
    <cfRule type="containsText" dxfId="5325" priority="3843" operator="containsText" text="C">
      <formula>NOT(ISERROR(SEARCH("C",AM40)))</formula>
    </cfRule>
    <cfRule type="containsText" dxfId="5324" priority="3842" operator="containsText" text="T">
      <formula>NOT(ISERROR(SEARCH("T",AM40)))</formula>
    </cfRule>
    <cfRule type="containsText" dxfId="5323" priority="3841" operator="containsText" text="P">
      <formula>NOT(ISERROR(SEARCH("P",AM40)))</formula>
    </cfRule>
    <cfRule type="containsText" dxfId="5322" priority="3840" operator="containsText" text="D">
      <formula>NOT(ISERROR(SEARCH("D",AM40)))</formula>
    </cfRule>
    <cfRule type="containsText" dxfId="5321" priority="3839" operator="containsText" text="A">
      <formula>NOT(ISERROR(SEARCH("A",AM40)))</formula>
    </cfRule>
    <cfRule type="containsText" dxfId="5320" priority="3838" operator="containsText" text="I">
      <formula>NOT(ISERROR(SEARCH("I",AM40)))</formula>
    </cfRule>
    <cfRule type="containsText" dxfId="5319" priority="3837" operator="containsText" text="S">
      <formula>NOT(ISERROR(SEARCH("S",AM40)))</formula>
    </cfRule>
    <cfRule type="containsText" dxfId="5318" priority="3836" operator="containsText" text="R">
      <formula>NOT(ISERROR(SEARCH("R",AM40)))</formula>
    </cfRule>
    <cfRule type="containsText" dxfId="5317" priority="3835" operator="containsText" text="K">
      <formula>NOT(ISERROR(SEARCH("K",AM40)))</formula>
    </cfRule>
    <cfRule type="containsText" dxfId="5316" priority="3844" operator="containsText" text="R">
      <formula>NOT(ISERROR(SEARCH("R",AM40)))</formula>
    </cfRule>
    <cfRule type="containsText" dxfId="5315" priority="3861" operator="containsText" text="C">
      <formula>NOT(ISERROR(SEARCH("C",AM40)))</formula>
    </cfRule>
    <cfRule type="containsText" dxfId="5314" priority="3860" operator="containsText" text="T">
      <formula>NOT(ISERROR(SEARCH("T",AM40)))</formula>
    </cfRule>
    <cfRule type="containsText" dxfId="5313" priority="3859" operator="containsText" text="P">
      <formula>NOT(ISERROR(SEARCH("P",AM40)))</formula>
    </cfRule>
    <cfRule type="containsText" dxfId="5312" priority="3858" operator="containsText" text="D">
      <formula>NOT(ISERROR(SEARCH("D",AM40)))</formula>
    </cfRule>
    <cfRule type="containsText" dxfId="5311" priority="3857" operator="containsText" text="A">
      <formula>NOT(ISERROR(SEARCH("A",AM40)))</formula>
    </cfRule>
    <cfRule type="containsText" dxfId="5310" priority="3856" operator="containsText" text="I">
      <formula>NOT(ISERROR(SEARCH("I",AM40)))</formula>
    </cfRule>
    <cfRule type="containsText" dxfId="5309" priority="3855" operator="containsText" text="S">
      <formula>NOT(ISERROR(SEARCH("S",AM40)))</formula>
    </cfRule>
    <cfRule type="containsText" dxfId="5308" priority="3854" operator="containsText" text="R">
      <formula>NOT(ISERROR(SEARCH("R",AM40)))</formula>
    </cfRule>
    <cfRule type="containsText" dxfId="5307" priority="3853" operator="containsText" text="K">
      <formula>NOT(ISERROR(SEARCH("K",AM40)))</formula>
    </cfRule>
    <cfRule type="containsText" dxfId="5306" priority="3852" operator="containsText" text="L">
      <formula>NOT(ISERROR(SEARCH("L",AM40)))</formula>
    </cfRule>
    <cfRule type="containsText" dxfId="5305" priority="3851" operator="containsText" text="C">
      <formula>NOT(ISERROR(SEARCH("C",AM40)))</formula>
    </cfRule>
    <cfRule type="containsText" dxfId="5304" priority="3850" operator="containsText" text="T">
      <formula>NOT(ISERROR(SEARCH("T",AM40)))</formula>
    </cfRule>
    <cfRule type="containsText" dxfId="5303" priority="3849" operator="containsText" text="P">
      <formula>NOT(ISERROR(SEARCH("P",AM40)))</formula>
    </cfRule>
  </conditionalFormatting>
  <conditionalFormatting sqref="AM41">
    <cfRule type="containsText" dxfId="5302" priority="3612" operator="containsText" text="S">
      <formula>NOT(ISERROR(SEARCH("S",AM41)))</formula>
    </cfRule>
    <cfRule type="containsText" dxfId="5301" priority="3607" operator="containsText" text="T">
      <formula>NOT(ISERROR(SEARCH("T",AM41)))</formula>
    </cfRule>
    <cfRule type="containsText" dxfId="5300" priority="3608" operator="containsText" text="C">
      <formula>NOT(ISERROR(SEARCH("C",AM41)))</formula>
    </cfRule>
    <cfRule type="containsText" dxfId="5299" priority="3599" operator="containsText" text="T">
      <formula>NOT(ISERROR(SEARCH("T",AM41)))</formula>
    </cfRule>
    <cfRule type="containsText" dxfId="5298" priority="3610" operator="containsText" text="K">
      <formula>NOT(ISERROR(SEARCH("K",AM41)))</formula>
    </cfRule>
    <cfRule type="containsText" dxfId="5297" priority="3618" operator="containsText" text="C">
      <formula>NOT(ISERROR(SEARCH("C",AM41)))</formula>
    </cfRule>
    <cfRule type="containsText" dxfId="5296" priority="3613" operator="containsText" text="I">
      <formula>NOT(ISERROR(SEARCH("I",AM41)))</formula>
    </cfRule>
    <cfRule type="containsText" dxfId="5295" priority="3595" operator="containsText" text="I">
      <formula>NOT(ISERROR(SEARCH("I",AM41)))</formula>
    </cfRule>
    <cfRule type="containsText" dxfId="5294" priority="3617" operator="containsText" text="T">
      <formula>NOT(ISERROR(SEARCH("T",AM41)))</formula>
    </cfRule>
    <cfRule type="containsText" dxfId="5293" priority="3616" operator="containsText" text="P">
      <formula>NOT(ISERROR(SEARCH("P",AM41)))</formula>
    </cfRule>
    <cfRule type="containsText" dxfId="5292" priority="3615" operator="containsText" text="D">
      <formula>NOT(ISERROR(SEARCH("D",AM41)))</formula>
    </cfRule>
    <cfRule type="containsText" dxfId="5291" priority="3614" operator="containsText" text="A">
      <formula>NOT(ISERROR(SEARCH("A",AM41)))</formula>
    </cfRule>
    <cfRule type="containsText" dxfId="5290" priority="3606" operator="containsText" text="P">
      <formula>NOT(ISERROR(SEARCH("P",AM41)))</formula>
    </cfRule>
    <cfRule type="containsText" dxfId="5289" priority="3609" operator="containsText" text="L">
      <formula>NOT(ISERROR(SEARCH("L",AM41)))</formula>
    </cfRule>
    <cfRule type="containsText" dxfId="5288" priority="3605" operator="containsText" text="D">
      <formula>NOT(ISERROR(SEARCH("D",AM41)))</formula>
    </cfRule>
    <cfRule type="containsText" dxfId="5287" priority="3604" operator="containsText" text="A">
      <formula>NOT(ISERROR(SEARCH("A",AM41)))</formula>
    </cfRule>
    <cfRule type="containsText" dxfId="5286" priority="3603" operator="containsText" text="I">
      <formula>NOT(ISERROR(SEARCH("I",AM41)))</formula>
    </cfRule>
    <cfRule type="containsText" dxfId="5285" priority="3602" operator="containsText" text="S">
      <formula>NOT(ISERROR(SEARCH("S",AM41)))</formula>
    </cfRule>
    <cfRule type="containsText" dxfId="5284" priority="3601" operator="containsText" text="R">
      <formula>NOT(ISERROR(SEARCH("R",AM41)))</formula>
    </cfRule>
    <cfRule type="containsText" dxfId="5283" priority="3600" operator="containsText" text="C">
      <formula>NOT(ISERROR(SEARCH("C",AM41)))</formula>
    </cfRule>
    <cfRule type="containsText" dxfId="5282" priority="3598" operator="containsText" text="P">
      <formula>NOT(ISERROR(SEARCH("P",AM41)))</formula>
    </cfRule>
    <cfRule type="containsText" dxfId="5281" priority="3597" operator="containsText" text="D">
      <formula>NOT(ISERROR(SEARCH("D",AM41)))</formula>
    </cfRule>
    <cfRule type="containsText" dxfId="5280" priority="3596" operator="containsText" text="A">
      <formula>NOT(ISERROR(SEARCH("A",AM41)))</formula>
    </cfRule>
    <cfRule type="containsText" dxfId="5279" priority="3594" operator="containsText" text="S">
      <formula>NOT(ISERROR(SEARCH("S",AM41)))</formula>
    </cfRule>
    <cfRule type="containsText" dxfId="5278" priority="3593" operator="containsText" text="R">
      <formula>NOT(ISERROR(SEARCH("R",AM41)))</formula>
    </cfRule>
    <cfRule type="containsText" dxfId="5277" priority="3592" operator="containsText" text="K">
      <formula>NOT(ISERROR(SEARCH("K",AM41)))</formula>
    </cfRule>
    <cfRule type="containsText" dxfId="5276" priority="3611" operator="containsText" text="R">
      <formula>NOT(ISERROR(SEARCH("R",AM41)))</formula>
    </cfRule>
  </conditionalFormatting>
  <conditionalFormatting sqref="AM42:AM43">
    <cfRule type="containsText" dxfId="5275" priority="3834" operator="containsText" text="C">
      <formula>NOT(ISERROR(SEARCH("C",AM42)))</formula>
    </cfRule>
    <cfRule type="containsText" dxfId="5274" priority="3833" operator="containsText" text="T">
      <formula>NOT(ISERROR(SEARCH("T",AM42)))</formula>
    </cfRule>
    <cfRule type="containsText" dxfId="5273" priority="3809" operator="containsText" text="R">
      <formula>NOT(ISERROR(SEARCH("R",AM42)))</formula>
    </cfRule>
    <cfRule type="containsText" dxfId="5272" priority="3821" operator="containsText" text="D">
      <formula>NOT(ISERROR(SEARCH("D",AM42)))</formula>
    </cfRule>
    <cfRule type="containsText" dxfId="5271" priority="3820" operator="containsText" text="A">
      <formula>NOT(ISERROR(SEARCH("A",AM42)))</formula>
    </cfRule>
    <cfRule type="containsText" dxfId="5270" priority="3819" operator="containsText" text="I">
      <formula>NOT(ISERROR(SEARCH("I",AM42)))</formula>
    </cfRule>
    <cfRule type="containsText" dxfId="5269" priority="3818" operator="containsText" text="S">
      <formula>NOT(ISERROR(SEARCH("S",AM42)))</formula>
    </cfRule>
    <cfRule type="containsText" dxfId="5268" priority="3817" operator="containsText" text="R">
      <formula>NOT(ISERROR(SEARCH("R",AM42)))</formula>
    </cfRule>
    <cfRule type="containsText" dxfId="5267" priority="3816" operator="containsText" text="C">
      <formula>NOT(ISERROR(SEARCH("C",AM42)))</formula>
    </cfRule>
    <cfRule type="containsText" dxfId="5266" priority="3815" operator="containsText" text="T">
      <formula>NOT(ISERROR(SEARCH("T",AM42)))</formula>
    </cfRule>
    <cfRule type="containsText" dxfId="5265" priority="3814" operator="containsText" text="P">
      <formula>NOT(ISERROR(SEARCH("P",AM42)))</formula>
    </cfRule>
    <cfRule type="containsText" dxfId="5264" priority="3813" operator="containsText" text="D">
      <formula>NOT(ISERROR(SEARCH("D",AM42)))</formula>
    </cfRule>
    <cfRule type="containsText" dxfId="5263" priority="3812" operator="containsText" text="A">
      <formula>NOT(ISERROR(SEARCH("A",AM42)))</formula>
    </cfRule>
    <cfRule type="containsText" dxfId="5262" priority="3811" operator="containsText" text="I">
      <formula>NOT(ISERROR(SEARCH("I",AM42)))</formula>
    </cfRule>
    <cfRule type="containsText" dxfId="5261" priority="3810" operator="containsText" text="S">
      <formula>NOT(ISERROR(SEARCH("S",AM42)))</formula>
    </cfRule>
    <cfRule type="containsText" dxfId="5260" priority="3826" operator="containsText" text="K">
      <formula>NOT(ISERROR(SEARCH("K",AM42)))</formula>
    </cfRule>
    <cfRule type="containsText" dxfId="5259" priority="3827" operator="containsText" text="R">
      <formula>NOT(ISERROR(SEARCH("R",AM42)))</formula>
    </cfRule>
    <cfRule type="containsText" dxfId="5258" priority="3828" operator="containsText" text="S">
      <formula>NOT(ISERROR(SEARCH("S",AM42)))</formula>
    </cfRule>
    <cfRule type="containsText" dxfId="5257" priority="3829" operator="containsText" text="I">
      <formula>NOT(ISERROR(SEARCH("I",AM42)))</formula>
    </cfRule>
    <cfRule type="containsText" dxfId="5256" priority="3823" operator="containsText" text="T">
      <formula>NOT(ISERROR(SEARCH("T",AM42)))</formula>
    </cfRule>
    <cfRule type="containsText" dxfId="5255" priority="3808" operator="containsText" text="K">
      <formula>NOT(ISERROR(SEARCH("K",AM42)))</formula>
    </cfRule>
    <cfRule type="containsText" dxfId="5254" priority="3822" operator="containsText" text="P">
      <formula>NOT(ISERROR(SEARCH("P",AM42)))</formula>
    </cfRule>
    <cfRule type="containsText" dxfId="5253" priority="3830" operator="containsText" text="A">
      <formula>NOT(ISERROR(SEARCH("A",AM42)))</formula>
    </cfRule>
    <cfRule type="containsText" dxfId="5252" priority="3831" operator="containsText" text="D">
      <formula>NOT(ISERROR(SEARCH("D",AM42)))</formula>
    </cfRule>
    <cfRule type="containsText" dxfId="5251" priority="3832" operator="containsText" text="P">
      <formula>NOT(ISERROR(SEARCH("P",AM42)))</formula>
    </cfRule>
    <cfRule type="containsText" dxfId="5250" priority="3824" operator="containsText" text="C">
      <formula>NOT(ISERROR(SEARCH("C",AM42)))</formula>
    </cfRule>
    <cfRule type="containsText" dxfId="5249" priority="3825" operator="containsText" text="L">
      <formula>NOT(ISERROR(SEARCH("L",AM42)))</formula>
    </cfRule>
  </conditionalFormatting>
  <conditionalFormatting sqref="AM44">
    <cfRule type="containsText" dxfId="5248" priority="3582" operator="containsText" text="L">
      <formula>NOT(ISERROR(SEARCH("L",AM44)))</formula>
    </cfRule>
    <cfRule type="containsText" dxfId="5247" priority="3574" operator="containsText" text="R">
      <formula>NOT(ISERROR(SEARCH("R",AM44)))</formula>
    </cfRule>
    <cfRule type="containsText" dxfId="5246" priority="3575" operator="containsText" text="S">
      <formula>NOT(ISERROR(SEARCH("S",AM44)))</formula>
    </cfRule>
    <cfRule type="containsText" dxfId="5245" priority="3576" operator="containsText" text="I">
      <formula>NOT(ISERROR(SEARCH("I",AM44)))</formula>
    </cfRule>
    <cfRule type="containsText" dxfId="5244" priority="3577" operator="containsText" text="A">
      <formula>NOT(ISERROR(SEARCH("A",AM44)))</formula>
    </cfRule>
    <cfRule type="containsText" dxfId="5243" priority="3578" operator="containsText" text="D">
      <formula>NOT(ISERROR(SEARCH("D",AM44)))</formula>
    </cfRule>
    <cfRule type="containsText" dxfId="5242" priority="3579" operator="containsText" text="P">
      <formula>NOT(ISERROR(SEARCH("P",AM44)))</formula>
    </cfRule>
    <cfRule type="containsText" dxfId="5241" priority="3580" operator="containsText" text="T">
      <formula>NOT(ISERROR(SEARCH("T",AM44)))</formula>
    </cfRule>
    <cfRule type="containsText" dxfId="5240" priority="3565" operator="containsText" text="K">
      <formula>NOT(ISERROR(SEARCH("K",AM44)))</formula>
    </cfRule>
    <cfRule type="containsText" dxfId="5239" priority="3566" operator="containsText" text="R">
      <formula>NOT(ISERROR(SEARCH("R",AM44)))</formula>
    </cfRule>
    <cfRule type="containsText" dxfId="5238" priority="3567" operator="containsText" text="S">
      <formula>NOT(ISERROR(SEARCH("S",AM44)))</formula>
    </cfRule>
    <cfRule type="containsText" dxfId="5237" priority="3587" operator="containsText" text="A">
      <formula>NOT(ISERROR(SEARCH("A",AM44)))</formula>
    </cfRule>
    <cfRule type="containsText" dxfId="5236" priority="3586" operator="containsText" text="I">
      <formula>NOT(ISERROR(SEARCH("I",AM44)))</formula>
    </cfRule>
    <cfRule type="containsText" dxfId="5235" priority="3585" operator="containsText" text="S">
      <formula>NOT(ISERROR(SEARCH("S",AM44)))</formula>
    </cfRule>
    <cfRule type="containsText" dxfId="5234" priority="3584" operator="containsText" text="R">
      <formula>NOT(ISERROR(SEARCH("R",AM44)))</formula>
    </cfRule>
    <cfRule type="containsText" dxfId="5233" priority="3583" operator="containsText" text="K">
      <formula>NOT(ISERROR(SEARCH("K",AM44)))</formula>
    </cfRule>
    <cfRule type="containsText" dxfId="5232" priority="3568" operator="containsText" text="I">
      <formula>NOT(ISERROR(SEARCH("I",AM44)))</formula>
    </cfRule>
    <cfRule type="containsText" dxfId="5231" priority="3573" operator="containsText" text="C">
      <formula>NOT(ISERROR(SEARCH("C",AM44)))</formula>
    </cfRule>
    <cfRule type="containsText" dxfId="5230" priority="3569" operator="containsText" text="A">
      <formula>NOT(ISERROR(SEARCH("A",AM44)))</formula>
    </cfRule>
    <cfRule type="containsText" dxfId="5229" priority="3581" operator="containsText" text="C">
      <formula>NOT(ISERROR(SEARCH("C",AM44)))</formula>
    </cfRule>
    <cfRule type="containsText" dxfId="5228" priority="3570" operator="containsText" text="D">
      <formula>NOT(ISERROR(SEARCH("D",AM44)))</formula>
    </cfRule>
    <cfRule type="containsText" dxfId="5227" priority="3571" operator="containsText" text="P">
      <formula>NOT(ISERROR(SEARCH("P",AM44)))</formula>
    </cfRule>
    <cfRule type="containsText" dxfId="5226" priority="3572" operator="containsText" text="T">
      <formula>NOT(ISERROR(SEARCH("T",AM44)))</formula>
    </cfRule>
    <cfRule type="containsText" dxfId="5225" priority="3591" operator="containsText" text="C">
      <formula>NOT(ISERROR(SEARCH("C",AM44)))</formula>
    </cfRule>
    <cfRule type="containsText" dxfId="5224" priority="3590" operator="containsText" text="T">
      <formula>NOT(ISERROR(SEARCH("T",AM44)))</formula>
    </cfRule>
    <cfRule type="containsText" dxfId="5223" priority="3589" operator="containsText" text="P">
      <formula>NOT(ISERROR(SEARCH("P",AM44)))</formula>
    </cfRule>
    <cfRule type="containsText" dxfId="5222" priority="3588" operator="containsText" text="D">
      <formula>NOT(ISERROR(SEARCH("D",AM44)))</formula>
    </cfRule>
  </conditionalFormatting>
  <conditionalFormatting sqref="AM45:AN45">
    <cfRule type="containsText" dxfId="5221" priority="3758" operator="containsText" text="A">
      <formula>NOT(ISERROR(SEARCH("A",AM45)))</formula>
    </cfRule>
    <cfRule type="containsText" dxfId="5220" priority="3754" operator="containsText" text="K">
      <formula>NOT(ISERROR(SEARCH("K",AM45)))</formula>
    </cfRule>
    <cfRule type="containsText" dxfId="5219" priority="3755" operator="containsText" text="R">
      <formula>NOT(ISERROR(SEARCH("R",AM45)))</formula>
    </cfRule>
    <cfRule type="containsText" dxfId="5218" priority="3756" operator="containsText" text="S">
      <formula>NOT(ISERROR(SEARCH("S",AM45)))</formula>
    </cfRule>
    <cfRule type="containsText" dxfId="5217" priority="3757" operator="containsText" text="I">
      <formula>NOT(ISERROR(SEARCH("I",AM45)))</formula>
    </cfRule>
    <cfRule type="containsText" dxfId="5216" priority="3780" operator="containsText" text="C">
      <formula>NOT(ISERROR(SEARCH("C",AM45)))</formula>
    </cfRule>
    <cfRule type="containsText" dxfId="5215" priority="3779" operator="containsText" text="T">
      <formula>NOT(ISERROR(SEARCH("T",AM45)))</formula>
    </cfRule>
    <cfRule type="containsText" dxfId="5214" priority="3778" operator="containsText" text="P">
      <formula>NOT(ISERROR(SEARCH("P",AM45)))</formula>
    </cfRule>
    <cfRule type="containsText" dxfId="5213" priority="3777" operator="containsText" text="D">
      <formula>NOT(ISERROR(SEARCH("D",AM45)))</formula>
    </cfRule>
    <cfRule type="containsText" dxfId="5212" priority="3776" operator="containsText" text="A">
      <formula>NOT(ISERROR(SEARCH("A",AM45)))</formula>
    </cfRule>
    <cfRule type="containsText" dxfId="5211" priority="3775" operator="containsText" text="I">
      <formula>NOT(ISERROR(SEARCH("I",AM45)))</formula>
    </cfRule>
    <cfRule type="containsText" dxfId="5210" priority="3774" operator="containsText" text="S">
      <formula>NOT(ISERROR(SEARCH("S",AM45)))</formula>
    </cfRule>
    <cfRule type="containsText" dxfId="5209" priority="3773" operator="containsText" text="R">
      <formula>NOT(ISERROR(SEARCH("R",AM45)))</formula>
    </cfRule>
    <cfRule type="containsText" dxfId="5208" priority="3772" operator="containsText" text="K">
      <formula>NOT(ISERROR(SEARCH("K",AM45)))</formula>
    </cfRule>
    <cfRule type="containsText" dxfId="5207" priority="3771" operator="containsText" text="L">
      <formula>NOT(ISERROR(SEARCH("L",AM45)))</formula>
    </cfRule>
    <cfRule type="containsText" dxfId="5206" priority="3770" operator="containsText" text="C">
      <formula>NOT(ISERROR(SEARCH("C",AM45)))</formula>
    </cfRule>
    <cfRule type="containsText" dxfId="5205" priority="3769" operator="containsText" text="T">
      <formula>NOT(ISERROR(SEARCH("T",AM45)))</formula>
    </cfRule>
    <cfRule type="containsText" dxfId="5204" priority="3768" operator="containsText" text="P">
      <formula>NOT(ISERROR(SEARCH("P",AM45)))</formula>
    </cfRule>
    <cfRule type="containsText" dxfId="5203" priority="3767" operator="containsText" text="D">
      <formula>NOT(ISERROR(SEARCH("D",AM45)))</formula>
    </cfRule>
    <cfRule type="containsText" dxfId="5202" priority="3766" operator="containsText" text="A">
      <formula>NOT(ISERROR(SEARCH("A",AM45)))</formula>
    </cfRule>
    <cfRule type="containsText" dxfId="5201" priority="3765" operator="containsText" text="I">
      <formula>NOT(ISERROR(SEARCH("I",AM45)))</formula>
    </cfRule>
    <cfRule type="containsText" dxfId="5200" priority="3764" operator="containsText" text="S">
      <formula>NOT(ISERROR(SEARCH("S",AM45)))</formula>
    </cfRule>
    <cfRule type="containsText" dxfId="5199" priority="3763" operator="containsText" text="R">
      <formula>NOT(ISERROR(SEARCH("R",AM45)))</formula>
    </cfRule>
    <cfRule type="containsText" dxfId="5198" priority="3762" operator="containsText" text="C">
      <formula>NOT(ISERROR(SEARCH("C",AM45)))</formula>
    </cfRule>
    <cfRule type="containsText" dxfId="5197" priority="3761" operator="containsText" text="T">
      <formula>NOT(ISERROR(SEARCH("T",AM45)))</formula>
    </cfRule>
    <cfRule type="containsText" dxfId="5196" priority="3760" operator="containsText" text="P">
      <formula>NOT(ISERROR(SEARCH("P",AM45)))</formula>
    </cfRule>
    <cfRule type="containsText" dxfId="5195" priority="3759" operator="containsText" text="D">
      <formula>NOT(ISERROR(SEARCH("D",AM45)))</formula>
    </cfRule>
  </conditionalFormatting>
  <conditionalFormatting sqref="AM23:AO23">
    <cfRule type="containsText" dxfId="5194" priority="2618" operator="containsText" text="T">
      <formula>NOT(ISERROR(SEARCH("T",AM23)))</formula>
    </cfRule>
    <cfRule type="containsText" dxfId="5193" priority="2593" operator="containsText" text="K">
      <formula>NOT(ISERROR(SEARCH("K",AM23)))</formula>
    </cfRule>
    <cfRule type="containsText" dxfId="5192" priority="2594" operator="containsText" text="R">
      <formula>NOT(ISERROR(SEARCH("R",AM23)))</formula>
    </cfRule>
    <cfRule type="containsText" dxfId="5191" priority="2595" operator="containsText" text="S">
      <formula>NOT(ISERROR(SEARCH("S",AM23)))</formula>
    </cfRule>
    <cfRule type="containsText" dxfId="5190" priority="2596" operator="containsText" text="I">
      <formula>NOT(ISERROR(SEARCH("I",AM23)))</formula>
    </cfRule>
    <cfRule type="containsText" dxfId="5189" priority="2597" operator="containsText" text="A">
      <formula>NOT(ISERROR(SEARCH("A",AM23)))</formula>
    </cfRule>
    <cfRule type="containsText" dxfId="5188" priority="2598" operator="containsText" text="D">
      <formula>NOT(ISERROR(SEARCH("D",AM23)))</formula>
    </cfRule>
    <cfRule type="containsText" dxfId="5187" priority="2599" operator="containsText" text="P">
      <formula>NOT(ISERROR(SEARCH("P",AM23)))</formula>
    </cfRule>
    <cfRule type="containsText" dxfId="5186" priority="2600" operator="containsText" text="T">
      <formula>NOT(ISERROR(SEARCH("T",AM23)))</formula>
    </cfRule>
    <cfRule type="containsText" dxfId="5185" priority="2601" operator="containsText" text="C">
      <formula>NOT(ISERROR(SEARCH("C",AM23)))</formula>
    </cfRule>
    <cfRule type="containsText" dxfId="5184" priority="2602" operator="containsText" text="R">
      <formula>NOT(ISERROR(SEARCH("R",AM23)))</formula>
    </cfRule>
    <cfRule type="containsText" dxfId="5183" priority="2603" operator="containsText" text="S">
      <formula>NOT(ISERROR(SEARCH("S",AM23)))</formula>
    </cfRule>
    <cfRule type="containsText" dxfId="5182" priority="2604" operator="containsText" text="I">
      <formula>NOT(ISERROR(SEARCH("I",AM23)))</formula>
    </cfRule>
    <cfRule type="containsText" dxfId="5181" priority="2605" operator="containsText" text="A">
      <formula>NOT(ISERROR(SEARCH("A",AM23)))</formula>
    </cfRule>
    <cfRule type="containsText" dxfId="5180" priority="2606" operator="containsText" text="D">
      <formula>NOT(ISERROR(SEARCH("D",AM23)))</formula>
    </cfRule>
    <cfRule type="containsText" dxfId="5179" priority="2607" operator="containsText" text="P">
      <formula>NOT(ISERROR(SEARCH("P",AM23)))</formula>
    </cfRule>
    <cfRule type="containsText" dxfId="5178" priority="2608" operator="containsText" text="T">
      <formula>NOT(ISERROR(SEARCH("T",AM23)))</formula>
    </cfRule>
    <cfRule type="containsText" dxfId="5177" priority="2609" operator="containsText" text="C">
      <formula>NOT(ISERROR(SEARCH("C",AM23)))</formula>
    </cfRule>
    <cfRule type="containsText" dxfId="5176" priority="2610" operator="containsText" text="L">
      <formula>NOT(ISERROR(SEARCH("L",AM23)))</formula>
    </cfRule>
    <cfRule type="containsText" dxfId="5175" priority="2619" operator="containsText" text="C">
      <formula>NOT(ISERROR(SEARCH("C",AM23)))</formula>
    </cfRule>
    <cfRule type="containsText" dxfId="5174" priority="2611" operator="containsText" text="K">
      <formula>NOT(ISERROR(SEARCH("K",AM23)))</formula>
    </cfRule>
    <cfRule type="containsText" dxfId="5173" priority="2612" operator="containsText" text="R">
      <formula>NOT(ISERROR(SEARCH("R",AM23)))</formula>
    </cfRule>
    <cfRule type="containsText" dxfId="5172" priority="2613" operator="containsText" text="S">
      <formula>NOT(ISERROR(SEARCH("S",AM23)))</formula>
    </cfRule>
    <cfRule type="containsText" dxfId="5171" priority="2614" operator="containsText" text="I">
      <formula>NOT(ISERROR(SEARCH("I",AM23)))</formula>
    </cfRule>
    <cfRule type="containsText" dxfId="5170" priority="2615" operator="containsText" text="A">
      <formula>NOT(ISERROR(SEARCH("A",AM23)))</formula>
    </cfRule>
    <cfRule type="containsText" dxfId="5169" priority="2616" operator="containsText" text="D">
      <formula>NOT(ISERROR(SEARCH("D",AM23)))</formula>
    </cfRule>
    <cfRule type="containsText" dxfId="5168" priority="2617" operator="containsText" text="P">
      <formula>NOT(ISERROR(SEARCH("P",AM23)))</formula>
    </cfRule>
  </conditionalFormatting>
  <conditionalFormatting sqref="AM8:AQ8 AN18:AQ18 AM31:AQ31">
    <cfRule type="containsText" dxfId="5167" priority="33588" operator="containsText" text="L">
      <formula>NOT(ISERROR(SEARCH("L",AM8)))</formula>
    </cfRule>
  </conditionalFormatting>
  <conditionalFormatting sqref="AM30:AQ30">
    <cfRule type="containsText" dxfId="5166" priority="3321" operator="containsText" text="C">
      <formula>NOT(ISERROR(SEARCH("C",AM30)))</formula>
    </cfRule>
    <cfRule type="containsText" dxfId="5165" priority="3320" operator="containsText" text="T">
      <formula>NOT(ISERROR(SEARCH("T",AM30)))</formula>
    </cfRule>
    <cfRule type="containsText" dxfId="5164" priority="3319" operator="containsText" text="P">
      <formula>NOT(ISERROR(SEARCH("P",AM30)))</formula>
    </cfRule>
    <cfRule type="containsText" dxfId="5163" priority="3318" operator="containsText" text="D">
      <formula>NOT(ISERROR(SEARCH("D",AM30)))</formula>
    </cfRule>
    <cfRule type="containsText" dxfId="5162" priority="3317" operator="containsText" text="A">
      <formula>NOT(ISERROR(SEARCH("A",AM30)))</formula>
    </cfRule>
    <cfRule type="containsText" dxfId="5161" priority="3316" operator="containsText" text="I">
      <formula>NOT(ISERROR(SEARCH("I",AM30)))</formula>
    </cfRule>
    <cfRule type="containsText" dxfId="5160" priority="3315" operator="containsText" text="S">
      <formula>NOT(ISERROR(SEARCH("S",AM30)))</formula>
    </cfRule>
    <cfRule type="containsText" dxfId="5159" priority="3314" operator="containsText" text="R">
      <formula>NOT(ISERROR(SEARCH("R",AM30)))</formula>
    </cfRule>
    <cfRule type="containsText" dxfId="5158" priority="3313" operator="containsText" text="K">
      <formula>NOT(ISERROR(SEARCH("K",AM30)))</formula>
    </cfRule>
    <cfRule type="containsText" dxfId="5157" priority="3312" operator="containsText" text="L">
      <formula>NOT(ISERROR(SEARCH("L",AM30)))</formula>
    </cfRule>
    <cfRule type="containsText" dxfId="5156" priority="3311" operator="containsText" text="C">
      <formula>NOT(ISERROR(SEARCH("C",AM30)))</formula>
    </cfRule>
    <cfRule type="containsText" dxfId="5155" priority="3310" operator="containsText" text="T">
      <formula>NOT(ISERROR(SEARCH("T",AM30)))</formula>
    </cfRule>
    <cfRule type="containsText" dxfId="5154" priority="3309" operator="containsText" text="P">
      <formula>NOT(ISERROR(SEARCH("P",AM30)))</formula>
    </cfRule>
    <cfRule type="containsText" dxfId="5153" priority="3308" operator="containsText" text="D">
      <formula>NOT(ISERROR(SEARCH("D",AM30)))</formula>
    </cfRule>
    <cfRule type="containsText" dxfId="5152" priority="3307" operator="containsText" text="A">
      <formula>NOT(ISERROR(SEARCH("A",AM30)))</formula>
    </cfRule>
    <cfRule type="containsText" dxfId="5151" priority="3306" operator="containsText" text="I">
      <formula>NOT(ISERROR(SEARCH("I",AM30)))</formula>
    </cfRule>
    <cfRule type="containsText" dxfId="5150" priority="3305" operator="containsText" text="S">
      <formula>NOT(ISERROR(SEARCH("S",AM30)))</formula>
    </cfRule>
    <cfRule type="containsText" dxfId="5149" priority="3304" operator="containsText" text="R">
      <formula>NOT(ISERROR(SEARCH("R",AM30)))</formula>
    </cfRule>
    <cfRule type="containsText" dxfId="5148" priority="3303" operator="containsText" text="C">
      <formula>NOT(ISERROR(SEARCH("C",AM30)))</formula>
    </cfRule>
    <cfRule type="containsText" dxfId="5147" priority="3302" operator="containsText" text="T">
      <formula>NOT(ISERROR(SEARCH("T",AM30)))</formula>
    </cfRule>
    <cfRule type="containsText" dxfId="5146" priority="3301" operator="containsText" text="P">
      <formula>NOT(ISERROR(SEARCH("P",AM30)))</formula>
    </cfRule>
    <cfRule type="containsText" dxfId="5145" priority="3300" operator="containsText" text="D">
      <formula>NOT(ISERROR(SEARCH("D",AM30)))</formula>
    </cfRule>
    <cfRule type="containsText" dxfId="5144" priority="3299" operator="containsText" text="A">
      <formula>NOT(ISERROR(SEARCH("A",AM30)))</formula>
    </cfRule>
    <cfRule type="containsText" dxfId="5143" priority="3298" operator="containsText" text="I">
      <formula>NOT(ISERROR(SEARCH("I",AM30)))</formula>
    </cfRule>
    <cfRule type="containsText" dxfId="5142" priority="3297" operator="containsText" text="S">
      <formula>NOT(ISERROR(SEARCH("S",AM30)))</formula>
    </cfRule>
    <cfRule type="containsText" dxfId="5141" priority="3296" operator="containsText" text="R">
      <formula>NOT(ISERROR(SEARCH("R",AM30)))</formula>
    </cfRule>
    <cfRule type="containsText" dxfId="5140" priority="3295" operator="containsText" text="K">
      <formula>NOT(ISERROR(SEARCH("K",AM30)))</formula>
    </cfRule>
  </conditionalFormatting>
  <conditionalFormatting sqref="AN5">
    <cfRule type="containsText" dxfId="5139" priority="2981" operator="containsText" text="S">
      <formula>NOT(ISERROR(SEARCH("S",AN5)))</formula>
    </cfRule>
    <cfRule type="containsText" dxfId="5138" priority="2980" operator="containsText" text="R">
      <formula>NOT(ISERROR(SEARCH("R",AN5)))</formula>
    </cfRule>
    <cfRule type="containsText" dxfId="5137" priority="2979" operator="containsText" text="C">
      <formula>NOT(ISERROR(SEARCH("C",AN5)))</formula>
    </cfRule>
    <cfRule type="containsText" dxfId="5136" priority="2978" operator="containsText" text="T">
      <formula>NOT(ISERROR(SEARCH("T",AN5)))</formula>
    </cfRule>
    <cfRule type="containsText" dxfId="5135" priority="2977" operator="containsText" text="P">
      <formula>NOT(ISERROR(SEARCH("P",AN5)))</formula>
    </cfRule>
    <cfRule type="containsText" dxfId="5134" priority="2976" operator="containsText" text="D">
      <formula>NOT(ISERROR(SEARCH("D",AN5)))</formula>
    </cfRule>
    <cfRule type="containsText" dxfId="5133" priority="2975" operator="containsText" text="A">
      <formula>NOT(ISERROR(SEARCH("A",AN5)))</formula>
    </cfRule>
    <cfRule type="containsText" dxfId="5132" priority="2974" operator="containsText" text="I">
      <formula>NOT(ISERROR(SEARCH("I",AN5)))</formula>
    </cfRule>
    <cfRule type="containsText" dxfId="5131" priority="2973" operator="containsText" text="S">
      <formula>NOT(ISERROR(SEARCH("S",AN5)))</formula>
    </cfRule>
    <cfRule type="containsText" dxfId="5130" priority="2972" operator="containsText" text="R">
      <formula>NOT(ISERROR(SEARCH("R",AN5)))</formula>
    </cfRule>
    <cfRule type="containsText" dxfId="5129" priority="2971" operator="containsText" text="K">
      <formula>NOT(ISERROR(SEARCH("K",AN5)))</formula>
    </cfRule>
    <cfRule type="containsText" dxfId="5128" priority="2982" operator="containsText" text="I">
      <formula>NOT(ISERROR(SEARCH("I",AN5)))</formula>
    </cfRule>
    <cfRule type="containsText" dxfId="5127" priority="2990" operator="containsText" text="R">
      <formula>NOT(ISERROR(SEARCH("R",AN5)))</formula>
    </cfRule>
    <cfRule type="containsText" dxfId="5126" priority="2989" operator="containsText" text="K">
      <formula>NOT(ISERROR(SEARCH("K",AN5)))</formula>
    </cfRule>
    <cfRule type="containsText" dxfId="5125" priority="2988" operator="containsText" text="L">
      <formula>NOT(ISERROR(SEARCH("L",AN5)))</formula>
    </cfRule>
    <cfRule type="containsText" dxfId="5124" priority="2997" operator="containsText" text="C">
      <formula>NOT(ISERROR(SEARCH("C",AN5)))</formula>
    </cfRule>
    <cfRule type="containsText" dxfId="5123" priority="2983" operator="containsText" text="A">
      <formula>NOT(ISERROR(SEARCH("A",AN5)))</formula>
    </cfRule>
    <cfRule type="containsText" dxfId="5122" priority="2984" operator="containsText" text="D">
      <formula>NOT(ISERROR(SEARCH("D",AN5)))</formula>
    </cfRule>
    <cfRule type="containsText" dxfId="5121" priority="2985" operator="containsText" text="P">
      <formula>NOT(ISERROR(SEARCH("P",AN5)))</formula>
    </cfRule>
    <cfRule type="containsText" dxfId="5120" priority="2986" operator="containsText" text="T">
      <formula>NOT(ISERROR(SEARCH("T",AN5)))</formula>
    </cfRule>
    <cfRule type="containsText" dxfId="5119" priority="2987" operator="containsText" text="C">
      <formula>NOT(ISERROR(SEARCH("C",AN5)))</formula>
    </cfRule>
    <cfRule type="containsText" dxfId="5118" priority="2996" operator="containsText" text="T">
      <formula>NOT(ISERROR(SEARCH("T",AN5)))</formula>
    </cfRule>
    <cfRule type="containsText" dxfId="5117" priority="2995" operator="containsText" text="P">
      <formula>NOT(ISERROR(SEARCH("P",AN5)))</formula>
    </cfRule>
    <cfRule type="containsText" dxfId="5116" priority="2994" operator="containsText" text="D">
      <formula>NOT(ISERROR(SEARCH("D",AN5)))</formula>
    </cfRule>
    <cfRule type="containsText" dxfId="5115" priority="2993" operator="containsText" text="A">
      <formula>NOT(ISERROR(SEARCH("A",AN5)))</formula>
    </cfRule>
    <cfRule type="containsText" dxfId="5114" priority="2992" operator="containsText" text="I">
      <formula>NOT(ISERROR(SEARCH("I",AN5)))</formula>
    </cfRule>
    <cfRule type="containsText" dxfId="5113" priority="2991" operator="containsText" text="S">
      <formula>NOT(ISERROR(SEARCH("S",AN5)))</formula>
    </cfRule>
  </conditionalFormatting>
  <conditionalFormatting sqref="AN6:AN7">
    <cfRule type="containsText" dxfId="5112" priority="2970" operator="containsText" text="C">
      <formula>NOT(ISERROR(SEARCH("C",AN6)))</formula>
    </cfRule>
    <cfRule type="containsText" dxfId="5111" priority="2969" operator="containsText" text="T">
      <formula>NOT(ISERROR(SEARCH("T",AN6)))</formula>
    </cfRule>
    <cfRule type="containsText" dxfId="5110" priority="2968" operator="containsText" text="P">
      <formula>NOT(ISERROR(SEARCH("P",AN6)))</formula>
    </cfRule>
    <cfRule type="containsText" dxfId="5109" priority="2967" operator="containsText" text="D">
      <formula>NOT(ISERROR(SEARCH("D",AN6)))</formula>
    </cfRule>
    <cfRule type="containsText" dxfId="5108" priority="2966" operator="containsText" text="A">
      <formula>NOT(ISERROR(SEARCH("A",AN6)))</formula>
    </cfRule>
    <cfRule type="containsText" dxfId="5107" priority="2965" operator="containsText" text="I">
      <formula>NOT(ISERROR(SEARCH("I",AN6)))</formula>
    </cfRule>
    <cfRule type="containsText" dxfId="5106" priority="2964" operator="containsText" text="S">
      <formula>NOT(ISERROR(SEARCH("S",AN6)))</formula>
    </cfRule>
    <cfRule type="containsText" dxfId="5105" priority="2963" operator="containsText" text="R">
      <formula>NOT(ISERROR(SEARCH("R",AN6)))</formula>
    </cfRule>
    <cfRule type="containsText" dxfId="5104" priority="2962" operator="containsText" text="K">
      <formula>NOT(ISERROR(SEARCH("K",AN6)))</formula>
    </cfRule>
    <cfRule type="containsText" dxfId="5103" priority="2961" operator="containsText" text="L">
      <formula>NOT(ISERROR(SEARCH("L",AN6)))</formula>
    </cfRule>
    <cfRule type="containsText" dxfId="5102" priority="2960" operator="containsText" text="C">
      <formula>NOT(ISERROR(SEARCH("C",AN6)))</formula>
    </cfRule>
    <cfRule type="containsText" dxfId="5101" priority="2959" operator="containsText" text="T">
      <formula>NOT(ISERROR(SEARCH("T",AN6)))</formula>
    </cfRule>
    <cfRule type="containsText" dxfId="5100" priority="2958" operator="containsText" text="P">
      <formula>NOT(ISERROR(SEARCH("P",AN6)))</formula>
    </cfRule>
    <cfRule type="containsText" dxfId="5099" priority="2957" operator="containsText" text="D">
      <formula>NOT(ISERROR(SEARCH("D",AN6)))</formula>
    </cfRule>
    <cfRule type="containsText" dxfId="5098" priority="2956" operator="containsText" text="A">
      <formula>NOT(ISERROR(SEARCH("A",AN6)))</formula>
    </cfRule>
    <cfRule type="containsText" dxfId="5097" priority="2955" operator="containsText" text="I">
      <formula>NOT(ISERROR(SEARCH("I",AN6)))</formula>
    </cfRule>
    <cfRule type="containsText" dxfId="5096" priority="2954" operator="containsText" text="S">
      <formula>NOT(ISERROR(SEARCH("S",AN6)))</formula>
    </cfRule>
    <cfRule type="containsText" dxfId="5095" priority="2953" operator="containsText" text="R">
      <formula>NOT(ISERROR(SEARCH("R",AN6)))</formula>
    </cfRule>
    <cfRule type="containsText" dxfId="5094" priority="2952" operator="containsText" text="C">
      <formula>NOT(ISERROR(SEARCH("C",AN6)))</formula>
    </cfRule>
    <cfRule type="containsText" dxfId="5093" priority="2951" operator="containsText" text="T">
      <formula>NOT(ISERROR(SEARCH("T",AN6)))</formula>
    </cfRule>
    <cfRule type="containsText" dxfId="5092" priority="2949" operator="containsText" text="D">
      <formula>NOT(ISERROR(SEARCH("D",AN6)))</formula>
    </cfRule>
    <cfRule type="containsText" dxfId="5091" priority="2948" operator="containsText" text="A">
      <formula>NOT(ISERROR(SEARCH("A",AN6)))</formula>
    </cfRule>
    <cfRule type="containsText" dxfId="5090" priority="2947" operator="containsText" text="I">
      <formula>NOT(ISERROR(SEARCH("I",AN6)))</formula>
    </cfRule>
    <cfRule type="containsText" dxfId="5089" priority="2950" operator="containsText" text="P">
      <formula>NOT(ISERROR(SEARCH("P",AN6)))</formula>
    </cfRule>
    <cfRule type="containsText" dxfId="5088" priority="2945" operator="containsText" text="R">
      <formula>NOT(ISERROR(SEARCH("R",AN6)))</formula>
    </cfRule>
    <cfRule type="containsText" dxfId="5087" priority="2944" operator="containsText" text="K">
      <formula>NOT(ISERROR(SEARCH("K",AN6)))</formula>
    </cfRule>
    <cfRule type="containsText" dxfId="5086" priority="2946" operator="containsText" text="S">
      <formula>NOT(ISERROR(SEARCH("S",AN6)))</formula>
    </cfRule>
  </conditionalFormatting>
  <conditionalFormatting sqref="AN9">
    <cfRule type="containsText" dxfId="5085" priority="3070" operator="containsText" text="K">
      <formula>NOT(ISERROR(SEARCH("K",AN9)))</formula>
    </cfRule>
    <cfRule type="containsText" dxfId="5084" priority="3075" operator="containsText" text="D">
      <formula>NOT(ISERROR(SEARCH("D",AN9)))</formula>
    </cfRule>
    <cfRule type="containsText" dxfId="5083" priority="3058" operator="containsText" text="P">
      <formula>NOT(ISERROR(SEARCH("P",AN9)))</formula>
    </cfRule>
    <cfRule type="containsText" dxfId="5082" priority="3057" operator="containsText" text="D">
      <formula>NOT(ISERROR(SEARCH("D",AN9)))</formula>
    </cfRule>
    <cfRule type="containsText" dxfId="5081" priority="3056" operator="containsText" text="A">
      <formula>NOT(ISERROR(SEARCH("A",AN9)))</formula>
    </cfRule>
    <cfRule type="containsText" dxfId="5080" priority="3055" operator="containsText" text="I">
      <formula>NOT(ISERROR(SEARCH("I",AN9)))</formula>
    </cfRule>
    <cfRule type="containsText" dxfId="5079" priority="3076" operator="containsText" text="P">
      <formula>NOT(ISERROR(SEARCH("P",AN9)))</formula>
    </cfRule>
    <cfRule type="containsText" dxfId="5078" priority="3054" operator="containsText" text="S">
      <formula>NOT(ISERROR(SEARCH("S",AN9)))</formula>
    </cfRule>
    <cfRule type="containsText" dxfId="5077" priority="3077" operator="containsText" text="T">
      <formula>NOT(ISERROR(SEARCH("T",AN9)))</formula>
    </cfRule>
    <cfRule type="containsText" dxfId="5076" priority="3052" operator="containsText" text="K">
      <formula>NOT(ISERROR(SEARCH("K",AN9)))</formula>
    </cfRule>
    <cfRule type="containsText" dxfId="5075" priority="3064" operator="containsText" text="A">
      <formula>NOT(ISERROR(SEARCH("A",AN9)))</formula>
    </cfRule>
    <cfRule type="containsText" dxfId="5074" priority="3078" operator="containsText" text="C">
      <formula>NOT(ISERROR(SEARCH("C",AN9)))</formula>
    </cfRule>
    <cfRule type="containsText" dxfId="5073" priority="3059" operator="containsText" text="T">
      <formula>NOT(ISERROR(SEARCH("T",AN9)))</formula>
    </cfRule>
    <cfRule type="containsText" dxfId="5072" priority="3053" operator="containsText" text="R">
      <formula>NOT(ISERROR(SEARCH("R",AN9)))</formula>
    </cfRule>
    <cfRule type="containsText" dxfId="5071" priority="3074" operator="containsText" text="A">
      <formula>NOT(ISERROR(SEARCH("A",AN9)))</formula>
    </cfRule>
    <cfRule type="containsText" dxfId="5070" priority="3073" operator="containsText" text="I">
      <formula>NOT(ISERROR(SEARCH("I",AN9)))</formula>
    </cfRule>
    <cfRule type="containsText" dxfId="5069" priority="3072" operator="containsText" text="S">
      <formula>NOT(ISERROR(SEARCH("S",AN9)))</formula>
    </cfRule>
    <cfRule type="containsText" dxfId="5068" priority="3071" operator="containsText" text="R">
      <formula>NOT(ISERROR(SEARCH("R",AN9)))</formula>
    </cfRule>
    <cfRule type="containsText" dxfId="5067" priority="3062" operator="containsText" text="S">
      <formula>NOT(ISERROR(SEARCH("S",AN9)))</formula>
    </cfRule>
    <cfRule type="containsText" dxfId="5066" priority="3061" operator="containsText" text="R">
      <formula>NOT(ISERROR(SEARCH("R",AN9)))</formula>
    </cfRule>
    <cfRule type="containsText" dxfId="5065" priority="3060" operator="containsText" text="C">
      <formula>NOT(ISERROR(SEARCH("C",AN9)))</formula>
    </cfRule>
    <cfRule type="containsText" dxfId="5064" priority="3063" operator="containsText" text="I">
      <formula>NOT(ISERROR(SEARCH("I",AN9)))</formula>
    </cfRule>
    <cfRule type="containsText" dxfId="5063" priority="3065" operator="containsText" text="D">
      <formula>NOT(ISERROR(SEARCH("D",AN9)))</formula>
    </cfRule>
    <cfRule type="containsText" dxfId="5062" priority="3066" operator="containsText" text="P">
      <formula>NOT(ISERROR(SEARCH("P",AN9)))</formula>
    </cfRule>
    <cfRule type="containsText" dxfId="5061" priority="3067" operator="containsText" text="T">
      <formula>NOT(ISERROR(SEARCH("T",AN9)))</formula>
    </cfRule>
    <cfRule type="containsText" dxfId="5060" priority="3068" operator="containsText" text="C">
      <formula>NOT(ISERROR(SEARCH("C",AN9)))</formula>
    </cfRule>
    <cfRule type="containsText" dxfId="5059" priority="3069" operator="containsText" text="L">
      <formula>NOT(ISERROR(SEARCH("L",AN9)))</formula>
    </cfRule>
  </conditionalFormatting>
  <conditionalFormatting sqref="AN12">
    <cfRule type="containsText" dxfId="5058" priority="2848" operator="containsText" text="A">
      <formula>NOT(ISERROR(SEARCH("A",AN12)))</formula>
    </cfRule>
    <cfRule type="containsText" dxfId="5057" priority="2847" operator="containsText" text="I">
      <formula>NOT(ISERROR(SEARCH("I",AN12)))</formula>
    </cfRule>
    <cfRule type="containsText" dxfId="5056" priority="2846" operator="containsText" text="S">
      <formula>NOT(ISERROR(SEARCH("S",AN12)))</formula>
    </cfRule>
    <cfRule type="containsText" dxfId="5055" priority="2845" operator="containsText" text="R">
      <formula>NOT(ISERROR(SEARCH("R",AN12)))</formula>
    </cfRule>
    <cfRule type="containsText" dxfId="5054" priority="2844" operator="containsText" text="C">
      <formula>NOT(ISERROR(SEARCH("C",AN12)))</formula>
    </cfRule>
    <cfRule type="containsText" dxfId="5053" priority="2843" operator="containsText" text="T">
      <formula>NOT(ISERROR(SEARCH("T",AN12)))</formula>
    </cfRule>
    <cfRule type="containsText" dxfId="5052" priority="2842" operator="containsText" text="P">
      <formula>NOT(ISERROR(SEARCH("P",AN12)))</formula>
    </cfRule>
    <cfRule type="containsText" dxfId="5051" priority="2841" operator="containsText" text="D">
      <formula>NOT(ISERROR(SEARCH("D",AN12)))</formula>
    </cfRule>
    <cfRule type="containsText" dxfId="5050" priority="2840" operator="containsText" text="A">
      <formula>NOT(ISERROR(SEARCH("A",AN12)))</formula>
    </cfRule>
    <cfRule type="containsText" dxfId="5049" priority="2839" operator="containsText" text="I">
      <formula>NOT(ISERROR(SEARCH("I",AN12)))</formula>
    </cfRule>
    <cfRule type="containsText" dxfId="5048" priority="2838" operator="containsText" text="S">
      <formula>NOT(ISERROR(SEARCH("S",AN12)))</formula>
    </cfRule>
    <cfRule type="containsText" dxfId="5047" priority="2837" operator="containsText" text="R">
      <formula>NOT(ISERROR(SEARCH("R",AN12)))</formula>
    </cfRule>
    <cfRule type="containsText" dxfId="5046" priority="2836" operator="containsText" text="K">
      <formula>NOT(ISERROR(SEARCH("K",AN12)))</formula>
    </cfRule>
    <cfRule type="containsText" dxfId="5045" priority="2854" operator="containsText" text="K">
      <formula>NOT(ISERROR(SEARCH("K",AN12)))</formula>
    </cfRule>
    <cfRule type="containsText" dxfId="5044" priority="2862" operator="containsText" text="C">
      <formula>NOT(ISERROR(SEARCH("C",AN12)))</formula>
    </cfRule>
    <cfRule type="containsText" dxfId="5043" priority="2861" operator="containsText" text="T">
      <formula>NOT(ISERROR(SEARCH("T",AN12)))</formula>
    </cfRule>
    <cfRule type="containsText" dxfId="5042" priority="2860" operator="containsText" text="P">
      <formula>NOT(ISERROR(SEARCH("P",AN12)))</formula>
    </cfRule>
    <cfRule type="containsText" dxfId="5041" priority="2859" operator="containsText" text="D">
      <formula>NOT(ISERROR(SEARCH("D",AN12)))</formula>
    </cfRule>
    <cfRule type="containsText" dxfId="5040" priority="2858" operator="containsText" text="A">
      <formula>NOT(ISERROR(SEARCH("A",AN12)))</formula>
    </cfRule>
    <cfRule type="containsText" dxfId="5039" priority="2857" operator="containsText" text="I">
      <formula>NOT(ISERROR(SEARCH("I",AN12)))</formula>
    </cfRule>
    <cfRule type="containsText" dxfId="5038" priority="2856" operator="containsText" text="S">
      <formula>NOT(ISERROR(SEARCH("S",AN12)))</formula>
    </cfRule>
    <cfRule type="containsText" dxfId="5037" priority="2855" operator="containsText" text="R">
      <formula>NOT(ISERROR(SEARCH("R",AN12)))</formula>
    </cfRule>
    <cfRule type="containsText" dxfId="5036" priority="2853" operator="containsText" text="L">
      <formula>NOT(ISERROR(SEARCH("L",AN12)))</formula>
    </cfRule>
    <cfRule type="containsText" dxfId="5035" priority="2852" operator="containsText" text="C">
      <formula>NOT(ISERROR(SEARCH("C",AN12)))</formula>
    </cfRule>
    <cfRule type="containsText" dxfId="5034" priority="2851" operator="containsText" text="T">
      <formula>NOT(ISERROR(SEARCH("T",AN12)))</formula>
    </cfRule>
    <cfRule type="containsText" dxfId="5033" priority="2850" operator="containsText" text="P">
      <formula>NOT(ISERROR(SEARCH("P",AN12)))</formula>
    </cfRule>
    <cfRule type="containsText" dxfId="5032" priority="2849" operator="containsText" text="D">
      <formula>NOT(ISERROR(SEARCH("D",AN12)))</formula>
    </cfRule>
  </conditionalFormatting>
  <conditionalFormatting sqref="AN13">
    <cfRule type="containsText" dxfId="5031" priority="2811" operator="containsText" text="S">
      <formula>NOT(ISERROR(SEARCH("S",AN13)))</formula>
    </cfRule>
    <cfRule type="containsText" dxfId="5030" priority="2810" operator="containsText" text="R">
      <formula>NOT(ISERROR(SEARCH("R",AN13)))</formula>
    </cfRule>
    <cfRule type="containsText" dxfId="5029" priority="2822" operator="containsText" text="D">
      <formula>NOT(ISERROR(SEARCH("D",AN13)))</formula>
    </cfRule>
    <cfRule type="containsText" dxfId="5028" priority="2823" operator="containsText" text="P">
      <formula>NOT(ISERROR(SEARCH("P",AN13)))</formula>
    </cfRule>
    <cfRule type="containsText" dxfId="5027" priority="2824" operator="containsText" text="T">
      <formula>NOT(ISERROR(SEARCH("T",AN13)))</formula>
    </cfRule>
    <cfRule type="containsText" dxfId="5026" priority="2821" operator="containsText" text="A">
      <formula>NOT(ISERROR(SEARCH("A",AN13)))</formula>
    </cfRule>
    <cfRule type="containsText" dxfId="5025" priority="2818" operator="containsText" text="R">
      <formula>NOT(ISERROR(SEARCH("R",AN13)))</formula>
    </cfRule>
    <cfRule type="containsText" dxfId="5024" priority="2813" operator="containsText" text="A">
      <formula>NOT(ISERROR(SEARCH("A",AN13)))</formula>
    </cfRule>
    <cfRule type="containsText" dxfId="5023" priority="2825" operator="containsText" text="C">
      <formula>NOT(ISERROR(SEARCH("C",AN13)))</formula>
    </cfRule>
    <cfRule type="containsText" dxfId="5022" priority="2826" operator="containsText" text="L">
      <formula>NOT(ISERROR(SEARCH("L",AN13)))</formula>
    </cfRule>
    <cfRule type="containsText" dxfId="5021" priority="2827" operator="containsText" text="K">
      <formula>NOT(ISERROR(SEARCH("K",AN13)))</formula>
    </cfRule>
    <cfRule type="containsText" dxfId="5020" priority="2828" operator="containsText" text="R">
      <formula>NOT(ISERROR(SEARCH("R",AN13)))</formula>
    </cfRule>
    <cfRule type="containsText" dxfId="5019" priority="2829" operator="containsText" text="S">
      <formula>NOT(ISERROR(SEARCH("S",AN13)))</formula>
    </cfRule>
    <cfRule type="containsText" dxfId="5018" priority="2830" operator="containsText" text="I">
      <formula>NOT(ISERROR(SEARCH("I",AN13)))</formula>
    </cfRule>
    <cfRule type="containsText" dxfId="5017" priority="2819" operator="containsText" text="S">
      <formula>NOT(ISERROR(SEARCH("S",AN13)))</formula>
    </cfRule>
    <cfRule type="containsText" dxfId="5016" priority="2814" operator="containsText" text="D">
      <formula>NOT(ISERROR(SEARCH("D",AN13)))</formula>
    </cfRule>
    <cfRule type="containsText" dxfId="5015" priority="2815" operator="containsText" text="P">
      <formula>NOT(ISERROR(SEARCH("P",AN13)))</formula>
    </cfRule>
    <cfRule type="containsText" dxfId="5014" priority="2816" operator="containsText" text="T">
      <formula>NOT(ISERROR(SEARCH("T",AN13)))</formula>
    </cfRule>
    <cfRule type="containsText" dxfId="5013" priority="2817" operator="containsText" text="C">
      <formula>NOT(ISERROR(SEARCH("C",AN13)))</formula>
    </cfRule>
    <cfRule type="containsText" dxfId="5012" priority="2809" operator="containsText" text="K">
      <formula>NOT(ISERROR(SEARCH("K",AN13)))</formula>
    </cfRule>
    <cfRule type="containsText" dxfId="5011" priority="2820" operator="containsText" text="I">
      <formula>NOT(ISERROR(SEARCH("I",AN13)))</formula>
    </cfRule>
    <cfRule type="containsText" dxfId="5010" priority="2812" operator="containsText" text="I">
      <formula>NOT(ISERROR(SEARCH("I",AN13)))</formula>
    </cfRule>
    <cfRule type="containsText" dxfId="5009" priority="2831" operator="containsText" text="A">
      <formula>NOT(ISERROR(SEARCH("A",AN13)))</formula>
    </cfRule>
    <cfRule type="containsText" dxfId="5008" priority="2832" operator="containsText" text="D">
      <formula>NOT(ISERROR(SEARCH("D",AN13)))</formula>
    </cfRule>
    <cfRule type="containsText" dxfId="5007" priority="2833" operator="containsText" text="P">
      <formula>NOT(ISERROR(SEARCH("P",AN13)))</formula>
    </cfRule>
    <cfRule type="containsText" dxfId="5006" priority="2834" operator="containsText" text="T">
      <formula>NOT(ISERROR(SEARCH("T",AN13)))</formula>
    </cfRule>
    <cfRule type="containsText" dxfId="5005" priority="2835" operator="containsText" text="C">
      <formula>NOT(ISERROR(SEARCH("C",AN13)))</formula>
    </cfRule>
  </conditionalFormatting>
  <conditionalFormatting sqref="AN14">
    <cfRule type="containsText" dxfId="5004" priority="2783" operator="containsText" text="R">
      <formula>NOT(ISERROR(SEARCH("R",AN14)))</formula>
    </cfRule>
    <cfRule type="containsText" dxfId="5003" priority="2798" operator="containsText" text="C">
      <formula>NOT(ISERROR(SEARCH("C",AN14)))</formula>
    </cfRule>
    <cfRule type="containsText" dxfId="5002" priority="2808" operator="containsText" text="C">
      <formula>NOT(ISERROR(SEARCH("C",AN14)))</formula>
    </cfRule>
    <cfRule type="containsText" dxfId="5001" priority="2807" operator="containsText" text="T">
      <formula>NOT(ISERROR(SEARCH("T",AN14)))</formula>
    </cfRule>
    <cfRule type="containsText" dxfId="5000" priority="2806" operator="containsText" text="P">
      <formula>NOT(ISERROR(SEARCH("P",AN14)))</formula>
    </cfRule>
    <cfRule type="containsText" dxfId="4999" priority="2805" operator="containsText" text="D">
      <formula>NOT(ISERROR(SEARCH("D",AN14)))</formula>
    </cfRule>
    <cfRule type="containsText" dxfId="4998" priority="2804" operator="containsText" text="A">
      <formula>NOT(ISERROR(SEARCH("A",AN14)))</formula>
    </cfRule>
    <cfRule type="containsText" dxfId="4997" priority="2803" operator="containsText" text="I">
      <formula>NOT(ISERROR(SEARCH("I",AN14)))</formula>
    </cfRule>
    <cfRule type="containsText" dxfId="4996" priority="2802" operator="containsText" text="S">
      <formula>NOT(ISERROR(SEARCH("S",AN14)))</formula>
    </cfRule>
    <cfRule type="containsText" dxfId="4995" priority="2801" operator="containsText" text="R">
      <formula>NOT(ISERROR(SEARCH("R",AN14)))</formula>
    </cfRule>
    <cfRule type="containsText" dxfId="4994" priority="2800" operator="containsText" text="K">
      <formula>NOT(ISERROR(SEARCH("K",AN14)))</formula>
    </cfRule>
    <cfRule type="containsText" dxfId="4993" priority="2799" operator="containsText" text="L">
      <formula>NOT(ISERROR(SEARCH("L",AN14)))</formula>
    </cfRule>
    <cfRule type="containsText" dxfId="4992" priority="2782" operator="containsText" text="K">
      <formula>NOT(ISERROR(SEARCH("K",AN14)))</formula>
    </cfRule>
    <cfRule type="containsText" dxfId="4991" priority="2797" operator="containsText" text="T">
      <formula>NOT(ISERROR(SEARCH("T",AN14)))</formula>
    </cfRule>
    <cfRule type="containsText" dxfId="4990" priority="2796" operator="containsText" text="P">
      <formula>NOT(ISERROR(SEARCH("P",AN14)))</formula>
    </cfRule>
    <cfRule type="containsText" dxfId="4989" priority="2795" operator="containsText" text="D">
      <formula>NOT(ISERROR(SEARCH("D",AN14)))</formula>
    </cfRule>
    <cfRule type="containsText" dxfId="4988" priority="2794" operator="containsText" text="A">
      <formula>NOT(ISERROR(SEARCH("A",AN14)))</formula>
    </cfRule>
    <cfRule type="containsText" dxfId="4987" priority="2793" operator="containsText" text="I">
      <formula>NOT(ISERROR(SEARCH("I",AN14)))</formula>
    </cfRule>
    <cfRule type="containsText" dxfId="4986" priority="2792" operator="containsText" text="S">
      <formula>NOT(ISERROR(SEARCH("S",AN14)))</formula>
    </cfRule>
    <cfRule type="containsText" dxfId="4985" priority="2785" operator="containsText" text="I">
      <formula>NOT(ISERROR(SEARCH("I",AN14)))</formula>
    </cfRule>
    <cfRule type="containsText" dxfId="4984" priority="2791" operator="containsText" text="R">
      <formula>NOT(ISERROR(SEARCH("R",AN14)))</formula>
    </cfRule>
    <cfRule type="containsText" dxfId="4983" priority="2790" operator="containsText" text="C">
      <formula>NOT(ISERROR(SEARCH("C",AN14)))</formula>
    </cfRule>
    <cfRule type="containsText" dxfId="4982" priority="2789" operator="containsText" text="T">
      <formula>NOT(ISERROR(SEARCH("T",AN14)))</formula>
    </cfRule>
    <cfRule type="containsText" dxfId="4981" priority="2788" operator="containsText" text="P">
      <formula>NOT(ISERROR(SEARCH("P",AN14)))</formula>
    </cfRule>
    <cfRule type="containsText" dxfId="4980" priority="2787" operator="containsText" text="D">
      <formula>NOT(ISERROR(SEARCH("D",AN14)))</formula>
    </cfRule>
    <cfRule type="containsText" dxfId="4979" priority="2786" operator="containsText" text="A">
      <formula>NOT(ISERROR(SEARCH("A",AN14)))</formula>
    </cfRule>
    <cfRule type="containsText" dxfId="4978" priority="2784" operator="containsText" text="S">
      <formula>NOT(ISERROR(SEARCH("S",AN14)))</formula>
    </cfRule>
  </conditionalFormatting>
  <conditionalFormatting sqref="AN15:AN16">
    <cfRule type="containsText" dxfId="4977" priority="3224" operator="containsText" text="S">
      <formula>NOT(ISERROR(SEARCH("S",AN15)))</formula>
    </cfRule>
    <cfRule type="containsText" dxfId="4976" priority="3223" operator="containsText" text="R">
      <formula>NOT(ISERROR(SEARCH("R",AN15)))</formula>
    </cfRule>
    <cfRule type="containsText" dxfId="4975" priority="3222" operator="containsText" text="C">
      <formula>NOT(ISERROR(SEARCH("C",AN15)))</formula>
    </cfRule>
    <cfRule type="containsText" dxfId="4974" priority="3221" operator="containsText" text="T">
      <formula>NOT(ISERROR(SEARCH("T",AN15)))</formula>
    </cfRule>
    <cfRule type="containsText" dxfId="4973" priority="3220" operator="containsText" text="P">
      <formula>NOT(ISERROR(SEARCH("P",AN15)))</formula>
    </cfRule>
    <cfRule type="containsText" dxfId="4972" priority="3227" operator="containsText" text="D">
      <formula>NOT(ISERROR(SEARCH("D",AN15)))</formula>
    </cfRule>
    <cfRule type="containsText" dxfId="4971" priority="3228" operator="containsText" text="P">
      <formula>NOT(ISERROR(SEARCH("P",AN15)))</formula>
    </cfRule>
    <cfRule type="containsText" dxfId="4970" priority="3229" operator="containsText" text="T">
      <formula>NOT(ISERROR(SEARCH("T",AN15)))</formula>
    </cfRule>
    <cfRule type="containsText" dxfId="4969" priority="3230" operator="containsText" text="C">
      <formula>NOT(ISERROR(SEARCH("C",AN15)))</formula>
    </cfRule>
    <cfRule type="containsText" dxfId="4968" priority="3231" operator="containsText" text="L">
      <formula>NOT(ISERROR(SEARCH("L",AN15)))</formula>
    </cfRule>
    <cfRule type="containsText" dxfId="4967" priority="3219" operator="containsText" text="D">
      <formula>NOT(ISERROR(SEARCH("D",AN15)))</formula>
    </cfRule>
    <cfRule type="containsText" dxfId="4966" priority="3233" operator="containsText" text="R">
      <formula>NOT(ISERROR(SEARCH("R",AN15)))</formula>
    </cfRule>
    <cfRule type="containsText" dxfId="4965" priority="3234" operator="containsText" text="S">
      <formula>NOT(ISERROR(SEARCH("S",AN15)))</formula>
    </cfRule>
    <cfRule type="containsText" dxfId="4964" priority="3235" operator="containsText" text="I">
      <formula>NOT(ISERROR(SEARCH("I",AN15)))</formula>
    </cfRule>
    <cfRule type="containsText" dxfId="4963" priority="3236" operator="containsText" text="A">
      <formula>NOT(ISERROR(SEARCH("A",AN15)))</formula>
    </cfRule>
    <cfRule type="containsText" dxfId="4962" priority="3237" operator="containsText" text="D">
      <formula>NOT(ISERROR(SEARCH("D",AN15)))</formula>
    </cfRule>
    <cfRule type="containsText" dxfId="4961" priority="3238" operator="containsText" text="P">
      <formula>NOT(ISERROR(SEARCH("P",AN15)))</formula>
    </cfRule>
    <cfRule type="containsText" dxfId="4960" priority="3239" operator="containsText" text="T">
      <formula>NOT(ISERROR(SEARCH("T",AN15)))</formula>
    </cfRule>
    <cfRule type="containsText" dxfId="4959" priority="3240" operator="containsText" text="C">
      <formula>NOT(ISERROR(SEARCH("C",AN15)))</formula>
    </cfRule>
    <cfRule type="containsText" dxfId="4958" priority="3218" operator="containsText" text="A">
      <formula>NOT(ISERROR(SEARCH("A",AN15)))</formula>
    </cfRule>
    <cfRule type="containsText" dxfId="4957" priority="3217" operator="containsText" text="I">
      <formula>NOT(ISERROR(SEARCH("I",AN15)))</formula>
    </cfRule>
    <cfRule type="containsText" dxfId="4956" priority="3216" operator="containsText" text="S">
      <formula>NOT(ISERROR(SEARCH("S",AN15)))</formula>
    </cfRule>
    <cfRule type="containsText" dxfId="4955" priority="3215" operator="containsText" text="R">
      <formula>NOT(ISERROR(SEARCH("R",AN15)))</formula>
    </cfRule>
    <cfRule type="containsText" dxfId="4954" priority="3226" operator="containsText" text="A">
      <formula>NOT(ISERROR(SEARCH("A",AN15)))</formula>
    </cfRule>
    <cfRule type="containsText" dxfId="4953" priority="3214" operator="containsText" text="K">
      <formula>NOT(ISERROR(SEARCH("K",AN15)))</formula>
    </cfRule>
    <cfRule type="containsText" dxfId="4952" priority="3225" operator="containsText" text="I">
      <formula>NOT(ISERROR(SEARCH("I",AN15)))</formula>
    </cfRule>
    <cfRule type="containsText" dxfId="4951" priority="3232" operator="containsText" text="K">
      <formula>NOT(ISERROR(SEARCH("K",AN15)))</formula>
    </cfRule>
  </conditionalFormatting>
  <conditionalFormatting sqref="AN19">
    <cfRule type="containsText" dxfId="4950" priority="2779" operator="containsText" text="P">
      <formula>NOT(ISERROR(SEARCH("P",AN19)))</formula>
    </cfRule>
    <cfRule type="containsText" dxfId="4949" priority="2756" operator="containsText" text="R">
      <formula>NOT(ISERROR(SEARCH("R",AN19)))</formula>
    </cfRule>
    <cfRule type="containsText" dxfId="4948" priority="2755" operator="containsText" text="K">
      <formula>NOT(ISERROR(SEARCH("K",AN19)))</formula>
    </cfRule>
    <cfRule type="containsText" dxfId="4947" priority="2778" operator="containsText" text="D">
      <formula>NOT(ISERROR(SEARCH("D",AN19)))</formula>
    </cfRule>
    <cfRule type="containsText" dxfId="4946" priority="2777" operator="containsText" text="A">
      <formula>NOT(ISERROR(SEARCH("A",AN19)))</formula>
    </cfRule>
    <cfRule type="containsText" dxfId="4945" priority="2776" operator="containsText" text="I">
      <formula>NOT(ISERROR(SEARCH("I",AN19)))</formula>
    </cfRule>
    <cfRule type="containsText" dxfId="4944" priority="2775" operator="containsText" text="S">
      <formula>NOT(ISERROR(SEARCH("S",AN19)))</formula>
    </cfRule>
    <cfRule type="containsText" dxfId="4943" priority="2774" operator="containsText" text="R">
      <formula>NOT(ISERROR(SEARCH("R",AN19)))</formula>
    </cfRule>
    <cfRule type="containsText" dxfId="4942" priority="2773" operator="containsText" text="K">
      <formula>NOT(ISERROR(SEARCH("K",AN19)))</formula>
    </cfRule>
    <cfRule type="containsText" dxfId="4941" priority="2772" operator="containsText" text="L">
      <formula>NOT(ISERROR(SEARCH("L",AN19)))</formula>
    </cfRule>
    <cfRule type="containsText" dxfId="4940" priority="2771" operator="containsText" text="C">
      <formula>NOT(ISERROR(SEARCH("C",AN19)))</formula>
    </cfRule>
    <cfRule type="containsText" dxfId="4939" priority="2770" operator="containsText" text="T">
      <formula>NOT(ISERROR(SEARCH("T",AN19)))</formula>
    </cfRule>
    <cfRule type="containsText" dxfId="4938" priority="2769" operator="containsText" text="P">
      <formula>NOT(ISERROR(SEARCH("P",AN19)))</formula>
    </cfRule>
    <cfRule type="containsText" dxfId="4937" priority="2768" operator="containsText" text="D">
      <formula>NOT(ISERROR(SEARCH("D",AN19)))</formula>
    </cfRule>
    <cfRule type="containsText" dxfId="4936" priority="2767" operator="containsText" text="A">
      <formula>NOT(ISERROR(SEARCH("A",AN19)))</formula>
    </cfRule>
    <cfRule type="containsText" dxfId="4935" priority="2766" operator="containsText" text="I">
      <formula>NOT(ISERROR(SEARCH("I",AN19)))</formula>
    </cfRule>
    <cfRule type="containsText" dxfId="4934" priority="2765" operator="containsText" text="S">
      <formula>NOT(ISERROR(SEARCH("S",AN19)))</formula>
    </cfRule>
    <cfRule type="containsText" dxfId="4933" priority="2764" operator="containsText" text="R">
      <formula>NOT(ISERROR(SEARCH("R",AN19)))</formula>
    </cfRule>
    <cfRule type="containsText" dxfId="4932" priority="2763" operator="containsText" text="C">
      <formula>NOT(ISERROR(SEARCH("C",AN19)))</formula>
    </cfRule>
    <cfRule type="containsText" dxfId="4931" priority="2762" operator="containsText" text="T">
      <formula>NOT(ISERROR(SEARCH("T",AN19)))</formula>
    </cfRule>
    <cfRule type="containsText" dxfId="4930" priority="2761" operator="containsText" text="P">
      <formula>NOT(ISERROR(SEARCH("P",AN19)))</formula>
    </cfRule>
    <cfRule type="containsText" dxfId="4929" priority="2760" operator="containsText" text="D">
      <formula>NOT(ISERROR(SEARCH("D",AN19)))</formula>
    </cfRule>
    <cfRule type="containsText" dxfId="4928" priority="2757" operator="containsText" text="S">
      <formula>NOT(ISERROR(SEARCH("S",AN19)))</formula>
    </cfRule>
    <cfRule type="containsText" dxfId="4927" priority="2758" operator="containsText" text="I">
      <formula>NOT(ISERROR(SEARCH("I",AN19)))</formula>
    </cfRule>
    <cfRule type="containsText" dxfId="4926" priority="2781" operator="containsText" text="C">
      <formula>NOT(ISERROR(SEARCH("C",AN19)))</formula>
    </cfRule>
    <cfRule type="containsText" dxfId="4925" priority="2780" operator="containsText" text="T">
      <formula>NOT(ISERROR(SEARCH("T",AN19)))</formula>
    </cfRule>
    <cfRule type="containsText" dxfId="4924" priority="2759" operator="containsText" text="A">
      <formula>NOT(ISERROR(SEARCH("A",AN19)))</formula>
    </cfRule>
  </conditionalFormatting>
  <conditionalFormatting sqref="AN21">
    <cfRule type="containsText" dxfId="4923" priority="2917" operator="containsText" text="K">
      <formula>NOT(ISERROR(SEARCH("K",AN21)))</formula>
    </cfRule>
    <cfRule type="containsText" dxfId="4922" priority="2918" operator="containsText" text="R">
      <formula>NOT(ISERROR(SEARCH("R",AN21)))</formula>
    </cfRule>
    <cfRule type="containsText" dxfId="4921" priority="2919" operator="containsText" text="S">
      <formula>NOT(ISERROR(SEARCH("S",AN21)))</formula>
    </cfRule>
    <cfRule type="containsText" dxfId="4920" priority="2920" operator="containsText" text="I">
      <formula>NOT(ISERROR(SEARCH("I",AN21)))</formula>
    </cfRule>
    <cfRule type="containsText" dxfId="4919" priority="2921" operator="containsText" text="A">
      <formula>NOT(ISERROR(SEARCH("A",AN21)))</formula>
    </cfRule>
    <cfRule type="containsText" dxfId="4918" priority="2922" operator="containsText" text="D">
      <formula>NOT(ISERROR(SEARCH("D",AN21)))</formula>
    </cfRule>
    <cfRule type="containsText" dxfId="4917" priority="2930" operator="containsText" text="D">
      <formula>NOT(ISERROR(SEARCH("D",AN21)))</formula>
    </cfRule>
    <cfRule type="containsText" dxfId="4916" priority="2923" operator="containsText" text="P">
      <formula>NOT(ISERROR(SEARCH("P",AN21)))</formula>
    </cfRule>
    <cfRule type="containsText" dxfId="4915" priority="2924" operator="containsText" text="T">
      <formula>NOT(ISERROR(SEARCH("T",AN21)))</formula>
    </cfRule>
    <cfRule type="containsText" dxfId="4914" priority="2925" operator="containsText" text="C">
      <formula>NOT(ISERROR(SEARCH("C",AN21)))</formula>
    </cfRule>
    <cfRule type="containsText" dxfId="4913" priority="2926" operator="containsText" text="R">
      <formula>NOT(ISERROR(SEARCH("R",AN21)))</formula>
    </cfRule>
    <cfRule type="containsText" dxfId="4912" priority="2927" operator="containsText" text="S">
      <formula>NOT(ISERROR(SEARCH("S",AN21)))</formula>
    </cfRule>
    <cfRule type="containsText" dxfId="4911" priority="2928" operator="containsText" text="I">
      <formula>NOT(ISERROR(SEARCH("I",AN21)))</formula>
    </cfRule>
    <cfRule type="containsText" dxfId="4910" priority="2929" operator="containsText" text="A">
      <formula>NOT(ISERROR(SEARCH("A",AN21)))</formula>
    </cfRule>
    <cfRule type="containsText" dxfId="4909" priority="2931" operator="containsText" text="P">
      <formula>NOT(ISERROR(SEARCH("P",AN21)))</formula>
    </cfRule>
    <cfRule type="containsText" dxfId="4908" priority="2932" operator="containsText" text="T">
      <formula>NOT(ISERROR(SEARCH("T",AN21)))</formula>
    </cfRule>
    <cfRule type="containsText" dxfId="4907" priority="2933" operator="containsText" text="C">
      <formula>NOT(ISERROR(SEARCH("C",AN21)))</formula>
    </cfRule>
    <cfRule type="containsText" dxfId="4906" priority="2934" operator="containsText" text="L">
      <formula>NOT(ISERROR(SEARCH("L",AN21)))</formula>
    </cfRule>
    <cfRule type="containsText" dxfId="4905" priority="2935" operator="containsText" text="K">
      <formula>NOT(ISERROR(SEARCH("K",AN21)))</formula>
    </cfRule>
    <cfRule type="containsText" dxfId="4904" priority="2936" operator="containsText" text="R">
      <formula>NOT(ISERROR(SEARCH("R",AN21)))</formula>
    </cfRule>
    <cfRule type="containsText" dxfId="4903" priority="2937" operator="containsText" text="S">
      <formula>NOT(ISERROR(SEARCH("S",AN21)))</formula>
    </cfRule>
    <cfRule type="containsText" dxfId="4902" priority="2938" operator="containsText" text="I">
      <formula>NOT(ISERROR(SEARCH("I",AN21)))</formula>
    </cfRule>
    <cfRule type="containsText" dxfId="4901" priority="2939" operator="containsText" text="A">
      <formula>NOT(ISERROR(SEARCH("A",AN21)))</formula>
    </cfRule>
    <cfRule type="containsText" dxfId="4900" priority="2942" operator="containsText" text="T">
      <formula>NOT(ISERROR(SEARCH("T",AN21)))</formula>
    </cfRule>
    <cfRule type="containsText" dxfId="4899" priority="2940" operator="containsText" text="D">
      <formula>NOT(ISERROR(SEARCH("D",AN21)))</formula>
    </cfRule>
    <cfRule type="containsText" dxfId="4898" priority="2941" operator="containsText" text="P">
      <formula>NOT(ISERROR(SEARCH("P",AN21)))</formula>
    </cfRule>
    <cfRule type="containsText" dxfId="4897" priority="2943" operator="containsText" text="C">
      <formula>NOT(ISERROR(SEARCH("C",AN21)))</formula>
    </cfRule>
  </conditionalFormatting>
  <conditionalFormatting sqref="AN22">
    <cfRule type="containsText" dxfId="4896" priority="3083" operator="containsText" text="A">
      <formula>NOT(ISERROR(SEARCH("A",AN22)))</formula>
    </cfRule>
    <cfRule type="containsText" dxfId="4895" priority="3093" operator="containsText" text="P">
      <formula>NOT(ISERROR(SEARCH("P",AN22)))</formula>
    </cfRule>
    <cfRule type="containsText" dxfId="4894" priority="3092" operator="containsText" text="D">
      <formula>NOT(ISERROR(SEARCH("D",AN22)))</formula>
    </cfRule>
    <cfRule type="containsText" dxfId="4893" priority="3091" operator="containsText" text="A">
      <formula>NOT(ISERROR(SEARCH("A",AN22)))</formula>
    </cfRule>
    <cfRule type="containsText" dxfId="4892" priority="3079" operator="containsText" text="K">
      <formula>NOT(ISERROR(SEARCH("K",AN22)))</formula>
    </cfRule>
    <cfRule type="containsText" dxfId="4891" priority="3080" operator="containsText" text="R">
      <formula>NOT(ISERROR(SEARCH("R",AN22)))</formula>
    </cfRule>
    <cfRule type="containsText" dxfId="4890" priority="3081" operator="containsText" text="S">
      <formula>NOT(ISERROR(SEARCH("S",AN22)))</formula>
    </cfRule>
    <cfRule type="containsText" dxfId="4889" priority="3082" operator="containsText" text="I">
      <formula>NOT(ISERROR(SEARCH("I",AN22)))</formula>
    </cfRule>
    <cfRule type="containsText" dxfId="4888" priority="3084" operator="containsText" text="D">
      <formula>NOT(ISERROR(SEARCH("D",AN22)))</formula>
    </cfRule>
    <cfRule type="containsText" dxfId="4887" priority="3085" operator="containsText" text="P">
      <formula>NOT(ISERROR(SEARCH("P",AN22)))</formula>
    </cfRule>
    <cfRule type="containsText" dxfId="4886" priority="3086" operator="containsText" text="T">
      <formula>NOT(ISERROR(SEARCH("T",AN22)))</formula>
    </cfRule>
    <cfRule type="containsText" dxfId="4885" priority="3087" operator="containsText" text="C">
      <formula>NOT(ISERROR(SEARCH("C",AN22)))</formula>
    </cfRule>
    <cfRule type="containsText" dxfId="4884" priority="3088" operator="containsText" text="R">
      <formula>NOT(ISERROR(SEARCH("R",AN22)))</formula>
    </cfRule>
    <cfRule type="containsText" dxfId="4883" priority="3089" operator="containsText" text="S">
      <formula>NOT(ISERROR(SEARCH("S",AN22)))</formula>
    </cfRule>
    <cfRule type="containsText" dxfId="4882" priority="3090" operator="containsText" text="I">
      <formula>NOT(ISERROR(SEARCH("I",AN22)))</formula>
    </cfRule>
    <cfRule type="containsText" dxfId="4881" priority="3105" operator="containsText" text="C">
      <formula>NOT(ISERROR(SEARCH("C",AN22)))</formula>
    </cfRule>
    <cfRule type="containsText" dxfId="4880" priority="3104" operator="containsText" text="T">
      <formula>NOT(ISERROR(SEARCH("T",AN22)))</formula>
    </cfRule>
    <cfRule type="containsText" dxfId="4879" priority="3103" operator="containsText" text="P">
      <formula>NOT(ISERROR(SEARCH("P",AN22)))</formula>
    </cfRule>
    <cfRule type="containsText" dxfId="4878" priority="3102" operator="containsText" text="D">
      <formula>NOT(ISERROR(SEARCH("D",AN22)))</formula>
    </cfRule>
    <cfRule type="containsText" dxfId="4877" priority="3101" operator="containsText" text="A">
      <formula>NOT(ISERROR(SEARCH("A",AN22)))</formula>
    </cfRule>
    <cfRule type="containsText" dxfId="4876" priority="3100" operator="containsText" text="I">
      <formula>NOT(ISERROR(SEARCH("I",AN22)))</formula>
    </cfRule>
    <cfRule type="containsText" dxfId="4875" priority="3099" operator="containsText" text="S">
      <formula>NOT(ISERROR(SEARCH("S",AN22)))</formula>
    </cfRule>
    <cfRule type="containsText" dxfId="4874" priority="3098" operator="containsText" text="R">
      <formula>NOT(ISERROR(SEARCH("R",AN22)))</formula>
    </cfRule>
    <cfRule type="containsText" dxfId="4873" priority="3097" operator="containsText" text="K">
      <formula>NOT(ISERROR(SEARCH("K",AN22)))</formula>
    </cfRule>
    <cfRule type="containsText" dxfId="4872" priority="3096" operator="containsText" text="L">
      <formula>NOT(ISERROR(SEARCH("L",AN22)))</formula>
    </cfRule>
    <cfRule type="containsText" dxfId="4871" priority="3095" operator="containsText" text="C">
      <formula>NOT(ISERROR(SEARCH("C",AN22)))</formula>
    </cfRule>
    <cfRule type="containsText" dxfId="4870" priority="3094" operator="containsText" text="T">
      <formula>NOT(ISERROR(SEARCH("T",AN22)))</formula>
    </cfRule>
  </conditionalFormatting>
  <conditionalFormatting sqref="AN24">
    <cfRule type="containsText" dxfId="4869" priority="2741" operator="containsText" text="D">
      <formula>NOT(ISERROR(SEARCH("D",AN24)))</formula>
    </cfRule>
    <cfRule type="containsText" dxfId="4868" priority="2740" operator="containsText" text="A">
      <formula>NOT(ISERROR(SEARCH("A",AN24)))</formula>
    </cfRule>
    <cfRule type="containsText" dxfId="4867" priority="2739" operator="containsText" text="I">
      <formula>NOT(ISERROR(SEARCH("I",AN24)))</formula>
    </cfRule>
    <cfRule type="containsText" dxfId="4866" priority="2738" operator="containsText" text="S">
      <formula>NOT(ISERROR(SEARCH("S",AN24)))</formula>
    </cfRule>
    <cfRule type="containsText" dxfId="4865" priority="2737" operator="containsText" text="R">
      <formula>NOT(ISERROR(SEARCH("R",AN24)))</formula>
    </cfRule>
    <cfRule type="containsText" dxfId="4864" priority="2736" operator="containsText" text="C">
      <formula>NOT(ISERROR(SEARCH("C",AN24)))</formula>
    </cfRule>
    <cfRule type="containsText" dxfId="4863" priority="2735" operator="containsText" text="T">
      <formula>NOT(ISERROR(SEARCH("T",AN24)))</formula>
    </cfRule>
    <cfRule type="containsText" dxfId="4862" priority="2734" operator="containsText" text="P">
      <formula>NOT(ISERROR(SEARCH("P",AN24)))</formula>
    </cfRule>
    <cfRule type="containsText" dxfId="4861" priority="2733" operator="containsText" text="D">
      <formula>NOT(ISERROR(SEARCH("D",AN24)))</formula>
    </cfRule>
    <cfRule type="containsText" dxfId="4860" priority="2732" operator="containsText" text="A">
      <formula>NOT(ISERROR(SEARCH("A",AN24)))</formula>
    </cfRule>
    <cfRule type="containsText" dxfId="4859" priority="2731" operator="containsText" text="I">
      <formula>NOT(ISERROR(SEARCH("I",AN24)))</formula>
    </cfRule>
    <cfRule type="containsText" dxfId="4858" priority="2729" operator="containsText" text="R">
      <formula>NOT(ISERROR(SEARCH("R",AN24)))</formula>
    </cfRule>
    <cfRule type="containsText" dxfId="4857" priority="2728" operator="containsText" text="K">
      <formula>NOT(ISERROR(SEARCH("K",AN24)))</formula>
    </cfRule>
    <cfRule type="containsText" dxfId="4856" priority="2730" operator="containsText" text="S">
      <formula>NOT(ISERROR(SEARCH("S",AN24)))</formula>
    </cfRule>
    <cfRule type="containsText" dxfId="4855" priority="2754" operator="containsText" text="C">
      <formula>NOT(ISERROR(SEARCH("C",AN24)))</formula>
    </cfRule>
    <cfRule type="containsText" dxfId="4854" priority="2753" operator="containsText" text="T">
      <formula>NOT(ISERROR(SEARCH("T",AN24)))</formula>
    </cfRule>
    <cfRule type="containsText" dxfId="4853" priority="2752" operator="containsText" text="P">
      <formula>NOT(ISERROR(SEARCH("P",AN24)))</formula>
    </cfRule>
    <cfRule type="containsText" dxfId="4852" priority="2751" operator="containsText" text="D">
      <formula>NOT(ISERROR(SEARCH("D",AN24)))</formula>
    </cfRule>
    <cfRule type="containsText" dxfId="4851" priority="2750" operator="containsText" text="A">
      <formula>NOT(ISERROR(SEARCH("A",AN24)))</formula>
    </cfRule>
    <cfRule type="containsText" dxfId="4850" priority="2749" operator="containsText" text="I">
      <formula>NOT(ISERROR(SEARCH("I",AN24)))</formula>
    </cfRule>
    <cfRule type="containsText" dxfId="4849" priority="2748" operator="containsText" text="S">
      <formula>NOT(ISERROR(SEARCH("S",AN24)))</formula>
    </cfRule>
    <cfRule type="containsText" dxfId="4848" priority="2747" operator="containsText" text="R">
      <formula>NOT(ISERROR(SEARCH("R",AN24)))</formula>
    </cfRule>
    <cfRule type="containsText" dxfId="4847" priority="2746" operator="containsText" text="K">
      <formula>NOT(ISERROR(SEARCH("K",AN24)))</formula>
    </cfRule>
    <cfRule type="containsText" dxfId="4846" priority="2745" operator="containsText" text="L">
      <formula>NOT(ISERROR(SEARCH("L",AN24)))</formula>
    </cfRule>
    <cfRule type="containsText" dxfId="4845" priority="2744" operator="containsText" text="C">
      <formula>NOT(ISERROR(SEARCH("C",AN24)))</formula>
    </cfRule>
    <cfRule type="containsText" dxfId="4844" priority="2743" operator="containsText" text="T">
      <formula>NOT(ISERROR(SEARCH("T",AN24)))</formula>
    </cfRule>
    <cfRule type="containsText" dxfId="4843" priority="2742" operator="containsText" text="P">
      <formula>NOT(ISERROR(SEARCH("P",AN24)))</formula>
    </cfRule>
  </conditionalFormatting>
  <conditionalFormatting sqref="AN25">
    <cfRule type="containsText" dxfId="4842" priority="3198" operator="containsText" text="I">
      <formula>NOT(ISERROR(SEARCH("I",AN25)))</formula>
    </cfRule>
    <cfRule type="containsText" dxfId="4841" priority="3195" operator="containsText" text="C">
      <formula>NOT(ISERROR(SEARCH("C",AN25)))</formula>
    </cfRule>
    <cfRule type="containsText" dxfId="4840" priority="3196" operator="containsText" text="R">
      <formula>NOT(ISERROR(SEARCH("R",AN25)))</formula>
    </cfRule>
    <cfRule type="containsText" dxfId="4839" priority="3197" operator="containsText" text="S">
      <formula>NOT(ISERROR(SEARCH("S",AN25)))</formula>
    </cfRule>
    <cfRule type="containsText" dxfId="4838" priority="3199" operator="containsText" text="A">
      <formula>NOT(ISERROR(SEARCH("A",AN25)))</formula>
    </cfRule>
    <cfRule type="containsText" dxfId="4837" priority="3200" operator="containsText" text="D">
      <formula>NOT(ISERROR(SEARCH("D",AN25)))</formula>
    </cfRule>
    <cfRule type="containsText" dxfId="4836" priority="3201" operator="containsText" text="P">
      <formula>NOT(ISERROR(SEARCH("P",AN25)))</formula>
    </cfRule>
    <cfRule type="containsText" dxfId="4835" priority="3202" operator="containsText" text="T">
      <formula>NOT(ISERROR(SEARCH("T",AN25)))</formula>
    </cfRule>
    <cfRule type="containsText" dxfId="4834" priority="3203" operator="containsText" text="C">
      <formula>NOT(ISERROR(SEARCH("C",AN25)))</formula>
    </cfRule>
    <cfRule type="containsText" dxfId="4833" priority="3204" operator="containsText" text="L">
      <formula>NOT(ISERROR(SEARCH("L",AN25)))</formula>
    </cfRule>
    <cfRule type="containsText" dxfId="4832" priority="3188" operator="containsText" text="R">
      <formula>NOT(ISERROR(SEARCH("R",AN25)))</formula>
    </cfRule>
    <cfRule type="containsText" dxfId="4831" priority="3205" operator="containsText" text="K">
      <formula>NOT(ISERROR(SEARCH("K",AN25)))</formula>
    </cfRule>
    <cfRule type="containsText" dxfId="4830" priority="3206" operator="containsText" text="R">
      <formula>NOT(ISERROR(SEARCH("R",AN25)))</formula>
    </cfRule>
    <cfRule type="containsText" dxfId="4829" priority="3207" operator="containsText" text="S">
      <formula>NOT(ISERROR(SEARCH("S",AN25)))</formula>
    </cfRule>
    <cfRule type="containsText" dxfId="4828" priority="3208" operator="containsText" text="I">
      <formula>NOT(ISERROR(SEARCH("I",AN25)))</formula>
    </cfRule>
    <cfRule type="containsText" dxfId="4827" priority="3209" operator="containsText" text="A">
      <formula>NOT(ISERROR(SEARCH("A",AN25)))</formula>
    </cfRule>
    <cfRule type="containsText" dxfId="4826" priority="3210" operator="containsText" text="D">
      <formula>NOT(ISERROR(SEARCH("D",AN25)))</formula>
    </cfRule>
    <cfRule type="containsText" dxfId="4825" priority="3211" operator="containsText" text="P">
      <formula>NOT(ISERROR(SEARCH("P",AN25)))</formula>
    </cfRule>
    <cfRule type="containsText" dxfId="4824" priority="3212" operator="containsText" text="T">
      <formula>NOT(ISERROR(SEARCH("T",AN25)))</formula>
    </cfRule>
    <cfRule type="containsText" dxfId="4823" priority="3187" operator="containsText" text="K">
      <formula>NOT(ISERROR(SEARCH("K",AN25)))</formula>
    </cfRule>
    <cfRule type="containsText" dxfId="4822" priority="3213" operator="containsText" text="C">
      <formula>NOT(ISERROR(SEARCH("C",AN25)))</formula>
    </cfRule>
    <cfRule type="containsText" dxfId="4821" priority="3189" operator="containsText" text="S">
      <formula>NOT(ISERROR(SEARCH("S",AN25)))</formula>
    </cfRule>
    <cfRule type="containsText" dxfId="4820" priority="3190" operator="containsText" text="I">
      <formula>NOT(ISERROR(SEARCH("I",AN25)))</formula>
    </cfRule>
    <cfRule type="containsText" dxfId="4819" priority="3191" operator="containsText" text="A">
      <formula>NOT(ISERROR(SEARCH("A",AN25)))</formula>
    </cfRule>
    <cfRule type="containsText" dxfId="4818" priority="3192" operator="containsText" text="D">
      <formula>NOT(ISERROR(SEARCH("D",AN25)))</formula>
    </cfRule>
    <cfRule type="containsText" dxfId="4817" priority="3193" operator="containsText" text="P">
      <formula>NOT(ISERROR(SEARCH("P",AN25)))</formula>
    </cfRule>
    <cfRule type="containsText" dxfId="4816" priority="3194" operator="containsText" text="T">
      <formula>NOT(ISERROR(SEARCH("T",AN25)))</formula>
    </cfRule>
  </conditionalFormatting>
  <conditionalFormatting sqref="AN27">
    <cfRule type="containsText" dxfId="4815" priority="3038" operator="containsText" text="D">
      <formula>NOT(ISERROR(SEARCH("D",AN27)))</formula>
    </cfRule>
    <cfRule type="containsText" dxfId="4814" priority="3037" operator="containsText" text="A">
      <formula>NOT(ISERROR(SEARCH("A",AN27)))</formula>
    </cfRule>
    <cfRule type="containsText" dxfId="4813" priority="3036" operator="containsText" text="I">
      <formula>NOT(ISERROR(SEARCH("I",AN27)))</formula>
    </cfRule>
    <cfRule type="containsText" dxfId="4812" priority="3040" operator="containsText" text="T">
      <formula>NOT(ISERROR(SEARCH("T",AN27)))</formula>
    </cfRule>
    <cfRule type="containsText" dxfId="4811" priority="3041" operator="containsText" text="C">
      <formula>NOT(ISERROR(SEARCH("C",AN27)))</formula>
    </cfRule>
    <cfRule type="containsText" dxfId="4810" priority="3042" operator="containsText" text="L">
      <formula>NOT(ISERROR(SEARCH("L",AN27)))</formula>
    </cfRule>
    <cfRule type="containsText" dxfId="4809" priority="3045" operator="containsText" text="S">
      <formula>NOT(ISERROR(SEARCH("S",AN27)))</formula>
    </cfRule>
    <cfRule type="containsText" dxfId="4808" priority="3043" operator="containsText" text="K">
      <formula>NOT(ISERROR(SEARCH("K",AN27)))</formula>
    </cfRule>
    <cfRule type="containsText" dxfId="4807" priority="3044" operator="containsText" text="R">
      <formula>NOT(ISERROR(SEARCH("R",AN27)))</formula>
    </cfRule>
    <cfRule type="containsText" dxfId="4806" priority="3039" operator="containsText" text="P">
      <formula>NOT(ISERROR(SEARCH("P",AN27)))</formula>
    </cfRule>
    <cfRule type="containsText" dxfId="4805" priority="3046" operator="containsText" text="I">
      <formula>NOT(ISERROR(SEARCH("I",AN27)))</formula>
    </cfRule>
    <cfRule type="containsText" dxfId="4804" priority="3047" operator="containsText" text="A">
      <formula>NOT(ISERROR(SEARCH("A",AN27)))</formula>
    </cfRule>
    <cfRule type="containsText" dxfId="4803" priority="3048" operator="containsText" text="D">
      <formula>NOT(ISERROR(SEARCH("D",AN27)))</formula>
    </cfRule>
    <cfRule type="containsText" dxfId="4802" priority="3049" operator="containsText" text="P">
      <formula>NOT(ISERROR(SEARCH("P",AN27)))</formula>
    </cfRule>
    <cfRule type="containsText" dxfId="4801" priority="3051" operator="containsText" text="C">
      <formula>NOT(ISERROR(SEARCH("C",AN27)))</formula>
    </cfRule>
    <cfRule type="containsText" dxfId="4800" priority="3035" operator="containsText" text="S">
      <formula>NOT(ISERROR(SEARCH("S",AN27)))</formula>
    </cfRule>
    <cfRule type="containsText" dxfId="4799" priority="3034" operator="containsText" text="R">
      <formula>NOT(ISERROR(SEARCH("R",AN27)))</formula>
    </cfRule>
    <cfRule type="containsText" dxfId="4798" priority="3033" operator="containsText" text="C">
      <formula>NOT(ISERROR(SEARCH("C",AN27)))</formula>
    </cfRule>
    <cfRule type="containsText" dxfId="4797" priority="3032" operator="containsText" text="T">
      <formula>NOT(ISERROR(SEARCH("T",AN27)))</formula>
    </cfRule>
    <cfRule type="containsText" dxfId="4796" priority="3031" operator="containsText" text="P">
      <formula>NOT(ISERROR(SEARCH("P",AN27)))</formula>
    </cfRule>
    <cfRule type="containsText" dxfId="4795" priority="3030" operator="containsText" text="D">
      <formula>NOT(ISERROR(SEARCH("D",AN27)))</formula>
    </cfRule>
    <cfRule type="containsText" dxfId="4794" priority="3029" operator="containsText" text="A">
      <formula>NOT(ISERROR(SEARCH("A",AN27)))</formula>
    </cfRule>
    <cfRule type="containsText" dxfId="4793" priority="3050" operator="containsText" text="T">
      <formula>NOT(ISERROR(SEARCH("T",AN27)))</formula>
    </cfRule>
    <cfRule type="containsText" dxfId="4792" priority="3025" operator="containsText" text="K">
      <formula>NOT(ISERROR(SEARCH("K",AN27)))</formula>
    </cfRule>
    <cfRule type="containsText" dxfId="4791" priority="3026" operator="containsText" text="R">
      <formula>NOT(ISERROR(SEARCH("R",AN27)))</formula>
    </cfRule>
    <cfRule type="containsText" dxfId="4790" priority="3027" operator="containsText" text="S">
      <formula>NOT(ISERROR(SEARCH("S",AN27)))</formula>
    </cfRule>
    <cfRule type="containsText" dxfId="4789" priority="3028" operator="containsText" text="I">
      <formula>NOT(ISERROR(SEARCH("I",AN27)))</formula>
    </cfRule>
  </conditionalFormatting>
  <conditionalFormatting sqref="AN32">
    <cfRule type="containsText" dxfId="4788" priority="2682" operator="containsText" text="C">
      <formula>NOT(ISERROR(SEARCH("C",AN32)))</formula>
    </cfRule>
    <cfRule type="containsText" dxfId="4787" priority="2676" operator="containsText" text="S">
      <formula>NOT(ISERROR(SEARCH("S",AN32)))</formula>
    </cfRule>
    <cfRule type="containsText" dxfId="4786" priority="2677" operator="containsText" text="I">
      <formula>NOT(ISERROR(SEARCH("I",AN32)))</formula>
    </cfRule>
    <cfRule type="containsText" dxfId="4785" priority="2678" operator="containsText" text="A">
      <formula>NOT(ISERROR(SEARCH("A",AN32)))</formula>
    </cfRule>
    <cfRule type="containsText" dxfId="4784" priority="2679" operator="containsText" text="D">
      <formula>NOT(ISERROR(SEARCH("D",AN32)))</formula>
    </cfRule>
    <cfRule type="containsText" dxfId="4783" priority="2694" operator="containsText" text="S">
      <formula>NOT(ISERROR(SEARCH("S",AN32)))</formula>
    </cfRule>
    <cfRule type="containsText" dxfId="4782" priority="2680" operator="containsText" text="P">
      <formula>NOT(ISERROR(SEARCH("P",AN32)))</formula>
    </cfRule>
    <cfRule type="containsText" dxfId="4781" priority="2681" operator="containsText" text="T">
      <formula>NOT(ISERROR(SEARCH("T",AN32)))</formula>
    </cfRule>
    <cfRule type="containsText" dxfId="4780" priority="2683" operator="containsText" text="R">
      <formula>NOT(ISERROR(SEARCH("R",AN32)))</formula>
    </cfRule>
    <cfRule type="containsText" dxfId="4779" priority="2684" operator="containsText" text="S">
      <formula>NOT(ISERROR(SEARCH("S",AN32)))</formula>
    </cfRule>
    <cfRule type="containsText" dxfId="4778" priority="2686" operator="containsText" text="A">
      <formula>NOT(ISERROR(SEARCH("A",AN32)))</formula>
    </cfRule>
    <cfRule type="containsText" dxfId="4777" priority="2687" operator="containsText" text="D">
      <formula>NOT(ISERROR(SEARCH("D",AN32)))</formula>
    </cfRule>
    <cfRule type="containsText" dxfId="4776" priority="2688" operator="containsText" text="P">
      <formula>NOT(ISERROR(SEARCH("P",AN32)))</formula>
    </cfRule>
    <cfRule type="containsText" dxfId="4775" priority="2695" operator="containsText" text="I">
      <formula>NOT(ISERROR(SEARCH("I",AN32)))</formula>
    </cfRule>
    <cfRule type="containsText" dxfId="4774" priority="2696" operator="containsText" text="A">
      <formula>NOT(ISERROR(SEARCH("A",AN32)))</formula>
    </cfRule>
    <cfRule type="containsText" dxfId="4773" priority="2697" operator="containsText" text="D">
      <formula>NOT(ISERROR(SEARCH("D",AN32)))</formula>
    </cfRule>
    <cfRule type="containsText" dxfId="4772" priority="2689" operator="containsText" text="T">
      <formula>NOT(ISERROR(SEARCH("T",AN32)))</formula>
    </cfRule>
    <cfRule type="containsText" dxfId="4771" priority="2699" operator="containsText" text="T">
      <formula>NOT(ISERROR(SEARCH("T",AN32)))</formula>
    </cfRule>
    <cfRule type="containsText" dxfId="4770" priority="2700" operator="containsText" text="C">
      <formula>NOT(ISERROR(SEARCH("C",AN32)))</formula>
    </cfRule>
    <cfRule type="containsText" dxfId="4769" priority="2675" operator="containsText" text="R">
      <formula>NOT(ISERROR(SEARCH("R",AN32)))</formula>
    </cfRule>
    <cfRule type="containsText" dxfId="4768" priority="2674" operator="containsText" text="K">
      <formula>NOT(ISERROR(SEARCH("K",AN32)))</formula>
    </cfRule>
    <cfRule type="containsText" dxfId="4767" priority="2690" operator="containsText" text="C">
      <formula>NOT(ISERROR(SEARCH("C",AN32)))</formula>
    </cfRule>
    <cfRule type="containsText" dxfId="4766" priority="2691" operator="containsText" text="L">
      <formula>NOT(ISERROR(SEARCH("L",AN32)))</formula>
    </cfRule>
    <cfRule type="containsText" dxfId="4765" priority="2692" operator="containsText" text="K">
      <formula>NOT(ISERROR(SEARCH("K",AN32)))</formula>
    </cfRule>
    <cfRule type="containsText" dxfId="4764" priority="2693" operator="containsText" text="R">
      <formula>NOT(ISERROR(SEARCH("R",AN32)))</formula>
    </cfRule>
    <cfRule type="containsText" dxfId="4763" priority="2685" operator="containsText" text="I">
      <formula>NOT(ISERROR(SEARCH("I",AN32)))</formula>
    </cfRule>
    <cfRule type="containsText" dxfId="4762" priority="2698" operator="containsText" text="P">
      <formula>NOT(ISERROR(SEARCH("P",AN32)))</formula>
    </cfRule>
  </conditionalFormatting>
  <conditionalFormatting sqref="AN34">
    <cfRule type="containsText" dxfId="4761" priority="3012" operator="containsText" text="P">
      <formula>NOT(ISERROR(SEARCH("P",AN34)))</formula>
    </cfRule>
    <cfRule type="containsText" dxfId="4760" priority="3015" operator="containsText" text="L">
      <formula>NOT(ISERROR(SEARCH("L",AN34)))</formula>
    </cfRule>
    <cfRule type="containsText" dxfId="4759" priority="3016" operator="containsText" text="K">
      <formula>NOT(ISERROR(SEARCH("K",AN34)))</formula>
    </cfRule>
    <cfRule type="containsText" dxfId="4758" priority="3017" operator="containsText" text="R">
      <formula>NOT(ISERROR(SEARCH("R",AN34)))</formula>
    </cfRule>
    <cfRule type="containsText" dxfId="4757" priority="3018" operator="containsText" text="S">
      <formula>NOT(ISERROR(SEARCH("S",AN34)))</formula>
    </cfRule>
    <cfRule type="containsText" dxfId="4756" priority="3019" operator="containsText" text="I">
      <formula>NOT(ISERROR(SEARCH("I",AN34)))</formula>
    </cfRule>
    <cfRule type="containsText" dxfId="4755" priority="3020" operator="containsText" text="A">
      <formula>NOT(ISERROR(SEARCH("A",AN34)))</formula>
    </cfRule>
    <cfRule type="containsText" dxfId="4754" priority="3023" operator="containsText" text="T">
      <formula>NOT(ISERROR(SEARCH("T",AN34)))</formula>
    </cfRule>
    <cfRule type="containsText" dxfId="4753" priority="3021" operator="containsText" text="D">
      <formula>NOT(ISERROR(SEARCH("D",AN34)))</formula>
    </cfRule>
    <cfRule type="containsText" dxfId="4752" priority="3011" operator="containsText" text="D">
      <formula>NOT(ISERROR(SEARCH("D",AN34)))</formula>
    </cfRule>
    <cfRule type="containsText" dxfId="4751" priority="3009" operator="containsText" text="I">
      <formula>NOT(ISERROR(SEARCH("I",AN34)))</formula>
    </cfRule>
    <cfRule type="containsText" dxfId="4750" priority="3008" operator="containsText" text="S">
      <formula>NOT(ISERROR(SEARCH("S",AN34)))</formula>
    </cfRule>
    <cfRule type="containsText" dxfId="4749" priority="3007" operator="containsText" text="R">
      <formula>NOT(ISERROR(SEARCH("R",AN34)))</formula>
    </cfRule>
    <cfRule type="containsText" dxfId="4748" priority="3006" operator="containsText" text="C">
      <formula>NOT(ISERROR(SEARCH("C",AN34)))</formula>
    </cfRule>
    <cfRule type="containsText" dxfId="4747" priority="3005" operator="containsText" text="T">
      <formula>NOT(ISERROR(SEARCH("T",AN34)))</formula>
    </cfRule>
    <cfRule type="containsText" dxfId="4746" priority="3004" operator="containsText" text="P">
      <formula>NOT(ISERROR(SEARCH("P",AN34)))</formula>
    </cfRule>
    <cfRule type="containsText" dxfId="4745" priority="3003" operator="containsText" text="D">
      <formula>NOT(ISERROR(SEARCH("D",AN34)))</formula>
    </cfRule>
    <cfRule type="containsText" dxfId="4744" priority="3002" operator="containsText" text="A">
      <formula>NOT(ISERROR(SEARCH("A",AN34)))</formula>
    </cfRule>
    <cfRule type="containsText" dxfId="4743" priority="3001" operator="containsText" text="I">
      <formula>NOT(ISERROR(SEARCH("I",AN34)))</formula>
    </cfRule>
    <cfRule type="containsText" dxfId="4742" priority="3000" operator="containsText" text="S">
      <formula>NOT(ISERROR(SEARCH("S",AN34)))</formula>
    </cfRule>
    <cfRule type="containsText" dxfId="4741" priority="2999" operator="containsText" text="R">
      <formula>NOT(ISERROR(SEARCH("R",AN34)))</formula>
    </cfRule>
    <cfRule type="containsText" dxfId="4740" priority="2998" operator="containsText" text="K">
      <formula>NOT(ISERROR(SEARCH("K",AN34)))</formula>
    </cfRule>
    <cfRule type="containsText" dxfId="4739" priority="3022" operator="containsText" text="P">
      <formula>NOT(ISERROR(SEARCH("P",AN34)))</formula>
    </cfRule>
    <cfRule type="containsText" dxfId="4738" priority="3024" operator="containsText" text="C">
      <formula>NOT(ISERROR(SEARCH("C",AN34)))</formula>
    </cfRule>
    <cfRule type="containsText" dxfId="4737" priority="3010" operator="containsText" text="A">
      <formula>NOT(ISERROR(SEARCH("A",AN34)))</formula>
    </cfRule>
    <cfRule type="containsText" dxfId="4736" priority="3014" operator="containsText" text="C">
      <formula>NOT(ISERROR(SEARCH("C",AN34)))</formula>
    </cfRule>
    <cfRule type="containsText" dxfId="4735" priority="3013" operator="containsText" text="T">
      <formula>NOT(ISERROR(SEARCH("T",AN34)))</formula>
    </cfRule>
  </conditionalFormatting>
  <conditionalFormatting sqref="AN39">
    <cfRule type="containsText" dxfId="4734" priority="3134" operator="containsText" text="R">
      <formula>NOT(ISERROR(SEARCH("R",AN39)))</formula>
    </cfRule>
    <cfRule type="containsText" dxfId="4733" priority="3151" operator="containsText" text="K">
      <formula>NOT(ISERROR(SEARCH("K",AN39)))</formula>
    </cfRule>
    <cfRule type="containsText" dxfId="4732" priority="3152" operator="containsText" text="R">
      <formula>NOT(ISERROR(SEARCH("R",AN39)))</formula>
    </cfRule>
    <cfRule type="containsText" dxfId="4731" priority="3153" operator="containsText" text="S">
      <formula>NOT(ISERROR(SEARCH("S",AN39)))</formula>
    </cfRule>
    <cfRule type="containsText" dxfId="4730" priority="3154" operator="containsText" text="I">
      <formula>NOT(ISERROR(SEARCH("I",AN39)))</formula>
    </cfRule>
    <cfRule type="containsText" dxfId="4729" priority="3155" operator="containsText" text="A">
      <formula>NOT(ISERROR(SEARCH("A",AN39)))</formula>
    </cfRule>
    <cfRule type="containsText" dxfId="4728" priority="3150" operator="containsText" text="L">
      <formula>NOT(ISERROR(SEARCH("L",AN39)))</formula>
    </cfRule>
    <cfRule type="containsText" dxfId="4727" priority="3156" operator="containsText" text="D">
      <formula>NOT(ISERROR(SEARCH("D",AN39)))</formula>
    </cfRule>
    <cfRule type="containsText" dxfId="4726" priority="3157" operator="containsText" text="P">
      <formula>NOT(ISERROR(SEARCH("P",AN39)))</formula>
    </cfRule>
    <cfRule type="containsText" dxfId="4725" priority="3158" operator="containsText" text="T">
      <formula>NOT(ISERROR(SEARCH("T",AN39)))</formula>
    </cfRule>
    <cfRule type="containsText" dxfId="4724" priority="3144" operator="containsText" text="I">
      <formula>NOT(ISERROR(SEARCH("I",AN39)))</formula>
    </cfRule>
    <cfRule type="containsText" dxfId="4723" priority="3159" operator="containsText" text="C">
      <formula>NOT(ISERROR(SEARCH("C",AN39)))</formula>
    </cfRule>
    <cfRule type="containsText" dxfId="4722" priority="3145" operator="containsText" text="A">
      <formula>NOT(ISERROR(SEARCH("A",AN39)))</formula>
    </cfRule>
    <cfRule type="containsText" dxfId="4721" priority="3146" operator="containsText" text="D">
      <formula>NOT(ISERROR(SEARCH("D",AN39)))</formula>
    </cfRule>
    <cfRule type="containsText" dxfId="4720" priority="3147" operator="containsText" text="P">
      <formula>NOT(ISERROR(SEARCH("P",AN39)))</formula>
    </cfRule>
    <cfRule type="containsText" dxfId="4719" priority="3148" operator="containsText" text="T">
      <formula>NOT(ISERROR(SEARCH("T",AN39)))</formula>
    </cfRule>
    <cfRule type="containsText" dxfId="4718" priority="3133" operator="containsText" text="K">
      <formula>NOT(ISERROR(SEARCH("K",AN39)))</formula>
    </cfRule>
    <cfRule type="containsText" dxfId="4717" priority="3135" operator="containsText" text="S">
      <formula>NOT(ISERROR(SEARCH("S",AN39)))</formula>
    </cfRule>
    <cfRule type="containsText" dxfId="4716" priority="3136" operator="containsText" text="I">
      <formula>NOT(ISERROR(SEARCH("I",AN39)))</formula>
    </cfRule>
    <cfRule type="containsText" dxfId="4715" priority="3137" operator="containsText" text="A">
      <formula>NOT(ISERROR(SEARCH("A",AN39)))</formula>
    </cfRule>
    <cfRule type="containsText" dxfId="4714" priority="3138" operator="containsText" text="D">
      <formula>NOT(ISERROR(SEARCH("D",AN39)))</formula>
    </cfRule>
    <cfRule type="containsText" dxfId="4713" priority="3142" operator="containsText" text="R">
      <formula>NOT(ISERROR(SEARCH("R",AN39)))</formula>
    </cfRule>
    <cfRule type="containsText" dxfId="4712" priority="3141" operator="containsText" text="C">
      <formula>NOT(ISERROR(SEARCH("C",AN39)))</formula>
    </cfRule>
    <cfRule type="containsText" dxfId="4711" priority="3140" operator="containsText" text="T">
      <formula>NOT(ISERROR(SEARCH("T",AN39)))</formula>
    </cfRule>
    <cfRule type="containsText" dxfId="4710" priority="3143" operator="containsText" text="S">
      <formula>NOT(ISERROR(SEARCH("S",AN39)))</formula>
    </cfRule>
    <cfRule type="containsText" dxfId="4709" priority="3139" operator="containsText" text="P">
      <formula>NOT(ISERROR(SEARCH("P",AN39)))</formula>
    </cfRule>
    <cfRule type="containsText" dxfId="4708" priority="3149" operator="containsText" text="C">
      <formula>NOT(ISERROR(SEARCH("C",AN39)))</formula>
    </cfRule>
  </conditionalFormatting>
  <conditionalFormatting sqref="AN40">
    <cfRule type="containsText" dxfId="4707" priority="3162" operator="containsText" text="S">
      <formula>NOT(ISERROR(SEARCH("S",AN40)))</formula>
    </cfRule>
    <cfRule type="containsText" dxfId="4706" priority="3161" operator="containsText" text="R">
      <formula>NOT(ISERROR(SEARCH("R",AN40)))</formula>
    </cfRule>
    <cfRule type="containsText" dxfId="4705" priority="3167" operator="containsText" text="T">
      <formula>NOT(ISERROR(SEARCH("T",AN40)))</formula>
    </cfRule>
    <cfRule type="containsText" dxfId="4704" priority="3186" operator="containsText" text="C">
      <formula>NOT(ISERROR(SEARCH("C",AN40)))</formula>
    </cfRule>
    <cfRule type="containsText" dxfId="4703" priority="3185" operator="containsText" text="T">
      <formula>NOT(ISERROR(SEARCH("T",AN40)))</formula>
    </cfRule>
    <cfRule type="containsText" dxfId="4702" priority="3184" operator="containsText" text="P">
      <formula>NOT(ISERROR(SEARCH("P",AN40)))</formula>
    </cfRule>
    <cfRule type="containsText" dxfId="4701" priority="3182" operator="containsText" text="A">
      <formula>NOT(ISERROR(SEARCH("A",AN40)))</formula>
    </cfRule>
    <cfRule type="containsText" dxfId="4700" priority="3180" operator="containsText" text="S">
      <formula>NOT(ISERROR(SEARCH("S",AN40)))</formula>
    </cfRule>
    <cfRule type="containsText" dxfId="4699" priority="3179" operator="containsText" text="R">
      <formula>NOT(ISERROR(SEARCH("R",AN40)))</formula>
    </cfRule>
    <cfRule type="containsText" dxfId="4698" priority="3178" operator="containsText" text="K">
      <formula>NOT(ISERROR(SEARCH("K",AN40)))</formula>
    </cfRule>
    <cfRule type="containsText" dxfId="4697" priority="3177" operator="containsText" text="L">
      <formula>NOT(ISERROR(SEARCH("L",AN40)))</formula>
    </cfRule>
    <cfRule type="containsText" dxfId="4696" priority="3176" operator="containsText" text="C">
      <formula>NOT(ISERROR(SEARCH("C",AN40)))</formula>
    </cfRule>
    <cfRule type="containsText" dxfId="4695" priority="3175" operator="containsText" text="T">
      <formula>NOT(ISERROR(SEARCH("T",AN40)))</formula>
    </cfRule>
    <cfRule type="containsText" dxfId="4694" priority="3174" operator="containsText" text="P">
      <formula>NOT(ISERROR(SEARCH("P",AN40)))</formula>
    </cfRule>
    <cfRule type="containsText" dxfId="4693" priority="3173" operator="containsText" text="D">
      <formula>NOT(ISERROR(SEARCH("D",AN40)))</formula>
    </cfRule>
    <cfRule type="containsText" dxfId="4692" priority="3172" operator="containsText" text="A">
      <formula>NOT(ISERROR(SEARCH("A",AN40)))</formula>
    </cfRule>
    <cfRule type="containsText" dxfId="4691" priority="3171" operator="containsText" text="I">
      <formula>NOT(ISERROR(SEARCH("I",AN40)))</formula>
    </cfRule>
    <cfRule type="containsText" dxfId="4690" priority="3170" operator="containsText" text="S">
      <formula>NOT(ISERROR(SEARCH("S",AN40)))</formula>
    </cfRule>
    <cfRule type="containsText" dxfId="4689" priority="3169" operator="containsText" text="R">
      <formula>NOT(ISERROR(SEARCH("R",AN40)))</formula>
    </cfRule>
    <cfRule type="containsText" dxfId="4688" priority="3168" operator="containsText" text="C">
      <formula>NOT(ISERROR(SEARCH("C",AN40)))</formula>
    </cfRule>
    <cfRule type="containsText" dxfId="4687" priority="3181" operator="containsText" text="I">
      <formula>NOT(ISERROR(SEARCH("I",AN40)))</formula>
    </cfRule>
    <cfRule type="containsText" dxfId="4686" priority="3163" operator="containsText" text="I">
      <formula>NOT(ISERROR(SEARCH("I",AN40)))</formula>
    </cfRule>
    <cfRule type="containsText" dxfId="4685" priority="3164" operator="containsText" text="A">
      <formula>NOT(ISERROR(SEARCH("A",AN40)))</formula>
    </cfRule>
    <cfRule type="containsText" dxfId="4684" priority="3165" operator="containsText" text="D">
      <formula>NOT(ISERROR(SEARCH("D",AN40)))</formula>
    </cfRule>
    <cfRule type="containsText" dxfId="4683" priority="3160" operator="containsText" text="K">
      <formula>NOT(ISERROR(SEARCH("K",AN40)))</formula>
    </cfRule>
    <cfRule type="containsText" dxfId="4682" priority="3183" operator="containsText" text="D">
      <formula>NOT(ISERROR(SEARCH("D",AN40)))</formula>
    </cfRule>
    <cfRule type="containsText" dxfId="4681" priority="3166" operator="containsText" text="P">
      <formula>NOT(ISERROR(SEARCH("P",AN40)))</formula>
    </cfRule>
  </conditionalFormatting>
  <conditionalFormatting sqref="AN43">
    <cfRule type="containsText" dxfId="4680" priority="3129" operator="containsText" text="D">
      <formula>NOT(ISERROR(SEARCH("D",AN43)))</formula>
    </cfRule>
    <cfRule type="containsText" dxfId="4679" priority="3128" operator="containsText" text="A">
      <formula>NOT(ISERROR(SEARCH("A",AN43)))</formula>
    </cfRule>
    <cfRule type="containsText" dxfId="4678" priority="3127" operator="containsText" text="I">
      <formula>NOT(ISERROR(SEARCH("I",AN43)))</formula>
    </cfRule>
    <cfRule type="containsText" dxfId="4677" priority="3126" operator="containsText" text="S">
      <formula>NOT(ISERROR(SEARCH("S",AN43)))</formula>
    </cfRule>
    <cfRule type="containsText" dxfId="4676" priority="3125" operator="containsText" text="R">
      <formula>NOT(ISERROR(SEARCH("R",AN43)))</formula>
    </cfRule>
    <cfRule type="containsText" dxfId="4675" priority="3124" operator="containsText" text="K">
      <formula>NOT(ISERROR(SEARCH("K",AN43)))</formula>
    </cfRule>
    <cfRule type="containsText" dxfId="4674" priority="3123" operator="containsText" text="L">
      <formula>NOT(ISERROR(SEARCH("L",AN43)))</formula>
    </cfRule>
    <cfRule type="containsText" dxfId="4673" priority="3122" operator="containsText" text="C">
      <formula>NOT(ISERROR(SEARCH("C",AN43)))</formula>
    </cfRule>
    <cfRule type="containsText" dxfId="4672" priority="3121" operator="containsText" text="T">
      <formula>NOT(ISERROR(SEARCH("T",AN43)))</formula>
    </cfRule>
    <cfRule type="containsText" dxfId="4671" priority="3120" operator="containsText" text="P">
      <formula>NOT(ISERROR(SEARCH("P",AN43)))</formula>
    </cfRule>
    <cfRule type="containsText" dxfId="4670" priority="3119" operator="containsText" text="D">
      <formula>NOT(ISERROR(SEARCH("D",AN43)))</formula>
    </cfRule>
    <cfRule type="containsText" dxfId="4669" priority="3117" operator="containsText" text="I">
      <formula>NOT(ISERROR(SEARCH("I",AN43)))</formula>
    </cfRule>
    <cfRule type="containsText" dxfId="4668" priority="3116" operator="containsText" text="S">
      <formula>NOT(ISERROR(SEARCH("S",AN43)))</formula>
    </cfRule>
    <cfRule type="containsText" dxfId="4667" priority="3115" operator="containsText" text="R">
      <formula>NOT(ISERROR(SEARCH("R",AN43)))</formula>
    </cfRule>
    <cfRule type="containsText" dxfId="4666" priority="3114" operator="containsText" text="C">
      <formula>NOT(ISERROR(SEARCH("C",AN43)))</formula>
    </cfRule>
    <cfRule type="containsText" dxfId="4665" priority="3113" operator="containsText" text="T">
      <formula>NOT(ISERROR(SEARCH("T",AN43)))</formula>
    </cfRule>
    <cfRule type="containsText" dxfId="4664" priority="3112" operator="containsText" text="P">
      <formula>NOT(ISERROR(SEARCH("P",AN43)))</formula>
    </cfRule>
    <cfRule type="containsText" dxfId="4663" priority="3111" operator="containsText" text="D">
      <formula>NOT(ISERROR(SEARCH("D",AN43)))</formula>
    </cfRule>
    <cfRule type="containsText" dxfId="4662" priority="3110" operator="containsText" text="A">
      <formula>NOT(ISERROR(SEARCH("A",AN43)))</formula>
    </cfRule>
    <cfRule type="containsText" dxfId="4661" priority="3109" operator="containsText" text="I">
      <formula>NOT(ISERROR(SEARCH("I",AN43)))</formula>
    </cfRule>
    <cfRule type="containsText" dxfId="4660" priority="3108" operator="containsText" text="S">
      <formula>NOT(ISERROR(SEARCH("S",AN43)))</formula>
    </cfRule>
    <cfRule type="containsText" dxfId="4659" priority="3107" operator="containsText" text="R">
      <formula>NOT(ISERROR(SEARCH("R",AN43)))</formula>
    </cfRule>
    <cfRule type="containsText" dxfId="4658" priority="3106" operator="containsText" text="K">
      <formula>NOT(ISERROR(SEARCH("K",AN43)))</formula>
    </cfRule>
    <cfRule type="containsText" dxfId="4657" priority="3118" operator="containsText" text="A">
      <formula>NOT(ISERROR(SEARCH("A",AN43)))</formula>
    </cfRule>
    <cfRule type="containsText" dxfId="4656" priority="3132" operator="containsText" text="C">
      <formula>NOT(ISERROR(SEARCH("C",AN43)))</formula>
    </cfRule>
    <cfRule type="containsText" dxfId="4655" priority="3131" operator="containsText" text="T">
      <formula>NOT(ISERROR(SEARCH("T",AN43)))</formula>
    </cfRule>
    <cfRule type="containsText" dxfId="4654" priority="3130" operator="containsText" text="P">
      <formula>NOT(ISERROR(SEARCH("P",AN43)))</formula>
    </cfRule>
  </conditionalFormatting>
  <conditionalFormatting sqref="AN44">
    <cfRule type="containsText" dxfId="4653" priority="2902" operator="containsText" text="A">
      <formula>NOT(ISERROR(SEARCH("A",AN44)))</formula>
    </cfRule>
    <cfRule type="containsText" dxfId="4652" priority="2910" operator="containsText" text="S">
      <formula>NOT(ISERROR(SEARCH("S",AN44)))</formula>
    </cfRule>
    <cfRule type="containsText" dxfId="4651" priority="2911" operator="containsText" text="I">
      <formula>NOT(ISERROR(SEARCH("I",AN44)))</formula>
    </cfRule>
    <cfRule type="containsText" dxfId="4650" priority="2912" operator="containsText" text="A">
      <formula>NOT(ISERROR(SEARCH("A",AN44)))</formula>
    </cfRule>
    <cfRule type="containsText" dxfId="4649" priority="2913" operator="containsText" text="D">
      <formula>NOT(ISERROR(SEARCH("D",AN44)))</formula>
    </cfRule>
    <cfRule type="containsText" dxfId="4648" priority="2906" operator="containsText" text="C">
      <formula>NOT(ISERROR(SEARCH("C",AN44)))</formula>
    </cfRule>
    <cfRule type="containsText" dxfId="4647" priority="2907" operator="containsText" text="L">
      <formula>NOT(ISERROR(SEARCH("L",AN44)))</formula>
    </cfRule>
    <cfRule type="containsText" dxfId="4646" priority="2914" operator="containsText" text="P">
      <formula>NOT(ISERROR(SEARCH("P",AN44)))</formula>
    </cfRule>
    <cfRule type="containsText" dxfId="4645" priority="2908" operator="containsText" text="K">
      <formula>NOT(ISERROR(SEARCH("K",AN44)))</formula>
    </cfRule>
    <cfRule type="containsText" dxfId="4644" priority="2909" operator="containsText" text="R">
      <formula>NOT(ISERROR(SEARCH("R",AN44)))</formula>
    </cfRule>
    <cfRule type="containsText" dxfId="4643" priority="2916" operator="containsText" text="C">
      <formula>NOT(ISERROR(SEARCH("C",AN44)))</formula>
    </cfRule>
    <cfRule type="containsText" dxfId="4642" priority="2890" operator="containsText" text="K">
      <formula>NOT(ISERROR(SEARCH("K",AN44)))</formula>
    </cfRule>
    <cfRule type="containsText" dxfId="4641" priority="2891" operator="containsText" text="R">
      <formula>NOT(ISERROR(SEARCH("R",AN44)))</formula>
    </cfRule>
    <cfRule type="containsText" dxfId="4640" priority="2892" operator="containsText" text="S">
      <formula>NOT(ISERROR(SEARCH("S",AN44)))</formula>
    </cfRule>
    <cfRule type="containsText" dxfId="4639" priority="2893" operator="containsText" text="I">
      <formula>NOT(ISERROR(SEARCH("I",AN44)))</formula>
    </cfRule>
    <cfRule type="containsText" dxfId="4638" priority="2915" operator="containsText" text="T">
      <formula>NOT(ISERROR(SEARCH("T",AN44)))</formula>
    </cfRule>
    <cfRule type="containsText" dxfId="4637" priority="2894" operator="containsText" text="A">
      <formula>NOT(ISERROR(SEARCH("A",AN44)))</formula>
    </cfRule>
    <cfRule type="containsText" dxfId="4636" priority="2895" operator="containsText" text="D">
      <formula>NOT(ISERROR(SEARCH("D",AN44)))</formula>
    </cfRule>
    <cfRule type="containsText" dxfId="4635" priority="2896" operator="containsText" text="P">
      <formula>NOT(ISERROR(SEARCH("P",AN44)))</formula>
    </cfRule>
    <cfRule type="containsText" dxfId="4634" priority="2897" operator="containsText" text="T">
      <formula>NOT(ISERROR(SEARCH("T",AN44)))</formula>
    </cfRule>
    <cfRule type="containsText" dxfId="4633" priority="2898" operator="containsText" text="C">
      <formula>NOT(ISERROR(SEARCH("C",AN44)))</formula>
    </cfRule>
    <cfRule type="containsText" dxfId="4632" priority="2899" operator="containsText" text="R">
      <formula>NOT(ISERROR(SEARCH("R",AN44)))</formula>
    </cfRule>
    <cfRule type="containsText" dxfId="4631" priority="2900" operator="containsText" text="S">
      <formula>NOT(ISERROR(SEARCH("S",AN44)))</formula>
    </cfRule>
    <cfRule type="containsText" dxfId="4630" priority="2901" operator="containsText" text="I">
      <formula>NOT(ISERROR(SEARCH("I",AN44)))</formula>
    </cfRule>
    <cfRule type="containsText" dxfId="4629" priority="2903" operator="containsText" text="D">
      <formula>NOT(ISERROR(SEARCH("D",AN44)))</formula>
    </cfRule>
    <cfRule type="containsText" dxfId="4628" priority="2904" operator="containsText" text="P">
      <formula>NOT(ISERROR(SEARCH("P",AN44)))</formula>
    </cfRule>
    <cfRule type="containsText" dxfId="4627" priority="2905" operator="containsText" text="T">
      <formula>NOT(ISERROR(SEARCH("T",AN44)))</formula>
    </cfRule>
  </conditionalFormatting>
  <conditionalFormatting sqref="AN8:AO8 AN18:AO18 AN31:AO31">
    <cfRule type="containsText" dxfId="4626" priority="33584" operator="containsText" text="D">
      <formula>NOT(ISERROR(SEARCH("D",AN8)))</formula>
    </cfRule>
    <cfRule type="containsText" dxfId="4625" priority="33561" operator="containsText" text="K">
      <formula>NOT(ISERROR(SEARCH("K",AN8)))</formula>
    </cfRule>
    <cfRule type="containsText" dxfId="4624" priority="33563" operator="containsText" text="S">
      <formula>NOT(ISERROR(SEARCH("S",AN8)))</formula>
    </cfRule>
    <cfRule type="containsText" dxfId="4623" priority="33564" operator="containsText" text="I">
      <formula>NOT(ISERROR(SEARCH("I",AN8)))</formula>
    </cfRule>
    <cfRule type="containsText" dxfId="4622" priority="33565" operator="containsText" text="A">
      <formula>NOT(ISERROR(SEARCH("A",AN8)))</formula>
    </cfRule>
    <cfRule type="containsText" dxfId="4621" priority="33566" operator="containsText" text="D">
      <formula>NOT(ISERROR(SEARCH("D",AN8)))</formula>
    </cfRule>
    <cfRule type="containsText" dxfId="4620" priority="33567" operator="containsText" text="P">
      <formula>NOT(ISERROR(SEARCH("P",AN8)))</formula>
    </cfRule>
    <cfRule type="containsText" dxfId="4619" priority="33568" operator="containsText" text="T">
      <formula>NOT(ISERROR(SEARCH("T",AN8)))</formula>
    </cfRule>
    <cfRule type="containsText" dxfId="4618" priority="33562" operator="containsText" text="R">
      <formula>NOT(ISERROR(SEARCH("R",AN8)))</formula>
    </cfRule>
    <cfRule type="containsText" dxfId="4617" priority="33569" operator="containsText" text="C">
      <formula>NOT(ISERROR(SEARCH("C",AN8)))</formula>
    </cfRule>
    <cfRule type="containsText" dxfId="4616" priority="33570" operator="containsText" text="R">
      <formula>NOT(ISERROR(SEARCH("R",AN8)))</formula>
    </cfRule>
    <cfRule type="containsText" dxfId="4615" priority="33581" operator="containsText" text="S">
      <formula>NOT(ISERROR(SEARCH("S",AN8)))</formula>
    </cfRule>
    <cfRule type="containsText" dxfId="4614" priority="33571" operator="containsText" text="S">
      <formula>NOT(ISERROR(SEARCH("S",AN8)))</formula>
    </cfRule>
    <cfRule type="containsText" dxfId="4613" priority="33572" operator="containsText" text="I">
      <formula>NOT(ISERROR(SEARCH("I",AN8)))</formula>
    </cfRule>
    <cfRule type="containsText" dxfId="4612" priority="33573" operator="containsText" text="A">
      <formula>NOT(ISERROR(SEARCH("A",AN8)))</formula>
    </cfRule>
    <cfRule type="containsText" dxfId="4611" priority="33574" operator="containsText" text="D">
      <formula>NOT(ISERROR(SEARCH("D",AN8)))</formula>
    </cfRule>
    <cfRule type="containsText" dxfId="4610" priority="33575" operator="containsText" text="P">
      <formula>NOT(ISERROR(SEARCH("P",AN8)))</formula>
    </cfRule>
    <cfRule type="containsText" dxfId="4609" priority="33576" operator="containsText" text="T">
      <formula>NOT(ISERROR(SEARCH("T",AN8)))</formula>
    </cfRule>
    <cfRule type="containsText" dxfId="4608" priority="33577" operator="containsText" text="C">
      <formula>NOT(ISERROR(SEARCH("C",AN8)))</formula>
    </cfRule>
    <cfRule type="containsText" dxfId="4607" priority="33578" operator="containsText" text="L">
      <formula>NOT(ISERROR(SEARCH("L",AN8)))</formula>
    </cfRule>
    <cfRule type="containsText" dxfId="4606" priority="33579" operator="containsText" text="K">
      <formula>NOT(ISERROR(SEARCH("K",AN8)))</formula>
    </cfRule>
    <cfRule type="containsText" dxfId="4605" priority="33580" operator="containsText" text="R">
      <formula>NOT(ISERROR(SEARCH("R",AN8)))</formula>
    </cfRule>
    <cfRule type="containsText" dxfId="4604" priority="33582" operator="containsText" text="I">
      <formula>NOT(ISERROR(SEARCH("I",AN8)))</formula>
    </cfRule>
    <cfRule type="containsText" dxfId="4603" priority="33583" operator="containsText" text="A">
      <formula>NOT(ISERROR(SEARCH("A",AN8)))</formula>
    </cfRule>
    <cfRule type="containsText" dxfId="4602" priority="33595" operator="containsText" text="P">
      <formula>NOT(ISERROR(SEARCH("P",AN8)))</formula>
    </cfRule>
    <cfRule type="containsText" dxfId="4601" priority="33596" operator="containsText" text="T">
      <formula>NOT(ISERROR(SEARCH("T",AN8)))</formula>
    </cfRule>
    <cfRule type="containsText" dxfId="4600" priority="33597" operator="containsText" text="C">
      <formula>NOT(ISERROR(SEARCH("C",AN8)))</formula>
    </cfRule>
    <cfRule type="containsText" dxfId="4599" priority="33586" operator="containsText" text="T">
      <formula>NOT(ISERROR(SEARCH("T",AN8)))</formula>
    </cfRule>
    <cfRule type="containsText" dxfId="4598" priority="33585" operator="containsText" text="P">
      <formula>NOT(ISERROR(SEARCH("P",AN8)))</formula>
    </cfRule>
    <cfRule type="containsText" dxfId="4597" priority="33587" operator="containsText" text="C">
      <formula>NOT(ISERROR(SEARCH("C",AN8)))</formula>
    </cfRule>
    <cfRule type="containsText" dxfId="4596" priority="33589" operator="containsText" text="K">
      <formula>NOT(ISERROR(SEARCH("K",AN8)))</formula>
    </cfRule>
    <cfRule type="containsText" dxfId="4595" priority="33590" operator="containsText" text="R">
      <formula>NOT(ISERROR(SEARCH("R",AN8)))</formula>
    </cfRule>
    <cfRule type="containsText" dxfId="4594" priority="33591" operator="containsText" text="S">
      <formula>NOT(ISERROR(SEARCH("S",AN8)))</formula>
    </cfRule>
    <cfRule type="containsText" dxfId="4593" priority="33592" operator="containsText" text="I">
      <formula>NOT(ISERROR(SEARCH("I",AN8)))</formula>
    </cfRule>
    <cfRule type="containsText" dxfId="4592" priority="33593" operator="containsText" text="A">
      <formula>NOT(ISERROR(SEARCH("A",AN8)))</formula>
    </cfRule>
    <cfRule type="containsText" dxfId="4591" priority="33594" operator="containsText" text="D">
      <formula>NOT(ISERROR(SEARCH("D",AN8)))</formula>
    </cfRule>
  </conditionalFormatting>
  <conditionalFormatting sqref="AN29:AO29">
    <cfRule type="containsText" dxfId="4590" priority="2704" operator="containsText" text="I">
      <formula>NOT(ISERROR(SEARCH("I",AN29)))</formula>
    </cfRule>
    <cfRule type="containsText" dxfId="4589" priority="2703" operator="containsText" text="S">
      <formula>NOT(ISERROR(SEARCH("S",AN29)))</formula>
    </cfRule>
    <cfRule type="containsText" dxfId="4588" priority="2702" operator="containsText" text="R">
      <formula>NOT(ISERROR(SEARCH("R",AN29)))</formula>
    </cfRule>
    <cfRule type="containsText" dxfId="4587" priority="2701" operator="containsText" text="K">
      <formula>NOT(ISERROR(SEARCH("K",AN29)))</formula>
    </cfRule>
    <cfRule type="containsText" dxfId="4586" priority="2727" operator="containsText" text="C">
      <formula>NOT(ISERROR(SEARCH("C",AN29)))</formula>
    </cfRule>
    <cfRule type="containsText" dxfId="4585" priority="2726" operator="containsText" text="T">
      <formula>NOT(ISERROR(SEARCH("T",AN29)))</formula>
    </cfRule>
    <cfRule type="containsText" dxfId="4584" priority="2725" operator="containsText" text="P">
      <formula>NOT(ISERROR(SEARCH("P",AN29)))</formula>
    </cfRule>
    <cfRule type="containsText" dxfId="4583" priority="2724" operator="containsText" text="D">
      <formula>NOT(ISERROR(SEARCH("D",AN29)))</formula>
    </cfRule>
    <cfRule type="containsText" dxfId="4582" priority="2723" operator="containsText" text="A">
      <formula>NOT(ISERROR(SEARCH("A",AN29)))</formula>
    </cfRule>
    <cfRule type="containsText" dxfId="4581" priority="2705" operator="containsText" text="A">
      <formula>NOT(ISERROR(SEARCH("A",AN29)))</formula>
    </cfRule>
    <cfRule type="containsText" dxfId="4580" priority="2721" operator="containsText" text="S">
      <formula>NOT(ISERROR(SEARCH("S",AN29)))</formula>
    </cfRule>
    <cfRule type="containsText" dxfId="4579" priority="2720" operator="containsText" text="R">
      <formula>NOT(ISERROR(SEARCH("R",AN29)))</formula>
    </cfRule>
    <cfRule type="containsText" dxfId="4578" priority="2719" operator="containsText" text="K">
      <formula>NOT(ISERROR(SEARCH("K",AN29)))</formula>
    </cfRule>
    <cfRule type="containsText" dxfId="4577" priority="2722" operator="containsText" text="I">
      <formula>NOT(ISERROR(SEARCH("I",AN29)))</formula>
    </cfRule>
    <cfRule type="containsText" dxfId="4576" priority="2718" operator="containsText" text="L">
      <formula>NOT(ISERROR(SEARCH("L",AN29)))</formula>
    </cfRule>
    <cfRule type="containsText" dxfId="4575" priority="2717" operator="containsText" text="C">
      <formula>NOT(ISERROR(SEARCH("C",AN29)))</formula>
    </cfRule>
    <cfRule type="containsText" dxfId="4574" priority="2716" operator="containsText" text="T">
      <formula>NOT(ISERROR(SEARCH("T",AN29)))</formula>
    </cfRule>
    <cfRule type="containsText" dxfId="4573" priority="2715" operator="containsText" text="P">
      <formula>NOT(ISERROR(SEARCH("P",AN29)))</formula>
    </cfRule>
    <cfRule type="containsText" dxfId="4572" priority="2714" operator="containsText" text="D">
      <formula>NOT(ISERROR(SEARCH("D",AN29)))</formula>
    </cfRule>
    <cfRule type="containsText" dxfId="4571" priority="2713" operator="containsText" text="A">
      <formula>NOT(ISERROR(SEARCH("A",AN29)))</formula>
    </cfRule>
    <cfRule type="containsText" dxfId="4570" priority="2712" operator="containsText" text="I">
      <formula>NOT(ISERROR(SEARCH("I",AN29)))</formula>
    </cfRule>
    <cfRule type="containsText" dxfId="4569" priority="2711" operator="containsText" text="S">
      <formula>NOT(ISERROR(SEARCH("S",AN29)))</formula>
    </cfRule>
    <cfRule type="containsText" dxfId="4568" priority="2710" operator="containsText" text="R">
      <formula>NOT(ISERROR(SEARCH("R",AN29)))</formula>
    </cfRule>
    <cfRule type="containsText" dxfId="4567" priority="2709" operator="containsText" text="C">
      <formula>NOT(ISERROR(SEARCH("C",AN29)))</formula>
    </cfRule>
    <cfRule type="containsText" dxfId="4566" priority="2708" operator="containsText" text="T">
      <formula>NOT(ISERROR(SEARCH("T",AN29)))</formula>
    </cfRule>
    <cfRule type="containsText" dxfId="4565" priority="2707" operator="containsText" text="P">
      <formula>NOT(ISERROR(SEARCH("P",AN29)))</formula>
    </cfRule>
    <cfRule type="containsText" dxfId="4564" priority="2706" operator="containsText" text="D">
      <formula>NOT(ISERROR(SEARCH("D",AN29)))</formula>
    </cfRule>
  </conditionalFormatting>
  <conditionalFormatting sqref="AN37:AO37">
    <cfRule type="containsText" dxfId="4563" priority="1797" operator="containsText" text="P">
      <formula>NOT(ISERROR(SEARCH("P",AN37)))</formula>
    </cfRule>
    <cfRule type="containsText" dxfId="4562" priority="1798" operator="containsText" text="T">
      <formula>NOT(ISERROR(SEARCH("T",AN37)))</formula>
    </cfRule>
    <cfRule type="containsText" dxfId="4561" priority="1799" operator="containsText" text="C">
      <formula>NOT(ISERROR(SEARCH("C",AN37)))</formula>
    </cfRule>
    <cfRule type="containsText" dxfId="4560" priority="1800" operator="containsText" text="L">
      <formula>NOT(ISERROR(SEARCH("L",AN37)))</formula>
    </cfRule>
    <cfRule type="containsText" dxfId="4559" priority="1808" operator="containsText" text="T">
      <formula>NOT(ISERROR(SEARCH("T",AN37)))</formula>
    </cfRule>
    <cfRule type="containsText" dxfId="4558" priority="1807" operator="containsText" text="P">
      <formula>NOT(ISERROR(SEARCH("P",AN37)))</formula>
    </cfRule>
    <cfRule type="containsText" dxfId="4557" priority="1790" operator="containsText" text="T">
      <formula>NOT(ISERROR(SEARCH("T",AN37)))</formula>
    </cfRule>
    <cfRule type="containsText" dxfId="4556" priority="1806" operator="containsText" text="D">
      <formula>NOT(ISERROR(SEARCH("D",AN37)))</formula>
    </cfRule>
    <cfRule type="containsText" dxfId="4555" priority="1805" operator="containsText" text="A">
      <formula>NOT(ISERROR(SEARCH("A",AN37)))</formula>
    </cfRule>
    <cfRule type="containsText" dxfId="4554" priority="1804" operator="containsText" text="I">
      <formula>NOT(ISERROR(SEARCH("I",AN37)))</formula>
    </cfRule>
    <cfRule type="containsText" dxfId="4553" priority="1803" operator="containsText" text="S">
      <formula>NOT(ISERROR(SEARCH("S",AN37)))</formula>
    </cfRule>
    <cfRule type="containsText" dxfId="4552" priority="1802" operator="containsText" text="R">
      <formula>NOT(ISERROR(SEARCH("R",AN37)))</formula>
    </cfRule>
    <cfRule type="containsText" dxfId="4551" priority="1801" operator="containsText" text="K">
      <formula>NOT(ISERROR(SEARCH("K",AN37)))</formula>
    </cfRule>
    <cfRule type="containsText" dxfId="4550" priority="1809" operator="containsText" text="C">
      <formula>NOT(ISERROR(SEARCH("C",AN37)))</formula>
    </cfRule>
    <cfRule type="containsText" dxfId="4549" priority="1783" operator="containsText" text="K">
      <formula>NOT(ISERROR(SEARCH("K",AN37)))</formula>
    </cfRule>
    <cfRule type="containsText" dxfId="4548" priority="1784" operator="containsText" text="R">
      <formula>NOT(ISERROR(SEARCH("R",AN37)))</formula>
    </cfRule>
    <cfRule type="containsText" dxfId="4547" priority="1785" operator="containsText" text="S">
      <formula>NOT(ISERROR(SEARCH("S",AN37)))</formula>
    </cfRule>
    <cfRule type="containsText" dxfId="4546" priority="1786" operator="containsText" text="I">
      <formula>NOT(ISERROR(SEARCH("I",AN37)))</formula>
    </cfRule>
    <cfRule type="containsText" dxfId="4545" priority="1787" operator="containsText" text="A">
      <formula>NOT(ISERROR(SEARCH("A",AN37)))</formula>
    </cfRule>
    <cfRule type="containsText" dxfId="4544" priority="1788" operator="containsText" text="D">
      <formula>NOT(ISERROR(SEARCH("D",AN37)))</formula>
    </cfRule>
    <cfRule type="containsText" dxfId="4543" priority="1789" operator="containsText" text="P">
      <formula>NOT(ISERROR(SEARCH("P",AN37)))</formula>
    </cfRule>
    <cfRule type="containsText" dxfId="4542" priority="1791" operator="containsText" text="C">
      <formula>NOT(ISERROR(SEARCH("C",AN37)))</formula>
    </cfRule>
    <cfRule type="containsText" dxfId="4541" priority="1792" operator="containsText" text="R">
      <formula>NOT(ISERROR(SEARCH("R",AN37)))</formula>
    </cfRule>
    <cfRule type="containsText" dxfId="4540" priority="1793" operator="containsText" text="S">
      <formula>NOT(ISERROR(SEARCH("S",AN37)))</formula>
    </cfRule>
    <cfRule type="containsText" dxfId="4539" priority="1794" operator="containsText" text="I">
      <formula>NOT(ISERROR(SEARCH("I",AN37)))</formula>
    </cfRule>
    <cfRule type="containsText" dxfId="4538" priority="1795" operator="containsText" text="A">
      <formula>NOT(ISERROR(SEARCH("A",AN37)))</formula>
    </cfRule>
    <cfRule type="containsText" dxfId="4537" priority="1796" operator="containsText" text="D">
      <formula>NOT(ISERROR(SEARCH("D",AN37)))</formula>
    </cfRule>
  </conditionalFormatting>
  <conditionalFormatting sqref="AN26:AP26">
    <cfRule type="containsText" dxfId="4536" priority="2870" operator="containsText" text="T">
      <formula>NOT(ISERROR(SEARCH("T",AN26)))</formula>
    </cfRule>
    <cfRule type="containsText" dxfId="4535" priority="2882" operator="containsText" text="R">
      <formula>NOT(ISERROR(SEARCH("R",AN26)))</formula>
    </cfRule>
    <cfRule type="containsText" dxfId="4534" priority="2881" operator="containsText" text="K">
      <formula>NOT(ISERROR(SEARCH("K",AN26)))</formula>
    </cfRule>
    <cfRule type="containsText" dxfId="4533" priority="2880" operator="containsText" text="L">
      <formula>NOT(ISERROR(SEARCH("L",AN26)))</formula>
    </cfRule>
    <cfRule type="containsText" dxfId="4532" priority="2879" operator="containsText" text="C">
      <formula>NOT(ISERROR(SEARCH("C",AN26)))</formula>
    </cfRule>
    <cfRule type="containsText" dxfId="4531" priority="2878" operator="containsText" text="T">
      <formula>NOT(ISERROR(SEARCH("T",AN26)))</formula>
    </cfRule>
    <cfRule type="containsText" dxfId="4530" priority="2877" operator="containsText" text="P">
      <formula>NOT(ISERROR(SEARCH("P",AN26)))</formula>
    </cfRule>
    <cfRule type="containsText" dxfId="4529" priority="2876" operator="containsText" text="D">
      <formula>NOT(ISERROR(SEARCH("D",AN26)))</formula>
    </cfRule>
    <cfRule type="containsText" dxfId="4528" priority="2865" operator="containsText" text="S">
      <formula>NOT(ISERROR(SEARCH("S",AN26)))</formula>
    </cfRule>
    <cfRule type="containsText" dxfId="4527" priority="2889" operator="containsText" text="C">
      <formula>NOT(ISERROR(SEARCH("C",AN26)))</formula>
    </cfRule>
    <cfRule type="containsText" dxfId="4526" priority="2875" operator="containsText" text="A">
      <formula>NOT(ISERROR(SEARCH("A",AN26)))</formula>
    </cfRule>
    <cfRule type="containsText" dxfId="4525" priority="2874" operator="containsText" text="I">
      <formula>NOT(ISERROR(SEARCH("I",AN26)))</formula>
    </cfRule>
    <cfRule type="containsText" dxfId="4524" priority="2873" operator="containsText" text="S">
      <formula>NOT(ISERROR(SEARCH("S",AN26)))</formula>
    </cfRule>
    <cfRule type="containsText" dxfId="4523" priority="2872" operator="containsText" text="R">
      <formula>NOT(ISERROR(SEARCH("R",AN26)))</formula>
    </cfRule>
    <cfRule type="containsText" dxfId="4522" priority="2871" operator="containsText" text="C">
      <formula>NOT(ISERROR(SEARCH("C",AN26)))</formula>
    </cfRule>
    <cfRule type="containsText" dxfId="4521" priority="2869" operator="containsText" text="P">
      <formula>NOT(ISERROR(SEARCH("P",AN26)))</formula>
    </cfRule>
    <cfRule type="containsText" dxfId="4520" priority="2868" operator="containsText" text="D">
      <formula>NOT(ISERROR(SEARCH("D",AN26)))</formula>
    </cfRule>
    <cfRule type="containsText" dxfId="4519" priority="2867" operator="containsText" text="A">
      <formula>NOT(ISERROR(SEARCH("A",AN26)))</formula>
    </cfRule>
    <cfRule type="containsText" dxfId="4518" priority="2866" operator="containsText" text="I">
      <formula>NOT(ISERROR(SEARCH("I",AN26)))</formula>
    </cfRule>
    <cfRule type="containsText" dxfId="4517" priority="2864" operator="containsText" text="R">
      <formula>NOT(ISERROR(SEARCH("R",AN26)))</formula>
    </cfRule>
    <cfRule type="containsText" dxfId="4516" priority="2883" operator="containsText" text="S">
      <formula>NOT(ISERROR(SEARCH("S",AN26)))</formula>
    </cfRule>
    <cfRule type="containsText" dxfId="4515" priority="2863" operator="containsText" text="K">
      <formula>NOT(ISERROR(SEARCH("K",AN26)))</formula>
    </cfRule>
    <cfRule type="containsText" dxfId="4514" priority="2888" operator="containsText" text="T">
      <formula>NOT(ISERROR(SEARCH("T",AN26)))</formula>
    </cfRule>
    <cfRule type="containsText" dxfId="4513" priority="2887" operator="containsText" text="P">
      <formula>NOT(ISERROR(SEARCH("P",AN26)))</formula>
    </cfRule>
    <cfRule type="containsText" dxfId="4512" priority="2886" operator="containsText" text="D">
      <formula>NOT(ISERROR(SEARCH("D",AN26)))</formula>
    </cfRule>
    <cfRule type="containsText" dxfId="4511" priority="2885" operator="containsText" text="A">
      <formula>NOT(ISERROR(SEARCH("A",AN26)))</formula>
    </cfRule>
    <cfRule type="containsText" dxfId="4510" priority="2884" operator="containsText" text="I">
      <formula>NOT(ISERROR(SEARCH("I",AN26)))</formula>
    </cfRule>
  </conditionalFormatting>
  <conditionalFormatting sqref="AN28:AP28">
    <cfRule type="containsText" dxfId="4509" priority="7001" operator="containsText" text="T">
      <formula>NOT(ISERROR(SEARCH("T",AN28)))</formula>
    </cfRule>
    <cfRule type="containsText" dxfId="4508" priority="7000" operator="containsText" text="P">
      <formula>NOT(ISERROR(SEARCH("P",AN28)))</formula>
    </cfRule>
    <cfRule type="containsText" dxfId="4507" priority="6999" operator="containsText" text="D">
      <formula>NOT(ISERROR(SEARCH("D",AN28)))</formula>
    </cfRule>
    <cfRule type="containsText" dxfId="4506" priority="6998" operator="containsText" text="A">
      <formula>NOT(ISERROR(SEARCH("A",AN28)))</formula>
    </cfRule>
    <cfRule type="containsText" dxfId="4505" priority="7025" operator="containsText" text="A">
      <formula>NOT(ISERROR(SEARCH("A",AN28)))</formula>
    </cfRule>
    <cfRule type="containsText" dxfId="4504" priority="6997" operator="containsText" text="I">
      <formula>NOT(ISERROR(SEARCH("I",AN28)))</formula>
    </cfRule>
    <cfRule type="containsText" dxfId="4503" priority="6996" operator="containsText" text="S">
      <formula>NOT(ISERROR(SEARCH("S",AN28)))</formula>
    </cfRule>
    <cfRule type="containsText" dxfId="4502" priority="6995" operator="containsText" text="K">
      <formula>NOT(ISERROR(SEARCH("K",AN28)))</formula>
    </cfRule>
    <cfRule type="containsText" dxfId="4501" priority="6994" operator="containsText" text="L">
      <formula>NOT(ISERROR(SEARCH("L",AN28)))</formula>
    </cfRule>
    <cfRule type="containsText" dxfId="4500" priority="7024" operator="containsText" text="I">
      <formula>NOT(ISERROR(SEARCH("I",AN28)))</formula>
    </cfRule>
    <cfRule type="containsText" dxfId="4499" priority="7023" operator="containsText" text="S">
      <formula>NOT(ISERROR(SEARCH("S",AN28)))</formula>
    </cfRule>
    <cfRule type="containsText" dxfId="4498" priority="7022" operator="containsText" text="C">
      <formula>NOT(ISERROR(SEARCH("C",AN28)))</formula>
    </cfRule>
    <cfRule type="containsText" dxfId="4497" priority="7021" operator="containsText" text="T">
      <formula>NOT(ISERROR(SEARCH("T",AN28)))</formula>
    </cfRule>
    <cfRule type="containsText" dxfId="4496" priority="7020" operator="containsText" text="P">
      <formula>NOT(ISERROR(SEARCH("P",AN28)))</formula>
    </cfRule>
    <cfRule type="containsText" dxfId="4495" priority="7019" operator="containsText" text="D">
      <formula>NOT(ISERROR(SEARCH("D",AN28)))</formula>
    </cfRule>
    <cfRule type="containsText" dxfId="4494" priority="7002" operator="containsText" text="C">
      <formula>NOT(ISERROR(SEARCH("C",AN28)))</formula>
    </cfRule>
    <cfRule type="containsText" dxfId="4493" priority="7018" operator="containsText" text="A">
      <formula>NOT(ISERROR(SEARCH("A",AN28)))</formula>
    </cfRule>
    <cfRule type="containsText" dxfId="4492" priority="7017" operator="containsText" text="I">
      <formula>NOT(ISERROR(SEARCH("I",AN28)))</formula>
    </cfRule>
    <cfRule type="containsText" dxfId="4491" priority="7016" operator="containsText" text="S">
      <formula>NOT(ISERROR(SEARCH("S",AN28)))</formula>
    </cfRule>
    <cfRule type="containsText" dxfId="4490" priority="7015" operator="containsText" text="R">
      <formula>NOT(ISERROR(SEARCH("R",AN28)))</formula>
    </cfRule>
    <cfRule type="containsText" dxfId="4489" priority="7014" operator="containsText" text="K">
      <formula>NOT(ISERROR(SEARCH("K",AN28)))</formula>
    </cfRule>
    <cfRule type="containsText" dxfId="4488" priority="7013" operator="containsText" text="R">
      <formula>NOT(ISERROR(SEARCH("R",AN28)))</formula>
    </cfRule>
    <cfRule type="containsText" dxfId="4487" priority="7012" operator="containsText" text="C">
      <formula>NOT(ISERROR(SEARCH("C",AN28)))</formula>
    </cfRule>
    <cfRule type="containsText" dxfId="4486" priority="7011" operator="containsText" text="T">
      <formula>NOT(ISERROR(SEARCH("T",AN28)))</formula>
    </cfRule>
    <cfRule type="containsText" dxfId="4485" priority="7010" operator="containsText" text="P">
      <formula>NOT(ISERROR(SEARCH("P",AN28)))</formula>
    </cfRule>
    <cfRule type="containsText" dxfId="4484" priority="7009" operator="containsText" text="D">
      <formula>NOT(ISERROR(SEARCH("D",AN28)))</formula>
    </cfRule>
    <cfRule type="containsText" dxfId="4483" priority="7008" operator="containsText" text="A">
      <formula>NOT(ISERROR(SEARCH("A",AN28)))</formula>
    </cfRule>
    <cfRule type="containsText" dxfId="4482" priority="7007" operator="containsText" text="I">
      <formula>NOT(ISERROR(SEARCH("I",AN28)))</formula>
    </cfRule>
    <cfRule type="containsText" dxfId="4481" priority="7006" operator="containsText" text="S">
      <formula>NOT(ISERROR(SEARCH("S",AN28)))</formula>
    </cfRule>
    <cfRule type="containsText" dxfId="4480" priority="7005" operator="containsText" text="R">
      <formula>NOT(ISERROR(SEARCH("R",AN28)))</formula>
    </cfRule>
    <cfRule type="containsText" dxfId="4479" priority="7004" operator="containsText" text="K">
      <formula>NOT(ISERROR(SEARCH("K",AN28)))</formula>
    </cfRule>
    <cfRule type="containsText" dxfId="4478" priority="7003" operator="containsText" text="L">
      <formula>NOT(ISERROR(SEARCH("L",AN28)))</formula>
    </cfRule>
    <cfRule type="containsText" dxfId="4477" priority="7031" operator="containsText" text="S">
      <formula>NOT(ISERROR(SEARCH("S",AN28)))</formula>
    </cfRule>
    <cfRule type="containsText" dxfId="4476" priority="7047" operator="containsText" text="C">
      <formula>NOT(ISERROR(SEARCH("C",AN28)))</formula>
    </cfRule>
    <cfRule type="containsText" dxfId="4475" priority="7046" operator="containsText" text="T">
      <formula>NOT(ISERROR(SEARCH("T",AN28)))</formula>
    </cfRule>
    <cfRule type="containsText" dxfId="4474" priority="7045" operator="containsText" text="P">
      <formula>NOT(ISERROR(SEARCH("P",AN28)))</formula>
    </cfRule>
    <cfRule type="containsText" dxfId="4473" priority="7044" operator="containsText" text="D">
      <formula>NOT(ISERROR(SEARCH("D",AN28)))</formula>
    </cfRule>
    <cfRule type="containsText" dxfId="4472" priority="7043" operator="containsText" text="A">
      <formula>NOT(ISERROR(SEARCH("A",AN28)))</formula>
    </cfRule>
    <cfRule type="containsText" dxfId="4471" priority="7042" operator="containsText" text="I">
      <formula>NOT(ISERROR(SEARCH("I",AN28)))</formula>
    </cfRule>
    <cfRule type="containsText" dxfId="4470" priority="7041" operator="containsText" text="S">
      <formula>NOT(ISERROR(SEARCH("S",AN28)))</formula>
    </cfRule>
    <cfRule type="containsText" dxfId="4469" priority="7040" operator="containsText" text="R">
      <formula>NOT(ISERROR(SEARCH("R",AN28)))</formula>
    </cfRule>
    <cfRule type="containsText" dxfId="4468" priority="7039" operator="containsText" text="K">
      <formula>NOT(ISERROR(SEARCH("K",AN28)))</formula>
    </cfRule>
    <cfRule type="containsText" dxfId="4467" priority="7038" operator="containsText" text="L">
      <formula>NOT(ISERROR(SEARCH("L",AN28)))</formula>
    </cfRule>
    <cfRule type="containsText" dxfId="4466" priority="7037" operator="containsText" text="C">
      <formula>NOT(ISERROR(SEARCH("C",AN28)))</formula>
    </cfRule>
    <cfRule type="containsText" dxfId="4465" priority="7036" operator="containsText" text="T">
      <formula>NOT(ISERROR(SEARCH("T",AN28)))</formula>
    </cfRule>
    <cfRule type="containsText" dxfId="4464" priority="7035" operator="containsText" text="P">
      <formula>NOT(ISERROR(SEARCH("P",AN28)))</formula>
    </cfRule>
    <cfRule type="containsText" dxfId="4463" priority="7034" operator="containsText" text="D">
      <formula>NOT(ISERROR(SEARCH("D",AN28)))</formula>
    </cfRule>
    <cfRule type="containsText" dxfId="4462" priority="7033" operator="containsText" text="A">
      <formula>NOT(ISERROR(SEARCH("A",AN28)))</formula>
    </cfRule>
    <cfRule type="containsText" dxfId="4461" priority="7032" operator="containsText" text="I">
      <formula>NOT(ISERROR(SEARCH("I",AN28)))</formula>
    </cfRule>
    <cfRule type="containsText" dxfId="4460" priority="7030" operator="containsText" text="R">
      <formula>NOT(ISERROR(SEARCH("R",AN28)))</formula>
    </cfRule>
    <cfRule type="containsText" dxfId="4459" priority="7029" operator="containsText" text="C">
      <formula>NOT(ISERROR(SEARCH("C",AN28)))</formula>
    </cfRule>
    <cfRule type="containsText" dxfId="4458" priority="7028" operator="containsText" text="T">
      <formula>NOT(ISERROR(SEARCH("T",AN28)))</formula>
    </cfRule>
    <cfRule type="containsText" dxfId="4457" priority="7027" operator="containsText" text="P">
      <formula>NOT(ISERROR(SEARCH("P",AN28)))</formula>
    </cfRule>
    <cfRule type="containsText" dxfId="4456" priority="7026" operator="containsText" text="D">
      <formula>NOT(ISERROR(SEARCH("D",AN28)))</formula>
    </cfRule>
  </conditionalFormatting>
  <conditionalFormatting sqref="AN33:AP33">
    <cfRule type="containsText" dxfId="4455" priority="6965" operator="containsText" text="D">
      <formula>NOT(ISERROR(SEARCH("D",AN33)))</formula>
    </cfRule>
    <cfRule type="containsText" dxfId="4454" priority="6993" operator="containsText" text="C">
      <formula>NOT(ISERROR(SEARCH("C",AN33)))</formula>
    </cfRule>
    <cfRule type="containsText" dxfId="4453" priority="6992" operator="containsText" text="T">
      <formula>NOT(ISERROR(SEARCH("T",AN33)))</formula>
    </cfRule>
    <cfRule type="containsText" dxfId="4452" priority="6991" operator="containsText" text="P">
      <formula>NOT(ISERROR(SEARCH("P",AN33)))</formula>
    </cfRule>
    <cfRule type="containsText" dxfId="4451" priority="6990" operator="containsText" text="D">
      <formula>NOT(ISERROR(SEARCH("D",AN33)))</formula>
    </cfRule>
    <cfRule type="containsText" dxfId="4450" priority="6940" operator="containsText" text="L">
      <formula>NOT(ISERROR(SEARCH("L",AN33)))</formula>
    </cfRule>
    <cfRule type="containsText" dxfId="4449" priority="6941" operator="containsText" text="K">
      <formula>NOT(ISERROR(SEARCH("K",AN33)))</formula>
    </cfRule>
    <cfRule type="containsText" dxfId="4448" priority="6942" operator="containsText" text="S">
      <formula>NOT(ISERROR(SEARCH("S",AN33)))</formula>
    </cfRule>
    <cfRule type="containsText" dxfId="4447" priority="6943" operator="containsText" text="I">
      <formula>NOT(ISERROR(SEARCH("I",AN33)))</formula>
    </cfRule>
    <cfRule type="containsText" dxfId="4446" priority="6944" operator="containsText" text="A">
      <formula>NOT(ISERROR(SEARCH("A",AN33)))</formula>
    </cfRule>
    <cfRule type="containsText" dxfId="4445" priority="6945" operator="containsText" text="D">
      <formula>NOT(ISERROR(SEARCH("D",AN33)))</formula>
    </cfRule>
    <cfRule type="containsText" dxfId="4444" priority="6946" operator="containsText" text="P">
      <formula>NOT(ISERROR(SEARCH("P",AN33)))</formula>
    </cfRule>
    <cfRule type="containsText" dxfId="4443" priority="6947" operator="containsText" text="T">
      <formula>NOT(ISERROR(SEARCH("T",AN33)))</formula>
    </cfRule>
    <cfRule type="containsText" dxfId="4442" priority="6948" operator="containsText" text="C">
      <formula>NOT(ISERROR(SEARCH("C",AN33)))</formula>
    </cfRule>
    <cfRule type="containsText" dxfId="4441" priority="6949" operator="containsText" text="L">
      <formula>NOT(ISERROR(SEARCH("L",AN33)))</formula>
    </cfRule>
    <cfRule type="containsText" dxfId="4440" priority="6950" operator="containsText" text="K">
      <formula>NOT(ISERROR(SEARCH("K",AN33)))</formula>
    </cfRule>
    <cfRule type="containsText" dxfId="4439" priority="6951" operator="containsText" text="R">
      <formula>NOT(ISERROR(SEARCH("R",AN33)))</formula>
    </cfRule>
    <cfRule type="containsText" dxfId="4438" priority="6952" operator="containsText" text="S">
      <formula>NOT(ISERROR(SEARCH("S",AN33)))</formula>
    </cfRule>
    <cfRule type="containsText" dxfId="4437" priority="6953" operator="containsText" text="I">
      <formula>NOT(ISERROR(SEARCH("I",AN33)))</formula>
    </cfRule>
    <cfRule type="containsText" dxfId="4436" priority="6954" operator="containsText" text="A">
      <formula>NOT(ISERROR(SEARCH("A",AN33)))</formula>
    </cfRule>
    <cfRule type="containsText" dxfId="4435" priority="6955" operator="containsText" text="D">
      <formula>NOT(ISERROR(SEARCH("D",AN33)))</formula>
    </cfRule>
    <cfRule type="containsText" dxfId="4434" priority="6956" operator="containsText" text="P">
      <formula>NOT(ISERROR(SEARCH("P",AN33)))</formula>
    </cfRule>
    <cfRule type="containsText" dxfId="4433" priority="6957" operator="containsText" text="T">
      <formula>NOT(ISERROR(SEARCH("T",AN33)))</formula>
    </cfRule>
    <cfRule type="containsText" dxfId="4432" priority="6958" operator="containsText" text="C">
      <formula>NOT(ISERROR(SEARCH("C",AN33)))</formula>
    </cfRule>
    <cfRule type="containsText" dxfId="4431" priority="6959" operator="containsText" text="R">
      <formula>NOT(ISERROR(SEARCH("R",AN33)))</formula>
    </cfRule>
    <cfRule type="containsText" dxfId="4430" priority="6960" operator="containsText" text="K">
      <formula>NOT(ISERROR(SEARCH("K",AN33)))</formula>
    </cfRule>
    <cfRule type="containsText" dxfId="4429" priority="6961" operator="containsText" text="R">
      <formula>NOT(ISERROR(SEARCH("R",AN33)))</formula>
    </cfRule>
    <cfRule type="containsText" dxfId="4428" priority="6962" operator="containsText" text="S">
      <formula>NOT(ISERROR(SEARCH("S",AN33)))</formula>
    </cfRule>
    <cfRule type="containsText" dxfId="4427" priority="6963" operator="containsText" text="I">
      <formula>NOT(ISERROR(SEARCH("I",AN33)))</formula>
    </cfRule>
    <cfRule type="containsText" dxfId="4426" priority="6964" operator="containsText" text="A">
      <formula>NOT(ISERROR(SEARCH("A",AN33)))</formula>
    </cfRule>
    <cfRule type="containsText" dxfId="4425" priority="6988" operator="containsText" text="I">
      <formula>NOT(ISERROR(SEARCH("I",AN33)))</formula>
    </cfRule>
    <cfRule type="containsText" dxfId="4424" priority="6966" operator="containsText" text="P">
      <formula>NOT(ISERROR(SEARCH("P",AN33)))</formula>
    </cfRule>
    <cfRule type="containsText" dxfId="4423" priority="6967" operator="containsText" text="T">
      <formula>NOT(ISERROR(SEARCH("T",AN33)))</formula>
    </cfRule>
    <cfRule type="containsText" dxfId="4422" priority="6968" operator="containsText" text="C">
      <formula>NOT(ISERROR(SEARCH("C",AN33)))</formula>
    </cfRule>
    <cfRule type="containsText" dxfId="4421" priority="6969" operator="containsText" text="S">
      <formula>NOT(ISERROR(SEARCH("S",AN33)))</formula>
    </cfRule>
    <cfRule type="containsText" dxfId="4420" priority="6970" operator="containsText" text="I">
      <formula>NOT(ISERROR(SEARCH("I",AN33)))</formula>
    </cfRule>
    <cfRule type="containsText" dxfId="4419" priority="6971" operator="containsText" text="A">
      <formula>NOT(ISERROR(SEARCH("A",AN33)))</formula>
    </cfRule>
    <cfRule type="containsText" dxfId="4418" priority="6972" operator="containsText" text="D">
      <formula>NOT(ISERROR(SEARCH("D",AN33)))</formula>
    </cfRule>
    <cfRule type="containsText" dxfId="4417" priority="6973" operator="containsText" text="P">
      <formula>NOT(ISERROR(SEARCH("P",AN33)))</formula>
    </cfRule>
    <cfRule type="containsText" dxfId="4416" priority="6974" operator="containsText" text="T">
      <formula>NOT(ISERROR(SEARCH("T",AN33)))</formula>
    </cfRule>
    <cfRule type="containsText" dxfId="4415" priority="6975" operator="containsText" text="C">
      <formula>NOT(ISERROR(SEARCH("C",AN33)))</formula>
    </cfRule>
    <cfRule type="containsText" dxfId="4414" priority="6976" operator="containsText" text="R">
      <formula>NOT(ISERROR(SEARCH("R",AN33)))</formula>
    </cfRule>
    <cfRule type="containsText" dxfId="4413" priority="6977" operator="containsText" text="S">
      <formula>NOT(ISERROR(SEARCH("S",AN33)))</formula>
    </cfRule>
    <cfRule type="containsText" dxfId="4412" priority="6978" operator="containsText" text="I">
      <formula>NOT(ISERROR(SEARCH("I",AN33)))</formula>
    </cfRule>
    <cfRule type="containsText" dxfId="4411" priority="6979" operator="containsText" text="A">
      <formula>NOT(ISERROR(SEARCH("A",AN33)))</formula>
    </cfRule>
    <cfRule type="containsText" dxfId="4410" priority="6980" operator="containsText" text="D">
      <formula>NOT(ISERROR(SEARCH("D",AN33)))</formula>
    </cfRule>
    <cfRule type="containsText" dxfId="4409" priority="6981" operator="containsText" text="P">
      <formula>NOT(ISERROR(SEARCH("P",AN33)))</formula>
    </cfRule>
    <cfRule type="containsText" dxfId="4408" priority="6982" operator="containsText" text="T">
      <formula>NOT(ISERROR(SEARCH("T",AN33)))</formula>
    </cfRule>
    <cfRule type="containsText" dxfId="4407" priority="6983" operator="containsText" text="C">
      <formula>NOT(ISERROR(SEARCH("C",AN33)))</formula>
    </cfRule>
    <cfRule type="containsText" dxfId="4406" priority="6984" operator="containsText" text="L">
      <formula>NOT(ISERROR(SEARCH("L",AN33)))</formula>
    </cfRule>
    <cfRule type="containsText" dxfId="4405" priority="6985" operator="containsText" text="K">
      <formula>NOT(ISERROR(SEARCH("K",AN33)))</formula>
    </cfRule>
    <cfRule type="containsText" dxfId="4404" priority="6986" operator="containsText" text="R">
      <formula>NOT(ISERROR(SEARCH("R",AN33)))</formula>
    </cfRule>
    <cfRule type="containsText" dxfId="4403" priority="6987" operator="containsText" text="S">
      <formula>NOT(ISERROR(SEARCH("S",AN33)))</formula>
    </cfRule>
    <cfRule type="containsText" dxfId="4402" priority="6989" operator="containsText" text="A">
      <formula>NOT(ISERROR(SEARCH("A",AN33)))</formula>
    </cfRule>
  </conditionalFormatting>
  <conditionalFormatting sqref="AN20:AQ20">
    <cfRule type="containsText" dxfId="4401" priority="7270" operator="containsText" text="P">
      <formula>NOT(ISERROR(SEARCH("P",AN20)))</formula>
    </cfRule>
    <cfRule type="containsText" dxfId="4400" priority="7271" operator="containsText" text="T">
      <formula>NOT(ISERROR(SEARCH("T",AN20)))</formula>
    </cfRule>
    <cfRule type="containsText" dxfId="4399" priority="7272" operator="containsText" text="C">
      <formula>NOT(ISERROR(SEARCH("C",AN20)))</formula>
    </cfRule>
    <cfRule type="containsText" dxfId="4398" priority="7273" operator="containsText" text="L">
      <formula>NOT(ISERROR(SEARCH("L",AN20)))</formula>
    </cfRule>
    <cfRule type="containsText" dxfId="4397" priority="7274" operator="containsText" text="K">
      <formula>NOT(ISERROR(SEARCH("K",AN20)))</formula>
    </cfRule>
    <cfRule type="containsText" dxfId="4396" priority="7275" operator="containsText" text="R">
      <formula>NOT(ISERROR(SEARCH("R",AN20)))</formula>
    </cfRule>
    <cfRule type="containsText" dxfId="4395" priority="7276" operator="containsText" text="S">
      <formula>NOT(ISERROR(SEARCH("S",AN20)))</formula>
    </cfRule>
    <cfRule type="containsText" dxfId="4394" priority="7277" operator="containsText" text="I">
      <formula>NOT(ISERROR(SEARCH("I",AN20)))</formula>
    </cfRule>
    <cfRule type="containsText" dxfId="4393" priority="7278" operator="containsText" text="A">
      <formula>NOT(ISERROR(SEARCH("A",AN20)))</formula>
    </cfRule>
    <cfRule type="containsText" dxfId="4392" priority="7279" operator="containsText" text="D">
      <formula>NOT(ISERROR(SEARCH("D",AN20)))</formula>
    </cfRule>
    <cfRule type="containsText" dxfId="4391" priority="7280" operator="containsText" text="P">
      <formula>NOT(ISERROR(SEARCH("P",AN20)))</formula>
    </cfRule>
    <cfRule type="containsText" dxfId="4390" priority="7281" operator="containsText" text="T">
      <formula>NOT(ISERROR(SEARCH("T",AN20)))</formula>
    </cfRule>
    <cfRule type="containsText" dxfId="4389" priority="7282" operator="containsText" text="C">
      <formula>NOT(ISERROR(SEARCH("C",AN20)))</formula>
    </cfRule>
    <cfRule type="containsText" dxfId="4388" priority="7305" operator="containsText" text="P">
      <formula>NOT(ISERROR(SEARCH("P",AN20)))</formula>
    </cfRule>
    <cfRule type="containsText" dxfId="4387" priority="7269" operator="containsText" text="D">
      <formula>NOT(ISERROR(SEARCH("D",AN20)))</formula>
    </cfRule>
    <cfRule type="containsText" dxfId="4386" priority="7292" operator="containsText" text="C">
      <formula>NOT(ISERROR(SEARCH("C",AN20)))</formula>
    </cfRule>
    <cfRule type="containsText" dxfId="4385" priority="7293" operator="containsText" text="S">
      <formula>NOT(ISERROR(SEARCH("S",AN20)))</formula>
    </cfRule>
    <cfRule type="containsText" dxfId="4384" priority="7294" operator="containsText" text="I">
      <formula>NOT(ISERROR(SEARCH("I",AN20)))</formula>
    </cfRule>
    <cfRule type="containsText" dxfId="4383" priority="7295" operator="containsText" text="A">
      <formula>NOT(ISERROR(SEARCH("A",AN20)))</formula>
    </cfRule>
    <cfRule type="containsText" dxfId="4382" priority="7296" operator="containsText" text="D">
      <formula>NOT(ISERROR(SEARCH("D",AN20)))</formula>
    </cfRule>
    <cfRule type="containsText" dxfId="4381" priority="7297" operator="containsText" text="P">
      <formula>NOT(ISERROR(SEARCH("P",AN20)))</formula>
    </cfRule>
    <cfRule type="containsText" dxfId="4380" priority="7298" operator="containsText" text="T">
      <formula>NOT(ISERROR(SEARCH("T",AN20)))</formula>
    </cfRule>
    <cfRule type="containsText" dxfId="4379" priority="7300" operator="containsText" text="R">
      <formula>NOT(ISERROR(SEARCH("R",AN20)))</formula>
    </cfRule>
    <cfRule type="containsText" dxfId="4378" priority="7301" operator="containsText" text="S">
      <formula>NOT(ISERROR(SEARCH("S",AN20)))</formula>
    </cfRule>
    <cfRule type="containsText" dxfId="4377" priority="7302" operator="containsText" text="I">
      <formula>NOT(ISERROR(SEARCH("I",AN20)))</formula>
    </cfRule>
    <cfRule type="containsText" dxfId="4376" priority="7303" operator="containsText" text="A">
      <formula>NOT(ISERROR(SEARCH("A",AN20)))</formula>
    </cfRule>
    <cfRule type="containsText" dxfId="4375" priority="7304" operator="containsText" text="D">
      <formula>NOT(ISERROR(SEARCH("D",AN20)))</formula>
    </cfRule>
    <cfRule type="containsText" dxfId="4374" priority="7306" operator="containsText" text="T">
      <formula>NOT(ISERROR(SEARCH("T",AN20)))</formula>
    </cfRule>
    <cfRule type="containsText" dxfId="4373" priority="7307" operator="containsText" text="C">
      <formula>NOT(ISERROR(SEARCH("C",AN20)))</formula>
    </cfRule>
    <cfRule type="containsText" dxfId="4372" priority="7308" operator="containsText" text="L">
      <formula>NOT(ISERROR(SEARCH("L",AN20)))</formula>
    </cfRule>
    <cfRule type="containsText" dxfId="4371" priority="7317" operator="containsText" text="C">
      <formula>NOT(ISERROR(SEARCH("C",AN20)))</formula>
    </cfRule>
    <cfRule type="containsText" dxfId="4370" priority="7311" operator="containsText" text="S">
      <formula>NOT(ISERROR(SEARCH("S",AN20)))</formula>
    </cfRule>
    <cfRule type="containsText" dxfId="4369" priority="7316" operator="containsText" text="T">
      <formula>NOT(ISERROR(SEARCH("T",AN20)))</formula>
    </cfRule>
    <cfRule type="containsText" dxfId="4368" priority="7315" operator="containsText" text="P">
      <formula>NOT(ISERROR(SEARCH("P",AN20)))</formula>
    </cfRule>
    <cfRule type="containsText" dxfId="4367" priority="7314" operator="containsText" text="D">
      <formula>NOT(ISERROR(SEARCH("D",AN20)))</formula>
    </cfRule>
    <cfRule type="containsText" dxfId="4366" priority="7313" operator="containsText" text="A">
      <formula>NOT(ISERROR(SEARCH("A",AN20)))</formula>
    </cfRule>
    <cfRule type="containsText" dxfId="4365" priority="7312" operator="containsText" text="I">
      <formula>NOT(ISERROR(SEARCH("I",AN20)))</formula>
    </cfRule>
    <cfRule type="containsText" dxfId="4364" priority="7288" operator="containsText" text="A">
      <formula>NOT(ISERROR(SEARCH("A",AN20)))</formula>
    </cfRule>
    <cfRule type="containsText" dxfId="4363" priority="7299" operator="containsText" text="C">
      <formula>NOT(ISERROR(SEARCH("C",AN20)))</formula>
    </cfRule>
    <cfRule type="containsText" dxfId="4362" priority="7309" operator="containsText" text="K">
      <formula>NOT(ISERROR(SEARCH("K",AN20)))</formula>
    </cfRule>
    <cfRule type="containsText" dxfId="4361" priority="7310" operator="containsText" text="R">
      <formula>NOT(ISERROR(SEARCH("R",AN20)))</formula>
    </cfRule>
    <cfRule type="containsText" dxfId="4360" priority="7264" operator="containsText" text="L">
      <formula>NOT(ISERROR(SEARCH("L",AN20)))</formula>
    </cfRule>
    <cfRule type="containsText" dxfId="4359" priority="7265" operator="containsText" text="K">
      <formula>NOT(ISERROR(SEARCH("K",AN20)))</formula>
    </cfRule>
    <cfRule type="containsText" dxfId="4358" priority="7266" operator="containsText" text="S">
      <formula>NOT(ISERROR(SEARCH("S",AN20)))</formula>
    </cfRule>
    <cfRule type="containsText" dxfId="4357" priority="7267" operator="containsText" text="I">
      <formula>NOT(ISERROR(SEARCH("I",AN20)))</formula>
    </cfRule>
    <cfRule type="containsText" dxfId="4356" priority="7268" operator="containsText" text="A">
      <formula>NOT(ISERROR(SEARCH("A",AN20)))</formula>
    </cfRule>
    <cfRule type="containsText" dxfId="4355" priority="7291" operator="containsText" text="T">
      <formula>NOT(ISERROR(SEARCH("T",AN20)))</formula>
    </cfRule>
    <cfRule type="containsText" dxfId="4354" priority="7290" operator="containsText" text="P">
      <formula>NOT(ISERROR(SEARCH("P",AN20)))</formula>
    </cfRule>
    <cfRule type="containsText" dxfId="4353" priority="7289" operator="containsText" text="D">
      <formula>NOT(ISERROR(SEARCH("D",AN20)))</formula>
    </cfRule>
    <cfRule type="containsText" dxfId="4352" priority="7287" operator="containsText" text="I">
      <formula>NOT(ISERROR(SEARCH("I",AN20)))</formula>
    </cfRule>
    <cfRule type="containsText" dxfId="4351" priority="7286" operator="containsText" text="S">
      <formula>NOT(ISERROR(SEARCH("S",AN20)))</formula>
    </cfRule>
    <cfRule type="containsText" dxfId="4350" priority="7285" operator="containsText" text="R">
      <formula>NOT(ISERROR(SEARCH("R",AN20)))</formula>
    </cfRule>
    <cfRule type="containsText" dxfId="4349" priority="7284" operator="containsText" text="K">
      <formula>NOT(ISERROR(SEARCH("K",AN20)))</formula>
    </cfRule>
    <cfRule type="containsText" dxfId="4348" priority="7283" operator="containsText" text="R">
      <formula>NOT(ISERROR(SEARCH("R",AN20)))</formula>
    </cfRule>
  </conditionalFormatting>
  <conditionalFormatting sqref="AN36:AQ36">
    <cfRule type="containsText" dxfId="4347" priority="2657" operator="containsText" text="S">
      <formula>NOT(ISERROR(SEARCH("S",AN36)))</formula>
    </cfRule>
    <cfRule type="containsText" dxfId="4346" priority="2661" operator="containsText" text="P">
      <formula>NOT(ISERROR(SEARCH("P",AN36)))</formula>
    </cfRule>
    <cfRule type="containsText" dxfId="4345" priority="2656" operator="containsText" text="R">
      <formula>NOT(ISERROR(SEARCH("R",AN36)))</formula>
    </cfRule>
    <cfRule type="containsText" dxfId="4344" priority="2673" operator="containsText" text="C">
      <formula>NOT(ISERROR(SEARCH("C",AN36)))</formula>
    </cfRule>
    <cfRule type="containsText" dxfId="4343" priority="2655" operator="containsText" text="C">
      <formula>NOT(ISERROR(SEARCH("C",AN36)))</formula>
    </cfRule>
    <cfRule type="containsText" dxfId="4342" priority="2654" operator="containsText" text="T">
      <formula>NOT(ISERROR(SEARCH("T",AN36)))</formula>
    </cfRule>
    <cfRule type="containsText" dxfId="4341" priority="2653" operator="containsText" text="P">
      <formula>NOT(ISERROR(SEARCH("P",AN36)))</formula>
    </cfRule>
    <cfRule type="containsText" dxfId="4340" priority="2652" operator="containsText" text="D">
      <formula>NOT(ISERROR(SEARCH("D",AN36)))</formula>
    </cfRule>
    <cfRule type="containsText" dxfId="4339" priority="2651" operator="containsText" text="A">
      <formula>NOT(ISERROR(SEARCH("A",AN36)))</formula>
    </cfRule>
    <cfRule type="containsText" dxfId="4338" priority="2672" operator="containsText" text="T">
      <formula>NOT(ISERROR(SEARCH("T",AN36)))</formula>
    </cfRule>
    <cfRule type="containsText" dxfId="4337" priority="2650" operator="containsText" text="I">
      <formula>NOT(ISERROR(SEARCH("I",AN36)))</formula>
    </cfRule>
    <cfRule type="containsText" dxfId="4336" priority="2649" operator="containsText" text="S">
      <formula>NOT(ISERROR(SEARCH("S",AN36)))</formula>
    </cfRule>
    <cfRule type="containsText" dxfId="4335" priority="2648" operator="containsText" text="R">
      <formula>NOT(ISERROR(SEARCH("R",AN36)))</formula>
    </cfRule>
    <cfRule type="containsText" dxfId="4334" priority="2647" operator="containsText" text="K">
      <formula>NOT(ISERROR(SEARCH("K",AN36)))</formula>
    </cfRule>
    <cfRule type="containsText" dxfId="4333" priority="2671" operator="containsText" text="P">
      <formula>NOT(ISERROR(SEARCH("P",AN36)))</formula>
    </cfRule>
    <cfRule type="containsText" dxfId="4332" priority="2658" operator="containsText" text="I">
      <formula>NOT(ISERROR(SEARCH("I",AN36)))</formula>
    </cfRule>
    <cfRule type="containsText" dxfId="4331" priority="2659" operator="containsText" text="A">
      <formula>NOT(ISERROR(SEARCH("A",AN36)))</formula>
    </cfRule>
    <cfRule type="containsText" dxfId="4330" priority="2660" operator="containsText" text="D">
      <formula>NOT(ISERROR(SEARCH("D",AN36)))</formula>
    </cfRule>
    <cfRule type="containsText" dxfId="4329" priority="2662" operator="containsText" text="T">
      <formula>NOT(ISERROR(SEARCH("T",AN36)))</formula>
    </cfRule>
    <cfRule type="containsText" dxfId="4328" priority="2663" operator="containsText" text="C">
      <formula>NOT(ISERROR(SEARCH("C",AN36)))</formula>
    </cfRule>
    <cfRule type="containsText" dxfId="4327" priority="2664" operator="containsText" text="L">
      <formula>NOT(ISERROR(SEARCH("L",AN36)))</formula>
    </cfRule>
    <cfRule type="containsText" dxfId="4326" priority="2665" operator="containsText" text="K">
      <formula>NOT(ISERROR(SEARCH("K",AN36)))</formula>
    </cfRule>
    <cfRule type="containsText" dxfId="4325" priority="2666" operator="containsText" text="R">
      <formula>NOT(ISERROR(SEARCH("R",AN36)))</formula>
    </cfRule>
    <cfRule type="containsText" dxfId="4324" priority="2667" operator="containsText" text="S">
      <formula>NOT(ISERROR(SEARCH("S",AN36)))</formula>
    </cfRule>
    <cfRule type="containsText" dxfId="4323" priority="2668" operator="containsText" text="I">
      <formula>NOT(ISERROR(SEARCH("I",AN36)))</formula>
    </cfRule>
    <cfRule type="containsText" dxfId="4322" priority="2669" operator="containsText" text="A">
      <formula>NOT(ISERROR(SEARCH("A",AN36)))</formula>
    </cfRule>
    <cfRule type="containsText" dxfId="4321" priority="2670" operator="containsText" text="D">
      <formula>NOT(ISERROR(SEARCH("D",AN36)))</formula>
    </cfRule>
  </conditionalFormatting>
  <conditionalFormatting sqref="AN41:AQ41">
    <cfRule type="containsText" dxfId="4320" priority="7663" operator="containsText" text="R">
      <formula>NOT(ISERROR(SEARCH("R",AN41)))</formula>
    </cfRule>
    <cfRule type="containsText" dxfId="4319" priority="7664" operator="containsText" text="S">
      <formula>NOT(ISERROR(SEARCH("S",AN41)))</formula>
    </cfRule>
    <cfRule type="containsText" dxfId="4318" priority="7665" operator="containsText" text="I">
      <formula>NOT(ISERROR(SEARCH("I",AN41)))</formula>
    </cfRule>
    <cfRule type="containsText" dxfId="4317" priority="7666" operator="containsText" text="A">
      <formula>NOT(ISERROR(SEARCH("A",AN41)))</formula>
    </cfRule>
    <cfRule type="containsText" dxfId="4316" priority="7667" operator="containsText" text="D">
      <formula>NOT(ISERROR(SEARCH("D",AN41)))</formula>
    </cfRule>
    <cfRule type="containsText" dxfId="4315" priority="7668" operator="containsText" text="P">
      <formula>NOT(ISERROR(SEARCH("P",AN41)))</formula>
    </cfRule>
    <cfRule type="containsText" dxfId="4314" priority="7669" operator="containsText" text="T">
      <formula>NOT(ISERROR(SEARCH("T",AN41)))</formula>
    </cfRule>
    <cfRule type="containsText" dxfId="4313" priority="7670" operator="containsText" text="C">
      <formula>NOT(ISERROR(SEARCH("C",AN41)))</formula>
    </cfRule>
    <cfRule type="containsText" dxfId="4312" priority="7671" operator="containsText" text="S">
      <formula>NOT(ISERROR(SEARCH("S",AN41)))</formula>
    </cfRule>
    <cfRule type="containsText" dxfId="4311" priority="7672" operator="containsText" text="I">
      <formula>NOT(ISERROR(SEARCH("I",AN41)))</formula>
    </cfRule>
    <cfRule type="containsText" dxfId="4310" priority="7673" operator="containsText" text="A">
      <formula>NOT(ISERROR(SEARCH("A",AN41)))</formula>
    </cfRule>
    <cfRule type="containsText" dxfId="4309" priority="7674" operator="containsText" text="D">
      <formula>NOT(ISERROR(SEARCH("D",AN41)))</formula>
    </cfRule>
    <cfRule type="containsText" dxfId="4308" priority="7675" operator="containsText" text="P">
      <formula>NOT(ISERROR(SEARCH("P",AN41)))</formula>
    </cfRule>
    <cfRule type="containsText" dxfId="4307" priority="7676" operator="containsText" text="T">
      <formula>NOT(ISERROR(SEARCH("T",AN41)))</formula>
    </cfRule>
    <cfRule type="containsText" dxfId="4306" priority="7677" operator="containsText" text="C">
      <formula>NOT(ISERROR(SEARCH("C",AN41)))</formula>
    </cfRule>
    <cfRule type="containsText" dxfId="4305" priority="7678" operator="containsText" text="R">
      <formula>NOT(ISERROR(SEARCH("R",AN41)))</formula>
    </cfRule>
    <cfRule type="containsText" dxfId="4304" priority="7679" operator="containsText" text="S">
      <formula>NOT(ISERROR(SEARCH("S",AN41)))</formula>
    </cfRule>
    <cfRule type="containsText" dxfId="4303" priority="7680" operator="containsText" text="I">
      <formula>NOT(ISERROR(SEARCH("I",AN41)))</formula>
    </cfRule>
    <cfRule type="containsText" dxfId="4302" priority="7681" operator="containsText" text="A">
      <formula>NOT(ISERROR(SEARCH("A",AN41)))</formula>
    </cfRule>
    <cfRule type="containsText" dxfId="4301" priority="7682" operator="containsText" text="D">
      <formula>NOT(ISERROR(SEARCH("D",AN41)))</formula>
    </cfRule>
    <cfRule type="containsText" dxfId="4300" priority="7683" operator="containsText" text="P">
      <formula>NOT(ISERROR(SEARCH("P",AN41)))</formula>
    </cfRule>
    <cfRule type="containsText" dxfId="4299" priority="7684" operator="containsText" text="T">
      <formula>NOT(ISERROR(SEARCH("T",AN41)))</formula>
    </cfRule>
    <cfRule type="containsText" dxfId="4298" priority="7685" operator="containsText" text="C">
      <formula>NOT(ISERROR(SEARCH("C",AN41)))</formula>
    </cfRule>
    <cfRule type="containsText" dxfId="4297" priority="7686" operator="containsText" text="L">
      <formula>NOT(ISERROR(SEARCH("L",AN41)))</formula>
    </cfRule>
    <cfRule type="containsText" dxfId="4296" priority="7687" operator="containsText" text="K">
      <formula>NOT(ISERROR(SEARCH("K",AN41)))</formula>
    </cfRule>
    <cfRule type="containsText" dxfId="4295" priority="7688" operator="containsText" text="R">
      <formula>NOT(ISERROR(SEARCH("R",AN41)))</formula>
    </cfRule>
    <cfRule type="containsText" dxfId="4294" priority="7689" operator="containsText" text="S">
      <formula>NOT(ISERROR(SEARCH("S",AN41)))</formula>
    </cfRule>
    <cfRule type="containsText" dxfId="4293" priority="7690" operator="containsText" text="I">
      <formula>NOT(ISERROR(SEARCH("I",AN41)))</formula>
    </cfRule>
    <cfRule type="containsText" dxfId="4292" priority="7691" operator="containsText" text="A">
      <formula>NOT(ISERROR(SEARCH("A",AN41)))</formula>
    </cfRule>
    <cfRule type="containsText" dxfId="4291" priority="7692" operator="containsText" text="D">
      <formula>NOT(ISERROR(SEARCH("D",AN41)))</formula>
    </cfRule>
    <cfRule type="containsText" dxfId="4290" priority="7693" operator="containsText" text="P">
      <formula>NOT(ISERROR(SEARCH("P",AN41)))</formula>
    </cfRule>
    <cfRule type="containsText" dxfId="4289" priority="7694" operator="containsText" text="T">
      <formula>NOT(ISERROR(SEARCH("T",AN41)))</formula>
    </cfRule>
    <cfRule type="containsText" dxfId="4288" priority="7695" operator="containsText" text="C">
      <formula>NOT(ISERROR(SEARCH("C",AN41)))</formula>
    </cfRule>
    <cfRule type="containsText" dxfId="4287" priority="7657" operator="containsText" text="D">
      <formula>NOT(ISERROR(SEARCH("D",AN41)))</formula>
    </cfRule>
    <cfRule type="containsText" dxfId="4286" priority="7642" operator="containsText" text="L">
      <formula>NOT(ISERROR(SEARCH("L",AN41)))</formula>
    </cfRule>
    <cfRule type="containsText" dxfId="4285" priority="7644" operator="containsText" text="S">
      <formula>NOT(ISERROR(SEARCH("S",AN41)))</formula>
    </cfRule>
    <cfRule type="containsText" dxfId="4284" priority="7645" operator="containsText" text="I">
      <formula>NOT(ISERROR(SEARCH("I",AN41)))</formula>
    </cfRule>
    <cfRule type="containsText" dxfId="4283" priority="7646" operator="containsText" text="A">
      <formula>NOT(ISERROR(SEARCH("A",AN41)))</formula>
    </cfRule>
    <cfRule type="containsText" dxfId="4282" priority="7647" operator="containsText" text="D">
      <formula>NOT(ISERROR(SEARCH("D",AN41)))</formula>
    </cfRule>
    <cfRule type="containsText" dxfId="4281" priority="7648" operator="containsText" text="P">
      <formula>NOT(ISERROR(SEARCH("P",AN41)))</formula>
    </cfRule>
    <cfRule type="containsText" dxfId="4280" priority="7643" operator="containsText" text="K">
      <formula>NOT(ISERROR(SEARCH("K",AN41)))</formula>
    </cfRule>
    <cfRule type="containsText" dxfId="4279" priority="7649" operator="containsText" text="T">
      <formula>NOT(ISERROR(SEARCH("T",AN41)))</formula>
    </cfRule>
    <cfRule type="containsText" dxfId="4278" priority="7650" operator="containsText" text="C">
      <formula>NOT(ISERROR(SEARCH("C",AN41)))</formula>
    </cfRule>
    <cfRule type="containsText" dxfId="4277" priority="7651" operator="containsText" text="L">
      <formula>NOT(ISERROR(SEARCH("L",AN41)))</formula>
    </cfRule>
    <cfRule type="containsText" dxfId="4276" priority="7652" operator="containsText" text="K">
      <formula>NOT(ISERROR(SEARCH("K",AN41)))</formula>
    </cfRule>
    <cfRule type="containsText" dxfId="4275" priority="7653" operator="containsText" text="R">
      <formula>NOT(ISERROR(SEARCH("R",AN41)))</formula>
    </cfRule>
    <cfRule type="containsText" dxfId="4274" priority="7654" operator="containsText" text="S">
      <formula>NOT(ISERROR(SEARCH("S",AN41)))</formula>
    </cfRule>
    <cfRule type="containsText" dxfId="4273" priority="7655" operator="containsText" text="I">
      <formula>NOT(ISERROR(SEARCH("I",AN41)))</formula>
    </cfRule>
    <cfRule type="containsText" dxfId="4272" priority="7656" operator="containsText" text="A">
      <formula>NOT(ISERROR(SEARCH("A",AN41)))</formula>
    </cfRule>
    <cfRule type="containsText" dxfId="4271" priority="7658" operator="containsText" text="P">
      <formula>NOT(ISERROR(SEARCH("P",AN41)))</formula>
    </cfRule>
    <cfRule type="containsText" dxfId="4270" priority="7659" operator="containsText" text="T">
      <formula>NOT(ISERROR(SEARCH("T",AN41)))</formula>
    </cfRule>
    <cfRule type="containsText" dxfId="4269" priority="7660" operator="containsText" text="C">
      <formula>NOT(ISERROR(SEARCH("C",AN41)))</formula>
    </cfRule>
    <cfRule type="containsText" dxfId="4268" priority="7661" operator="containsText" text="R">
      <formula>NOT(ISERROR(SEARCH("R",AN41)))</formula>
    </cfRule>
    <cfRule type="containsText" dxfId="4267" priority="7662" operator="containsText" text="K">
      <formula>NOT(ISERROR(SEARCH("K",AN41)))</formula>
    </cfRule>
  </conditionalFormatting>
  <conditionalFormatting sqref="AN42:AQ42">
    <cfRule type="containsText" dxfId="4266" priority="7619" operator="containsText" text="A">
      <formula>NOT(ISERROR(SEARCH("A",AN42)))</formula>
    </cfRule>
    <cfRule type="containsText" dxfId="4265" priority="7620" operator="containsText" text="D">
      <formula>NOT(ISERROR(SEARCH("D",AN42)))</formula>
    </cfRule>
    <cfRule type="containsText" dxfId="4264" priority="7591" operator="containsText" text="I">
      <formula>NOT(ISERROR(SEARCH("I",AN42)))</formula>
    </cfRule>
    <cfRule type="containsText" dxfId="4263" priority="7592" operator="containsText" text="A">
      <formula>NOT(ISERROR(SEARCH("A",AN42)))</formula>
    </cfRule>
    <cfRule type="containsText" dxfId="4262" priority="7593" operator="containsText" text="D">
      <formula>NOT(ISERROR(SEARCH("D",AN42)))</formula>
    </cfRule>
    <cfRule type="containsText" dxfId="4261" priority="7594" operator="containsText" text="P">
      <formula>NOT(ISERROR(SEARCH("P",AN42)))</formula>
    </cfRule>
    <cfRule type="containsText" dxfId="4260" priority="7595" operator="containsText" text="T">
      <formula>NOT(ISERROR(SEARCH("T",AN42)))</formula>
    </cfRule>
    <cfRule type="containsText" dxfId="4259" priority="7596" operator="containsText" text="C">
      <formula>NOT(ISERROR(SEARCH("C",AN42)))</formula>
    </cfRule>
    <cfRule type="containsText" dxfId="4258" priority="7597" operator="containsText" text="L">
      <formula>NOT(ISERROR(SEARCH("L",AN42)))</formula>
    </cfRule>
    <cfRule type="containsText" dxfId="4257" priority="7598" operator="containsText" text="K">
      <formula>NOT(ISERROR(SEARCH("K",AN42)))</formula>
    </cfRule>
    <cfRule type="containsText" dxfId="4256" priority="7599" operator="containsText" text="R">
      <formula>NOT(ISERROR(SEARCH("R",AN42)))</formula>
    </cfRule>
    <cfRule type="containsText" dxfId="4255" priority="7641" operator="containsText" text="C">
      <formula>NOT(ISERROR(SEARCH("C",AN42)))</formula>
    </cfRule>
    <cfRule type="containsText" dxfId="4254" priority="7640" operator="containsText" text="T">
      <formula>NOT(ISERROR(SEARCH("T",AN42)))</formula>
    </cfRule>
    <cfRule type="containsText" dxfId="4253" priority="7639" operator="containsText" text="P">
      <formula>NOT(ISERROR(SEARCH("P",AN42)))</formula>
    </cfRule>
    <cfRule type="containsText" dxfId="4252" priority="7638" operator="containsText" text="D">
      <formula>NOT(ISERROR(SEARCH("D",AN42)))</formula>
    </cfRule>
    <cfRule type="containsText" dxfId="4251" priority="7637" operator="containsText" text="A">
      <formula>NOT(ISERROR(SEARCH("A",AN42)))</formula>
    </cfRule>
    <cfRule type="containsText" dxfId="4250" priority="7636" operator="containsText" text="I">
      <formula>NOT(ISERROR(SEARCH("I",AN42)))</formula>
    </cfRule>
    <cfRule type="containsText" dxfId="4249" priority="7635" operator="containsText" text="S">
      <formula>NOT(ISERROR(SEARCH("S",AN42)))</formula>
    </cfRule>
    <cfRule type="containsText" dxfId="4248" priority="7634" operator="containsText" text="R">
      <formula>NOT(ISERROR(SEARCH("R",AN42)))</formula>
    </cfRule>
    <cfRule type="containsText" dxfId="4247" priority="7633" operator="containsText" text="K">
      <formula>NOT(ISERROR(SEARCH("K",AN42)))</formula>
    </cfRule>
    <cfRule type="containsText" dxfId="4246" priority="7632" operator="containsText" text="L">
      <formula>NOT(ISERROR(SEARCH("L",AN42)))</formula>
    </cfRule>
    <cfRule type="containsText" dxfId="4245" priority="7631" operator="containsText" text="C">
      <formula>NOT(ISERROR(SEARCH("C",AN42)))</formula>
    </cfRule>
    <cfRule type="containsText" dxfId="4244" priority="7630" operator="containsText" text="T">
      <formula>NOT(ISERROR(SEARCH("T",AN42)))</formula>
    </cfRule>
    <cfRule type="containsText" dxfId="4243" priority="7601" operator="containsText" text="I">
      <formula>NOT(ISERROR(SEARCH("I",AN42)))</formula>
    </cfRule>
    <cfRule type="containsText" dxfId="4242" priority="7629" operator="containsText" text="P">
      <formula>NOT(ISERROR(SEARCH("P",AN42)))</formula>
    </cfRule>
    <cfRule type="containsText" dxfId="4241" priority="7628" operator="containsText" text="D">
      <formula>NOT(ISERROR(SEARCH("D",AN42)))</formula>
    </cfRule>
    <cfRule type="containsText" dxfId="4240" priority="7627" operator="containsText" text="A">
      <formula>NOT(ISERROR(SEARCH("A",AN42)))</formula>
    </cfRule>
    <cfRule type="containsText" dxfId="4239" priority="7626" operator="containsText" text="I">
      <formula>NOT(ISERROR(SEARCH("I",AN42)))</formula>
    </cfRule>
    <cfRule type="containsText" dxfId="4238" priority="7625" operator="containsText" text="S">
      <formula>NOT(ISERROR(SEARCH("S",AN42)))</formula>
    </cfRule>
    <cfRule type="containsText" dxfId="4237" priority="7624" operator="containsText" text="R">
      <formula>NOT(ISERROR(SEARCH("R",AN42)))</formula>
    </cfRule>
    <cfRule type="containsText" dxfId="4236" priority="7623" operator="containsText" text="C">
      <formula>NOT(ISERROR(SEARCH("C",AN42)))</formula>
    </cfRule>
    <cfRule type="containsText" dxfId="4235" priority="7622" operator="containsText" text="T">
      <formula>NOT(ISERROR(SEARCH("T",AN42)))</formula>
    </cfRule>
    <cfRule type="containsText" dxfId="4234" priority="7588" operator="containsText" text="L">
      <formula>NOT(ISERROR(SEARCH("L",AN42)))</formula>
    </cfRule>
    <cfRule type="containsText" dxfId="4233" priority="7589" operator="containsText" text="K">
      <formula>NOT(ISERROR(SEARCH("K",AN42)))</formula>
    </cfRule>
    <cfRule type="containsText" dxfId="4232" priority="7602" operator="containsText" text="A">
      <formula>NOT(ISERROR(SEARCH("A",AN42)))</formula>
    </cfRule>
    <cfRule type="containsText" dxfId="4231" priority="7603" operator="containsText" text="D">
      <formula>NOT(ISERROR(SEARCH("D",AN42)))</formula>
    </cfRule>
    <cfRule type="containsText" dxfId="4230" priority="7604" operator="containsText" text="P">
      <formula>NOT(ISERROR(SEARCH("P",AN42)))</formula>
    </cfRule>
    <cfRule type="containsText" dxfId="4229" priority="7605" operator="containsText" text="T">
      <formula>NOT(ISERROR(SEARCH("T",AN42)))</formula>
    </cfRule>
    <cfRule type="containsText" dxfId="4228" priority="7606" operator="containsText" text="C">
      <formula>NOT(ISERROR(SEARCH("C",AN42)))</formula>
    </cfRule>
    <cfRule type="containsText" dxfId="4227" priority="7607" operator="containsText" text="R">
      <formula>NOT(ISERROR(SEARCH("R",AN42)))</formula>
    </cfRule>
    <cfRule type="containsText" dxfId="4226" priority="7608" operator="containsText" text="K">
      <formula>NOT(ISERROR(SEARCH("K",AN42)))</formula>
    </cfRule>
    <cfRule type="containsText" dxfId="4225" priority="7609" operator="containsText" text="R">
      <formula>NOT(ISERROR(SEARCH("R",AN42)))</formula>
    </cfRule>
    <cfRule type="containsText" dxfId="4224" priority="7610" operator="containsText" text="S">
      <formula>NOT(ISERROR(SEARCH("S",AN42)))</formula>
    </cfRule>
    <cfRule type="containsText" dxfId="4223" priority="7621" operator="containsText" text="P">
      <formula>NOT(ISERROR(SEARCH("P",AN42)))</formula>
    </cfRule>
    <cfRule type="containsText" dxfId="4222" priority="7611" operator="containsText" text="I">
      <formula>NOT(ISERROR(SEARCH("I",AN42)))</formula>
    </cfRule>
    <cfRule type="containsText" dxfId="4221" priority="7612" operator="containsText" text="A">
      <formula>NOT(ISERROR(SEARCH("A",AN42)))</formula>
    </cfRule>
    <cfRule type="containsText" dxfId="4220" priority="7590" operator="containsText" text="S">
      <formula>NOT(ISERROR(SEARCH("S",AN42)))</formula>
    </cfRule>
    <cfRule type="containsText" dxfId="4219" priority="7614" operator="containsText" text="P">
      <formula>NOT(ISERROR(SEARCH("P",AN42)))</formula>
    </cfRule>
    <cfRule type="containsText" dxfId="4218" priority="7615" operator="containsText" text="T">
      <formula>NOT(ISERROR(SEARCH("T",AN42)))</formula>
    </cfRule>
    <cfRule type="containsText" dxfId="4217" priority="7616" operator="containsText" text="C">
      <formula>NOT(ISERROR(SEARCH("C",AN42)))</formula>
    </cfRule>
    <cfRule type="containsText" dxfId="4216" priority="7617" operator="containsText" text="S">
      <formula>NOT(ISERROR(SEARCH("S",AN42)))</formula>
    </cfRule>
    <cfRule type="containsText" dxfId="4215" priority="7600" operator="containsText" text="S">
      <formula>NOT(ISERROR(SEARCH("S",AN42)))</formula>
    </cfRule>
    <cfRule type="containsText" dxfId="4214" priority="7618" operator="containsText" text="I">
      <formula>NOT(ISERROR(SEARCH("I",AN42)))</formula>
    </cfRule>
    <cfRule type="containsText" dxfId="4213" priority="7613" operator="containsText" text="D">
      <formula>NOT(ISERROR(SEARCH("D",AN42)))</formula>
    </cfRule>
  </conditionalFormatting>
  <conditionalFormatting sqref="AN10:AS10">
    <cfRule type="containsText" dxfId="4212" priority="7201" operator="containsText" text="K">
      <formula>NOT(ISERROR(SEARCH("K",AN10)))</formula>
    </cfRule>
    <cfRule type="containsText" dxfId="4211" priority="7202" operator="containsText" text="R">
      <formula>NOT(ISERROR(SEARCH("R",AN10)))</formula>
    </cfRule>
    <cfRule type="containsText" dxfId="4210" priority="7203" operator="containsText" text="S">
      <formula>NOT(ISERROR(SEARCH("S",AN10)))</formula>
    </cfRule>
    <cfRule type="containsText" dxfId="4209" priority="7204" operator="containsText" text="I">
      <formula>NOT(ISERROR(SEARCH("I",AN10)))</formula>
    </cfRule>
    <cfRule type="containsText" dxfId="4208" priority="7205" operator="containsText" text="A">
      <formula>NOT(ISERROR(SEARCH("A",AN10)))</formula>
    </cfRule>
    <cfRule type="containsText" dxfId="4207" priority="7206" operator="containsText" text="D">
      <formula>NOT(ISERROR(SEARCH("D",AN10)))</formula>
    </cfRule>
    <cfRule type="containsText" dxfId="4206" priority="7207" operator="containsText" text="P">
      <formula>NOT(ISERROR(SEARCH("P",AN10)))</formula>
    </cfRule>
    <cfRule type="containsText" dxfId="4205" priority="7208" operator="containsText" text="T">
      <formula>NOT(ISERROR(SEARCH("T",AN10)))</formula>
    </cfRule>
    <cfRule type="containsText" dxfId="4204" priority="7209" operator="containsText" text="C">
      <formula>NOT(ISERROR(SEARCH("C",AN10)))</formula>
    </cfRule>
    <cfRule type="containsText" dxfId="4203" priority="7158" operator="containsText" text="S">
      <formula>NOT(ISERROR(SEARCH("S",AN10)))</formula>
    </cfRule>
    <cfRule type="containsText" dxfId="4202" priority="7156" operator="containsText" text="L">
      <formula>NOT(ISERROR(SEARCH("L",AN10)))</formula>
    </cfRule>
    <cfRule type="containsText" dxfId="4201" priority="7157" operator="containsText" text="K">
      <formula>NOT(ISERROR(SEARCH("K",AN10)))</formula>
    </cfRule>
    <cfRule type="containsText" dxfId="4200" priority="7159" operator="containsText" text="I">
      <formula>NOT(ISERROR(SEARCH("I",AN10)))</formula>
    </cfRule>
    <cfRule type="containsText" dxfId="4199" priority="7160" operator="containsText" text="A">
      <formula>NOT(ISERROR(SEARCH("A",AN10)))</formula>
    </cfRule>
    <cfRule type="containsText" dxfId="4198" priority="7161" operator="containsText" text="D">
      <formula>NOT(ISERROR(SEARCH("D",AN10)))</formula>
    </cfRule>
    <cfRule type="containsText" dxfId="4197" priority="7162" operator="containsText" text="P">
      <formula>NOT(ISERROR(SEARCH("P",AN10)))</formula>
    </cfRule>
    <cfRule type="containsText" dxfId="4196" priority="7163" operator="containsText" text="T">
      <formula>NOT(ISERROR(SEARCH("T",AN10)))</formula>
    </cfRule>
    <cfRule type="containsText" dxfId="4195" priority="7164" operator="containsText" text="C">
      <formula>NOT(ISERROR(SEARCH("C",AN10)))</formula>
    </cfRule>
    <cfRule type="containsText" dxfId="4194" priority="7165" operator="containsText" text="L">
      <formula>NOT(ISERROR(SEARCH("L",AN10)))</formula>
    </cfRule>
    <cfRule type="containsText" dxfId="4193" priority="7166" operator="containsText" text="K">
      <formula>NOT(ISERROR(SEARCH("K",AN10)))</formula>
    </cfRule>
    <cfRule type="containsText" dxfId="4192" priority="7167" operator="containsText" text="R">
      <formula>NOT(ISERROR(SEARCH("R",AN10)))</formula>
    </cfRule>
    <cfRule type="containsText" dxfId="4191" priority="7168" operator="containsText" text="S">
      <formula>NOT(ISERROR(SEARCH("S",AN10)))</formula>
    </cfRule>
    <cfRule type="containsText" dxfId="4190" priority="7169" operator="containsText" text="I">
      <formula>NOT(ISERROR(SEARCH("I",AN10)))</formula>
    </cfRule>
    <cfRule type="containsText" dxfId="4189" priority="7170" operator="containsText" text="A">
      <formula>NOT(ISERROR(SEARCH("A",AN10)))</formula>
    </cfRule>
    <cfRule type="containsText" dxfId="4188" priority="7171" operator="containsText" text="D">
      <formula>NOT(ISERROR(SEARCH("D",AN10)))</formula>
    </cfRule>
    <cfRule type="containsText" dxfId="4187" priority="7172" operator="containsText" text="P">
      <formula>NOT(ISERROR(SEARCH("P",AN10)))</formula>
    </cfRule>
    <cfRule type="containsText" dxfId="4186" priority="7173" operator="containsText" text="T">
      <formula>NOT(ISERROR(SEARCH("T",AN10)))</formula>
    </cfRule>
    <cfRule type="containsText" dxfId="4185" priority="7174" operator="containsText" text="C">
      <formula>NOT(ISERROR(SEARCH("C",AN10)))</formula>
    </cfRule>
    <cfRule type="containsText" dxfId="4184" priority="7175" operator="containsText" text="R">
      <formula>NOT(ISERROR(SEARCH("R",AN10)))</formula>
    </cfRule>
    <cfRule type="containsText" dxfId="4183" priority="7176" operator="containsText" text="K">
      <formula>NOT(ISERROR(SEARCH("K",AN10)))</formula>
    </cfRule>
    <cfRule type="containsText" dxfId="4182" priority="7177" operator="containsText" text="R">
      <formula>NOT(ISERROR(SEARCH("R",AN10)))</formula>
    </cfRule>
    <cfRule type="containsText" dxfId="4181" priority="7178" operator="containsText" text="S">
      <formula>NOT(ISERROR(SEARCH("S",AN10)))</formula>
    </cfRule>
    <cfRule type="containsText" dxfId="4180" priority="7179" operator="containsText" text="I">
      <formula>NOT(ISERROR(SEARCH("I",AN10)))</formula>
    </cfRule>
    <cfRule type="containsText" dxfId="4179" priority="7180" operator="containsText" text="A">
      <formula>NOT(ISERROR(SEARCH("A",AN10)))</formula>
    </cfRule>
    <cfRule type="containsText" dxfId="4178" priority="7181" operator="containsText" text="D">
      <formula>NOT(ISERROR(SEARCH("D",AN10)))</formula>
    </cfRule>
    <cfRule type="containsText" dxfId="4177" priority="7182" operator="containsText" text="P">
      <formula>NOT(ISERROR(SEARCH("P",AN10)))</formula>
    </cfRule>
    <cfRule type="containsText" dxfId="4176" priority="7183" operator="containsText" text="T">
      <formula>NOT(ISERROR(SEARCH("T",AN10)))</formula>
    </cfRule>
    <cfRule type="containsText" dxfId="4175" priority="7184" operator="containsText" text="C">
      <formula>NOT(ISERROR(SEARCH("C",AN10)))</formula>
    </cfRule>
    <cfRule type="containsText" dxfId="4174" priority="7185" operator="containsText" text="S">
      <formula>NOT(ISERROR(SEARCH("S",AN10)))</formula>
    </cfRule>
    <cfRule type="containsText" dxfId="4173" priority="7186" operator="containsText" text="I">
      <formula>NOT(ISERROR(SEARCH("I",AN10)))</formula>
    </cfRule>
    <cfRule type="containsText" dxfId="4172" priority="7187" operator="containsText" text="A">
      <formula>NOT(ISERROR(SEARCH("A",AN10)))</formula>
    </cfRule>
    <cfRule type="containsText" dxfId="4171" priority="7188" operator="containsText" text="D">
      <formula>NOT(ISERROR(SEARCH("D",AN10)))</formula>
    </cfRule>
    <cfRule type="containsText" dxfId="4170" priority="7189" operator="containsText" text="P">
      <formula>NOT(ISERROR(SEARCH("P",AN10)))</formula>
    </cfRule>
    <cfRule type="containsText" dxfId="4169" priority="7190" operator="containsText" text="T">
      <formula>NOT(ISERROR(SEARCH("T",AN10)))</formula>
    </cfRule>
    <cfRule type="containsText" dxfId="4168" priority="7191" operator="containsText" text="C">
      <formula>NOT(ISERROR(SEARCH("C",AN10)))</formula>
    </cfRule>
    <cfRule type="containsText" dxfId="4167" priority="7192" operator="containsText" text="R">
      <formula>NOT(ISERROR(SEARCH("R",AN10)))</formula>
    </cfRule>
    <cfRule type="containsText" dxfId="4166" priority="7193" operator="containsText" text="S">
      <formula>NOT(ISERROR(SEARCH("S",AN10)))</formula>
    </cfRule>
    <cfRule type="containsText" dxfId="4165" priority="7194" operator="containsText" text="I">
      <formula>NOT(ISERROR(SEARCH("I",AN10)))</formula>
    </cfRule>
    <cfRule type="containsText" dxfId="4164" priority="7195" operator="containsText" text="A">
      <formula>NOT(ISERROR(SEARCH("A",AN10)))</formula>
    </cfRule>
    <cfRule type="containsText" dxfId="4163" priority="7196" operator="containsText" text="D">
      <formula>NOT(ISERROR(SEARCH("D",AN10)))</formula>
    </cfRule>
    <cfRule type="containsText" dxfId="4162" priority="7197" operator="containsText" text="P">
      <formula>NOT(ISERROR(SEARCH("P",AN10)))</formula>
    </cfRule>
    <cfRule type="containsText" dxfId="4161" priority="7198" operator="containsText" text="T">
      <formula>NOT(ISERROR(SEARCH("T",AN10)))</formula>
    </cfRule>
    <cfRule type="containsText" dxfId="4160" priority="7199" operator="containsText" text="C">
      <formula>NOT(ISERROR(SEARCH("C",AN10)))</formula>
    </cfRule>
    <cfRule type="containsText" dxfId="4159" priority="7200" operator="containsText" text="L">
      <formula>NOT(ISERROR(SEARCH("L",AN10)))</formula>
    </cfRule>
  </conditionalFormatting>
  <conditionalFormatting sqref="AN11:AS11">
    <cfRule type="containsText" dxfId="4158" priority="7247" operator="containsText" text="S">
      <formula>NOT(ISERROR(SEARCH("S",AN11)))</formula>
    </cfRule>
    <cfRule type="containsText" dxfId="4157" priority="7214" operator="containsText" text="A">
      <formula>NOT(ISERROR(SEARCH("A",AN11)))</formula>
    </cfRule>
    <cfRule type="containsText" dxfId="4156" priority="7215" operator="containsText" text="D">
      <formula>NOT(ISERROR(SEARCH("D",AN11)))</formula>
    </cfRule>
    <cfRule type="containsText" dxfId="4155" priority="7216" operator="containsText" text="P">
      <formula>NOT(ISERROR(SEARCH("P",AN11)))</formula>
    </cfRule>
    <cfRule type="containsText" dxfId="4154" priority="7217" operator="containsText" text="T">
      <formula>NOT(ISERROR(SEARCH("T",AN11)))</formula>
    </cfRule>
    <cfRule type="containsText" dxfId="4153" priority="7218" operator="containsText" text="C">
      <formula>NOT(ISERROR(SEARCH("C",AN11)))</formula>
    </cfRule>
    <cfRule type="containsText" dxfId="4152" priority="7219" operator="containsText" text="L">
      <formula>NOT(ISERROR(SEARCH("L",AN11)))</formula>
    </cfRule>
    <cfRule type="containsText" dxfId="4151" priority="7220" operator="containsText" text="K">
      <formula>NOT(ISERROR(SEARCH("K",AN11)))</formula>
    </cfRule>
    <cfRule type="containsText" dxfId="4150" priority="7221" operator="containsText" text="R">
      <formula>NOT(ISERROR(SEARCH("R",AN11)))</formula>
    </cfRule>
    <cfRule type="containsText" dxfId="4149" priority="7222" operator="containsText" text="S">
      <formula>NOT(ISERROR(SEARCH("S",AN11)))</formula>
    </cfRule>
    <cfRule type="containsText" dxfId="4148" priority="7223" operator="containsText" text="I">
      <formula>NOT(ISERROR(SEARCH("I",AN11)))</formula>
    </cfRule>
    <cfRule type="containsText" dxfId="4147" priority="7224" operator="containsText" text="A">
      <formula>NOT(ISERROR(SEARCH("A",AN11)))</formula>
    </cfRule>
    <cfRule type="containsText" dxfId="4146" priority="7225" operator="containsText" text="D">
      <formula>NOT(ISERROR(SEARCH("D",AN11)))</formula>
    </cfRule>
    <cfRule type="containsText" dxfId="4145" priority="7227" operator="containsText" text="T">
      <formula>NOT(ISERROR(SEARCH("T",AN11)))</formula>
    </cfRule>
    <cfRule type="containsText" dxfId="4144" priority="7228" operator="containsText" text="C">
      <formula>NOT(ISERROR(SEARCH("C",AN11)))</formula>
    </cfRule>
    <cfRule type="containsText" dxfId="4143" priority="7229" operator="containsText" text="R">
      <formula>NOT(ISERROR(SEARCH("R",AN11)))</formula>
    </cfRule>
    <cfRule type="containsText" dxfId="4142" priority="7230" operator="containsText" text="K">
      <formula>NOT(ISERROR(SEARCH("K",AN11)))</formula>
    </cfRule>
    <cfRule type="containsText" dxfId="4141" priority="7231" operator="containsText" text="R">
      <formula>NOT(ISERROR(SEARCH("R",AN11)))</formula>
    </cfRule>
    <cfRule type="containsText" dxfId="4140" priority="7232" operator="containsText" text="S">
      <formula>NOT(ISERROR(SEARCH("S",AN11)))</formula>
    </cfRule>
    <cfRule type="containsText" dxfId="4139" priority="7233" operator="containsText" text="I">
      <formula>NOT(ISERROR(SEARCH("I",AN11)))</formula>
    </cfRule>
    <cfRule type="containsText" dxfId="4138" priority="7226" operator="containsText" text="P">
      <formula>NOT(ISERROR(SEARCH("P",AN11)))</formula>
    </cfRule>
    <cfRule type="containsText" dxfId="4137" priority="7234" operator="containsText" text="A">
      <formula>NOT(ISERROR(SEARCH("A",AN11)))</formula>
    </cfRule>
    <cfRule type="containsText" dxfId="4136" priority="7235" operator="containsText" text="D">
      <formula>NOT(ISERROR(SEARCH("D",AN11)))</formula>
    </cfRule>
    <cfRule type="containsText" dxfId="4135" priority="7236" operator="containsText" text="P">
      <formula>NOT(ISERROR(SEARCH("P",AN11)))</formula>
    </cfRule>
    <cfRule type="containsText" dxfId="4134" priority="7237" operator="containsText" text="T">
      <formula>NOT(ISERROR(SEARCH("T",AN11)))</formula>
    </cfRule>
    <cfRule type="containsText" dxfId="4133" priority="7238" operator="containsText" text="C">
      <formula>NOT(ISERROR(SEARCH("C",AN11)))</formula>
    </cfRule>
    <cfRule type="containsText" dxfId="4132" priority="7239" operator="containsText" text="S">
      <formula>NOT(ISERROR(SEARCH("S",AN11)))</formula>
    </cfRule>
    <cfRule type="containsText" dxfId="4131" priority="7240" operator="containsText" text="I">
      <formula>NOT(ISERROR(SEARCH("I",AN11)))</formula>
    </cfRule>
    <cfRule type="containsText" dxfId="4130" priority="7241" operator="containsText" text="A">
      <formula>NOT(ISERROR(SEARCH("A",AN11)))</formula>
    </cfRule>
    <cfRule type="containsText" dxfId="4129" priority="7256" operator="containsText" text="R">
      <formula>NOT(ISERROR(SEARCH("R",AN11)))</formula>
    </cfRule>
    <cfRule type="containsText" dxfId="4128" priority="7255" operator="containsText" text="K">
      <formula>NOT(ISERROR(SEARCH("K",AN11)))</formula>
    </cfRule>
    <cfRule type="containsText" dxfId="4127" priority="7254" operator="containsText" text="L">
      <formula>NOT(ISERROR(SEARCH("L",AN11)))</formula>
    </cfRule>
    <cfRule type="containsText" dxfId="4126" priority="7253" operator="containsText" text="C">
      <formula>NOT(ISERROR(SEARCH("C",AN11)))</formula>
    </cfRule>
    <cfRule type="containsText" dxfId="4125" priority="7252" operator="containsText" text="T">
      <formula>NOT(ISERROR(SEARCH("T",AN11)))</formula>
    </cfRule>
    <cfRule type="containsText" dxfId="4124" priority="7251" operator="containsText" text="P">
      <formula>NOT(ISERROR(SEARCH("P",AN11)))</formula>
    </cfRule>
    <cfRule type="containsText" dxfId="4123" priority="7250" operator="containsText" text="D">
      <formula>NOT(ISERROR(SEARCH("D",AN11)))</formula>
    </cfRule>
    <cfRule type="containsText" dxfId="4122" priority="7243" operator="containsText" text="P">
      <formula>NOT(ISERROR(SEARCH("P",AN11)))</formula>
    </cfRule>
    <cfRule type="containsText" dxfId="4121" priority="7244" operator="containsText" text="T">
      <formula>NOT(ISERROR(SEARCH("T",AN11)))</formula>
    </cfRule>
    <cfRule type="containsText" dxfId="4120" priority="7249" operator="containsText" text="A">
      <formula>NOT(ISERROR(SEARCH("A",AN11)))</formula>
    </cfRule>
    <cfRule type="containsText" dxfId="4119" priority="7248" operator="containsText" text="I">
      <formula>NOT(ISERROR(SEARCH("I",AN11)))</formula>
    </cfRule>
    <cfRule type="containsText" dxfId="4118" priority="7242" operator="containsText" text="D">
      <formula>NOT(ISERROR(SEARCH("D",AN11)))</formula>
    </cfRule>
    <cfRule type="containsText" dxfId="4117" priority="7246" operator="containsText" text="R">
      <formula>NOT(ISERROR(SEARCH("R",AN11)))</formula>
    </cfRule>
    <cfRule type="containsText" dxfId="4116" priority="7245" operator="containsText" text="C">
      <formula>NOT(ISERROR(SEARCH("C",AN11)))</formula>
    </cfRule>
    <cfRule type="containsText" dxfId="4115" priority="7263" operator="containsText" text="C">
      <formula>NOT(ISERROR(SEARCH("C",AN11)))</formula>
    </cfRule>
    <cfRule type="containsText" dxfId="4114" priority="7262" operator="containsText" text="T">
      <formula>NOT(ISERROR(SEARCH("T",AN11)))</formula>
    </cfRule>
    <cfRule type="containsText" dxfId="4113" priority="7261" operator="containsText" text="P">
      <formula>NOT(ISERROR(SEARCH("P",AN11)))</formula>
    </cfRule>
    <cfRule type="containsText" dxfId="4112" priority="7260" operator="containsText" text="D">
      <formula>NOT(ISERROR(SEARCH("D",AN11)))</formula>
    </cfRule>
    <cfRule type="containsText" dxfId="4111" priority="7259" operator="containsText" text="A">
      <formula>NOT(ISERROR(SEARCH("A",AN11)))</formula>
    </cfRule>
    <cfRule type="containsText" dxfId="4110" priority="7258" operator="containsText" text="I">
      <formula>NOT(ISERROR(SEARCH("I",AN11)))</formula>
    </cfRule>
    <cfRule type="containsText" dxfId="4109" priority="7257" operator="containsText" text="S">
      <formula>NOT(ISERROR(SEARCH("S",AN11)))</formula>
    </cfRule>
    <cfRule type="containsText" dxfId="4108" priority="7213" operator="containsText" text="I">
      <formula>NOT(ISERROR(SEARCH("I",AN11)))</formula>
    </cfRule>
    <cfRule type="containsText" dxfId="4107" priority="7212" operator="containsText" text="S">
      <formula>NOT(ISERROR(SEARCH("S",AN11)))</formula>
    </cfRule>
    <cfRule type="containsText" dxfId="4106" priority="7211" operator="containsText" text="K">
      <formula>NOT(ISERROR(SEARCH("K",AN11)))</formula>
    </cfRule>
    <cfRule type="containsText" dxfId="4105" priority="7210" operator="containsText" text="L">
      <formula>NOT(ISERROR(SEARCH("L",AN11)))</formula>
    </cfRule>
  </conditionalFormatting>
  <conditionalFormatting sqref="AN35:AS35">
    <cfRule type="containsText" dxfId="4104" priority="7124" operator="containsText" text="S">
      <formula>NOT(ISERROR(SEARCH("S",AN35)))</formula>
    </cfRule>
    <cfRule type="containsText" dxfId="4103" priority="7123" operator="containsText" text="R">
      <formula>NOT(ISERROR(SEARCH("R",AN35)))</formula>
    </cfRule>
    <cfRule type="containsText" dxfId="4102" priority="7129" operator="containsText" text="T">
      <formula>NOT(ISERROR(SEARCH("T",AN35)))</formula>
    </cfRule>
    <cfRule type="containsText" dxfId="4101" priority="7130" operator="containsText" text="C">
      <formula>NOT(ISERROR(SEARCH("C",AN35)))</formula>
    </cfRule>
    <cfRule type="containsText" dxfId="4100" priority="7131" operator="containsText" text="S">
      <formula>NOT(ISERROR(SEARCH("S",AN35)))</formula>
    </cfRule>
    <cfRule type="containsText" dxfId="4099" priority="7132" operator="containsText" text="I">
      <formula>NOT(ISERROR(SEARCH("I",AN35)))</formula>
    </cfRule>
    <cfRule type="containsText" dxfId="4098" priority="7133" operator="containsText" text="A">
      <formula>NOT(ISERROR(SEARCH("A",AN35)))</formula>
    </cfRule>
    <cfRule type="containsText" dxfId="4097" priority="7134" operator="containsText" text="D">
      <formula>NOT(ISERROR(SEARCH("D",AN35)))</formula>
    </cfRule>
    <cfRule type="containsText" dxfId="4096" priority="7135" operator="containsText" text="P">
      <formula>NOT(ISERROR(SEARCH("P",AN35)))</formula>
    </cfRule>
    <cfRule type="containsText" dxfId="4095" priority="7136" operator="containsText" text="T">
      <formula>NOT(ISERROR(SEARCH("T",AN35)))</formula>
    </cfRule>
    <cfRule type="containsText" dxfId="4094" priority="7137" operator="containsText" text="C">
      <formula>NOT(ISERROR(SEARCH("C",AN35)))</formula>
    </cfRule>
    <cfRule type="containsText" dxfId="4093" priority="7138" operator="containsText" text="R">
      <formula>NOT(ISERROR(SEARCH("R",AN35)))</formula>
    </cfRule>
    <cfRule type="containsText" dxfId="4092" priority="7139" operator="containsText" text="S">
      <formula>NOT(ISERROR(SEARCH("S",AN35)))</formula>
    </cfRule>
    <cfRule type="containsText" dxfId="4091" priority="7140" operator="containsText" text="I">
      <formula>NOT(ISERROR(SEARCH("I",AN35)))</formula>
    </cfRule>
    <cfRule type="containsText" dxfId="4090" priority="7141" operator="containsText" text="A">
      <formula>NOT(ISERROR(SEARCH("A",AN35)))</formula>
    </cfRule>
    <cfRule type="containsText" dxfId="4089" priority="7142" operator="containsText" text="D">
      <formula>NOT(ISERROR(SEARCH("D",AN35)))</formula>
    </cfRule>
    <cfRule type="containsText" dxfId="4088" priority="7143" operator="containsText" text="P">
      <formula>NOT(ISERROR(SEARCH("P",AN35)))</formula>
    </cfRule>
    <cfRule type="containsText" dxfId="4087" priority="7144" operator="containsText" text="T">
      <formula>NOT(ISERROR(SEARCH("T",AN35)))</formula>
    </cfRule>
    <cfRule type="containsText" dxfId="4086" priority="7145" operator="containsText" text="C">
      <formula>NOT(ISERROR(SEARCH("C",AN35)))</formula>
    </cfRule>
    <cfRule type="containsText" dxfId="4085" priority="7146" operator="containsText" text="L">
      <formula>NOT(ISERROR(SEARCH("L",AN35)))</formula>
    </cfRule>
    <cfRule type="containsText" dxfId="4084" priority="7147" operator="containsText" text="K">
      <formula>NOT(ISERROR(SEARCH("K",AN35)))</formula>
    </cfRule>
    <cfRule type="containsText" dxfId="4083" priority="7148" operator="containsText" text="R">
      <formula>NOT(ISERROR(SEARCH("R",AN35)))</formula>
    </cfRule>
    <cfRule type="containsText" dxfId="4082" priority="7149" operator="containsText" text="S">
      <formula>NOT(ISERROR(SEARCH("S",AN35)))</formula>
    </cfRule>
    <cfRule type="containsText" dxfId="4081" priority="7150" operator="containsText" text="I">
      <formula>NOT(ISERROR(SEARCH("I",AN35)))</formula>
    </cfRule>
    <cfRule type="containsText" dxfId="4080" priority="7151" operator="containsText" text="A">
      <formula>NOT(ISERROR(SEARCH("A",AN35)))</formula>
    </cfRule>
    <cfRule type="containsText" dxfId="4079" priority="7152" operator="containsText" text="D">
      <formula>NOT(ISERROR(SEARCH("D",AN35)))</formula>
    </cfRule>
    <cfRule type="containsText" dxfId="4078" priority="7154" operator="containsText" text="T">
      <formula>NOT(ISERROR(SEARCH("T",AN35)))</formula>
    </cfRule>
    <cfRule type="containsText" dxfId="4077" priority="7122" operator="containsText" text="K">
      <formula>NOT(ISERROR(SEARCH("K",AN35)))</formula>
    </cfRule>
    <cfRule type="containsText" dxfId="4076" priority="7153" operator="containsText" text="P">
      <formula>NOT(ISERROR(SEARCH("P",AN35)))</formula>
    </cfRule>
    <cfRule type="containsText" dxfId="4075" priority="7128" operator="containsText" text="P">
      <formula>NOT(ISERROR(SEARCH("P",AN35)))</formula>
    </cfRule>
    <cfRule type="containsText" dxfId="4074" priority="7127" operator="containsText" text="D">
      <formula>NOT(ISERROR(SEARCH("D",AN35)))</formula>
    </cfRule>
    <cfRule type="containsText" dxfId="4073" priority="7126" operator="containsText" text="A">
      <formula>NOT(ISERROR(SEARCH("A",AN35)))</formula>
    </cfRule>
    <cfRule type="containsText" dxfId="4072" priority="7125" operator="containsText" text="I">
      <formula>NOT(ISERROR(SEARCH("I",AN35)))</formula>
    </cfRule>
    <cfRule type="containsText" dxfId="4071" priority="7102" operator="containsText" text="L">
      <formula>NOT(ISERROR(SEARCH("L",AN35)))</formula>
    </cfRule>
    <cfRule type="containsText" dxfId="4070" priority="7155" operator="containsText" text="C">
      <formula>NOT(ISERROR(SEARCH("C",AN35)))</formula>
    </cfRule>
    <cfRule type="containsText" dxfId="4069" priority="7103" operator="containsText" text="K">
      <formula>NOT(ISERROR(SEARCH("K",AN35)))</formula>
    </cfRule>
    <cfRule type="containsText" dxfId="4068" priority="7104" operator="containsText" text="S">
      <formula>NOT(ISERROR(SEARCH("S",AN35)))</formula>
    </cfRule>
    <cfRule type="containsText" dxfId="4067" priority="7105" operator="containsText" text="I">
      <formula>NOT(ISERROR(SEARCH("I",AN35)))</formula>
    </cfRule>
    <cfRule type="containsText" dxfId="4066" priority="7106" operator="containsText" text="A">
      <formula>NOT(ISERROR(SEARCH("A",AN35)))</formula>
    </cfRule>
    <cfRule type="containsText" dxfId="4065" priority="7107" operator="containsText" text="D">
      <formula>NOT(ISERROR(SEARCH("D",AN35)))</formula>
    </cfRule>
    <cfRule type="containsText" dxfId="4064" priority="7108" operator="containsText" text="P">
      <formula>NOT(ISERROR(SEARCH("P",AN35)))</formula>
    </cfRule>
    <cfRule type="containsText" dxfId="4063" priority="7109" operator="containsText" text="T">
      <formula>NOT(ISERROR(SEARCH("T",AN35)))</formula>
    </cfRule>
    <cfRule type="containsText" dxfId="4062" priority="7110" operator="containsText" text="C">
      <formula>NOT(ISERROR(SEARCH("C",AN35)))</formula>
    </cfRule>
    <cfRule type="containsText" dxfId="4061" priority="7111" operator="containsText" text="L">
      <formula>NOT(ISERROR(SEARCH("L",AN35)))</formula>
    </cfRule>
    <cfRule type="containsText" dxfId="4060" priority="7112" operator="containsText" text="K">
      <formula>NOT(ISERROR(SEARCH("K",AN35)))</formula>
    </cfRule>
    <cfRule type="containsText" dxfId="4059" priority="7113" operator="containsText" text="R">
      <formula>NOT(ISERROR(SEARCH("R",AN35)))</formula>
    </cfRule>
    <cfRule type="containsText" dxfId="4058" priority="7114" operator="containsText" text="S">
      <formula>NOT(ISERROR(SEARCH("S",AN35)))</formula>
    </cfRule>
    <cfRule type="containsText" dxfId="4057" priority="7115" operator="containsText" text="I">
      <formula>NOT(ISERROR(SEARCH("I",AN35)))</formula>
    </cfRule>
    <cfRule type="containsText" dxfId="4056" priority="7116" operator="containsText" text="A">
      <formula>NOT(ISERROR(SEARCH("A",AN35)))</formula>
    </cfRule>
    <cfRule type="containsText" dxfId="4055" priority="7117" operator="containsText" text="D">
      <formula>NOT(ISERROR(SEARCH("D",AN35)))</formula>
    </cfRule>
    <cfRule type="containsText" dxfId="4054" priority="7118" operator="containsText" text="P">
      <formula>NOT(ISERROR(SEARCH("P",AN35)))</formula>
    </cfRule>
    <cfRule type="containsText" dxfId="4053" priority="7119" operator="containsText" text="T">
      <formula>NOT(ISERROR(SEARCH("T",AN35)))</formula>
    </cfRule>
    <cfRule type="containsText" dxfId="4052" priority="7120" operator="containsText" text="C">
      <formula>NOT(ISERROR(SEARCH("C",AN35)))</formula>
    </cfRule>
    <cfRule type="containsText" dxfId="4051" priority="7121" operator="containsText" text="R">
      <formula>NOT(ISERROR(SEARCH("R",AN35)))</formula>
    </cfRule>
  </conditionalFormatting>
  <conditionalFormatting sqref="AN38:AS38">
    <cfRule type="containsText" dxfId="4050" priority="7080" operator="containsText" text="D">
      <formula>NOT(ISERROR(SEARCH("D",AN38)))</formula>
    </cfRule>
    <cfRule type="containsText" dxfId="4049" priority="7081" operator="containsText" text="P">
      <formula>NOT(ISERROR(SEARCH("P",AN38)))</formula>
    </cfRule>
    <cfRule type="containsText" dxfId="4048" priority="7082" operator="containsText" text="T">
      <formula>NOT(ISERROR(SEARCH("T",AN38)))</formula>
    </cfRule>
    <cfRule type="containsText" dxfId="4047" priority="7083" operator="containsText" text="C">
      <formula>NOT(ISERROR(SEARCH("C",AN38)))</formula>
    </cfRule>
    <cfRule type="containsText" dxfId="4046" priority="7084" operator="containsText" text="R">
      <formula>NOT(ISERROR(SEARCH("R",AN38)))</formula>
    </cfRule>
    <cfRule type="containsText" dxfId="4045" priority="7085" operator="containsText" text="S">
      <formula>NOT(ISERROR(SEARCH("S",AN38)))</formula>
    </cfRule>
    <cfRule type="containsText" dxfId="4044" priority="7060" operator="containsText" text="S">
      <formula>NOT(ISERROR(SEARCH("S",AN38)))</formula>
    </cfRule>
    <cfRule type="containsText" dxfId="4043" priority="7061" operator="containsText" text="I">
      <formula>NOT(ISERROR(SEARCH("I",AN38)))</formula>
    </cfRule>
    <cfRule type="containsText" dxfId="4042" priority="7100" operator="containsText" text="T">
      <formula>NOT(ISERROR(SEARCH("T",AN38)))</formula>
    </cfRule>
    <cfRule type="containsText" dxfId="4041" priority="7052" operator="containsText" text="A">
      <formula>NOT(ISERROR(SEARCH("A",AN38)))</formula>
    </cfRule>
    <cfRule type="containsText" dxfId="4040" priority="7058" operator="containsText" text="K">
      <formula>NOT(ISERROR(SEARCH("K",AN38)))</formula>
    </cfRule>
    <cfRule type="containsText" dxfId="4039" priority="7057" operator="containsText" text="L">
      <formula>NOT(ISERROR(SEARCH("L",AN38)))</formula>
    </cfRule>
    <cfRule type="containsText" dxfId="4038" priority="7056" operator="containsText" text="C">
      <formula>NOT(ISERROR(SEARCH("C",AN38)))</formula>
    </cfRule>
    <cfRule type="containsText" dxfId="4037" priority="7053" operator="containsText" text="D">
      <formula>NOT(ISERROR(SEARCH("D",AN38)))</formula>
    </cfRule>
    <cfRule type="containsText" dxfId="4036" priority="7054" operator="containsText" text="P">
      <formula>NOT(ISERROR(SEARCH("P",AN38)))</formula>
    </cfRule>
    <cfRule type="containsText" dxfId="4035" priority="7048" operator="containsText" text="L">
      <formula>NOT(ISERROR(SEARCH("L",AN38)))</formula>
    </cfRule>
    <cfRule type="containsText" dxfId="4034" priority="7049" operator="containsText" text="K">
      <formula>NOT(ISERROR(SEARCH("K",AN38)))</formula>
    </cfRule>
    <cfRule type="containsText" dxfId="4033" priority="7050" operator="containsText" text="S">
      <formula>NOT(ISERROR(SEARCH("S",AN38)))</formula>
    </cfRule>
    <cfRule type="containsText" dxfId="4032" priority="7086" operator="containsText" text="I">
      <formula>NOT(ISERROR(SEARCH("I",AN38)))</formula>
    </cfRule>
    <cfRule type="containsText" dxfId="4031" priority="7087" operator="containsText" text="A">
      <formula>NOT(ISERROR(SEARCH("A",AN38)))</formula>
    </cfRule>
    <cfRule type="containsText" dxfId="4030" priority="7088" operator="containsText" text="D">
      <formula>NOT(ISERROR(SEARCH("D",AN38)))</formula>
    </cfRule>
    <cfRule type="containsText" dxfId="4029" priority="7089" operator="containsText" text="P">
      <formula>NOT(ISERROR(SEARCH("P",AN38)))</formula>
    </cfRule>
    <cfRule type="containsText" dxfId="4028" priority="7090" operator="containsText" text="T">
      <formula>NOT(ISERROR(SEARCH("T",AN38)))</formula>
    </cfRule>
    <cfRule type="containsText" dxfId="4027" priority="7091" operator="containsText" text="C">
      <formula>NOT(ISERROR(SEARCH("C",AN38)))</formula>
    </cfRule>
    <cfRule type="containsText" dxfId="4026" priority="7092" operator="containsText" text="L">
      <formula>NOT(ISERROR(SEARCH("L",AN38)))</formula>
    </cfRule>
    <cfRule type="containsText" dxfId="4025" priority="7093" operator="containsText" text="K">
      <formula>NOT(ISERROR(SEARCH("K",AN38)))</formula>
    </cfRule>
    <cfRule type="containsText" dxfId="4024" priority="7094" operator="containsText" text="R">
      <formula>NOT(ISERROR(SEARCH("R",AN38)))</formula>
    </cfRule>
    <cfRule type="containsText" dxfId="4023" priority="7095" operator="containsText" text="S">
      <formula>NOT(ISERROR(SEARCH("S",AN38)))</formula>
    </cfRule>
    <cfRule type="containsText" dxfId="4022" priority="7096" operator="containsText" text="I">
      <formula>NOT(ISERROR(SEARCH("I",AN38)))</formula>
    </cfRule>
    <cfRule type="containsText" dxfId="4021" priority="7097" operator="containsText" text="A">
      <formula>NOT(ISERROR(SEARCH("A",AN38)))</formula>
    </cfRule>
    <cfRule type="containsText" dxfId="4020" priority="7098" operator="containsText" text="D">
      <formula>NOT(ISERROR(SEARCH("D",AN38)))</formula>
    </cfRule>
    <cfRule type="containsText" dxfId="4019" priority="7099" operator="containsText" text="P">
      <formula>NOT(ISERROR(SEARCH("P",AN38)))</formula>
    </cfRule>
    <cfRule type="containsText" dxfId="4018" priority="7101" operator="containsText" text="C">
      <formula>NOT(ISERROR(SEARCH("C",AN38)))</formula>
    </cfRule>
    <cfRule type="containsText" dxfId="4017" priority="7066" operator="containsText" text="C">
      <formula>NOT(ISERROR(SEARCH("C",AN38)))</formula>
    </cfRule>
    <cfRule type="containsText" dxfId="4016" priority="7051" operator="containsText" text="I">
      <formula>NOT(ISERROR(SEARCH("I",AN38)))</formula>
    </cfRule>
    <cfRule type="containsText" dxfId="4015" priority="7062" operator="containsText" text="A">
      <formula>NOT(ISERROR(SEARCH("A",AN38)))</formula>
    </cfRule>
    <cfRule type="containsText" dxfId="4014" priority="7063" operator="containsText" text="D">
      <formula>NOT(ISERROR(SEARCH("D",AN38)))</formula>
    </cfRule>
    <cfRule type="containsText" dxfId="4013" priority="7064" operator="containsText" text="P">
      <formula>NOT(ISERROR(SEARCH("P",AN38)))</formula>
    </cfRule>
    <cfRule type="containsText" dxfId="4012" priority="7065" operator="containsText" text="T">
      <formula>NOT(ISERROR(SEARCH("T",AN38)))</formula>
    </cfRule>
    <cfRule type="containsText" dxfId="4011" priority="7067" operator="containsText" text="R">
      <formula>NOT(ISERROR(SEARCH("R",AN38)))</formula>
    </cfRule>
    <cfRule type="containsText" dxfId="4010" priority="7068" operator="containsText" text="K">
      <formula>NOT(ISERROR(SEARCH("K",AN38)))</formula>
    </cfRule>
    <cfRule type="containsText" dxfId="4009" priority="7069" operator="containsText" text="R">
      <formula>NOT(ISERROR(SEARCH("R",AN38)))</formula>
    </cfRule>
    <cfRule type="containsText" dxfId="4008" priority="7070" operator="containsText" text="S">
      <formula>NOT(ISERROR(SEARCH("S",AN38)))</formula>
    </cfRule>
    <cfRule type="containsText" dxfId="4007" priority="7071" operator="containsText" text="I">
      <formula>NOT(ISERROR(SEARCH("I",AN38)))</formula>
    </cfRule>
    <cfRule type="containsText" dxfId="4006" priority="7072" operator="containsText" text="A">
      <formula>NOT(ISERROR(SEARCH("A",AN38)))</formula>
    </cfRule>
    <cfRule type="containsText" dxfId="4005" priority="7073" operator="containsText" text="D">
      <formula>NOT(ISERROR(SEARCH("D",AN38)))</formula>
    </cfRule>
    <cfRule type="containsText" dxfId="4004" priority="7059" operator="containsText" text="R">
      <formula>NOT(ISERROR(SEARCH("R",AN38)))</formula>
    </cfRule>
    <cfRule type="containsText" dxfId="4003" priority="7074" operator="containsText" text="P">
      <formula>NOT(ISERROR(SEARCH("P",AN38)))</formula>
    </cfRule>
    <cfRule type="containsText" dxfId="4002" priority="7075" operator="containsText" text="T">
      <formula>NOT(ISERROR(SEARCH("T",AN38)))</formula>
    </cfRule>
    <cfRule type="containsText" dxfId="4001" priority="7076" operator="containsText" text="C">
      <formula>NOT(ISERROR(SEARCH("C",AN38)))</formula>
    </cfRule>
    <cfRule type="containsText" dxfId="4000" priority="7077" operator="containsText" text="S">
      <formula>NOT(ISERROR(SEARCH("S",AN38)))</formula>
    </cfRule>
    <cfRule type="containsText" dxfId="3999" priority="7078" operator="containsText" text="I">
      <formula>NOT(ISERROR(SEARCH("I",AN38)))</formula>
    </cfRule>
    <cfRule type="containsText" dxfId="3998" priority="7079" operator="containsText" text="A">
      <formula>NOT(ISERROR(SEARCH("A",AN38)))</formula>
    </cfRule>
    <cfRule type="containsText" dxfId="3997" priority="7055" operator="containsText" text="T">
      <formula>NOT(ISERROR(SEARCH("T",AN38)))</formula>
    </cfRule>
  </conditionalFormatting>
  <conditionalFormatting sqref="AN17:AU17">
    <cfRule type="containsText" dxfId="3996" priority="7350" operator="containsText" text="D">
      <formula>NOT(ISERROR(SEARCH("D",AN17)))</formula>
    </cfRule>
    <cfRule type="containsText" dxfId="3995" priority="7335" operator="containsText" text="T">
      <formula>NOT(ISERROR(SEARCH("T",AN17)))</formula>
    </cfRule>
    <cfRule type="containsText" dxfId="3994" priority="7336" operator="containsText" text="C">
      <formula>NOT(ISERROR(SEARCH("C",AN17)))</formula>
    </cfRule>
    <cfRule type="containsText" dxfId="3993" priority="7337" operator="containsText" text="R">
      <formula>NOT(ISERROR(SEARCH("R",AN17)))</formula>
    </cfRule>
    <cfRule type="containsText" dxfId="3992" priority="7338" operator="containsText" text="K">
      <formula>NOT(ISERROR(SEARCH("K",AN17)))</formula>
    </cfRule>
    <cfRule type="containsText" dxfId="3991" priority="7339" operator="containsText" text="R">
      <formula>NOT(ISERROR(SEARCH("R",AN17)))</formula>
    </cfRule>
    <cfRule type="containsText" dxfId="3990" priority="7340" operator="containsText" text="S">
      <formula>NOT(ISERROR(SEARCH("S",AN17)))</formula>
    </cfRule>
    <cfRule type="containsText" dxfId="3989" priority="7341" operator="containsText" text="I">
      <formula>NOT(ISERROR(SEARCH("I",AN17)))</formula>
    </cfRule>
    <cfRule type="containsText" dxfId="3988" priority="7342" operator="containsText" text="A">
      <formula>NOT(ISERROR(SEARCH("A",AN17)))</formula>
    </cfRule>
    <cfRule type="containsText" dxfId="3987" priority="7343" operator="containsText" text="D">
      <formula>NOT(ISERROR(SEARCH("D",AN17)))</formula>
    </cfRule>
    <cfRule type="containsText" dxfId="3986" priority="7344" operator="containsText" text="P">
      <formula>NOT(ISERROR(SEARCH("P",AN17)))</formula>
    </cfRule>
    <cfRule type="containsText" dxfId="3985" priority="7345" operator="containsText" text="T">
      <formula>NOT(ISERROR(SEARCH("T",AN17)))</formula>
    </cfRule>
    <cfRule type="containsText" dxfId="3984" priority="7346" operator="containsText" text="C">
      <formula>NOT(ISERROR(SEARCH("C",AN17)))</formula>
    </cfRule>
    <cfRule type="containsText" dxfId="3983" priority="7347" operator="containsText" text="S">
      <formula>NOT(ISERROR(SEARCH("S",AN17)))</formula>
    </cfRule>
    <cfRule type="containsText" dxfId="3982" priority="7348" operator="containsText" text="I">
      <formula>NOT(ISERROR(SEARCH("I",AN17)))</formula>
    </cfRule>
    <cfRule type="containsText" dxfId="3981" priority="7349" operator="containsText" text="A">
      <formula>NOT(ISERROR(SEARCH("A",AN17)))</formula>
    </cfRule>
    <cfRule type="containsText" dxfId="3980" priority="7351" operator="containsText" text="P">
      <formula>NOT(ISERROR(SEARCH("P",AN17)))</formula>
    </cfRule>
    <cfRule type="containsText" dxfId="3979" priority="7352" operator="containsText" text="T">
      <formula>NOT(ISERROR(SEARCH("T",AN17)))</formula>
    </cfRule>
    <cfRule type="containsText" dxfId="3978" priority="7353" operator="containsText" text="C">
      <formula>NOT(ISERROR(SEARCH("C",AN17)))</formula>
    </cfRule>
    <cfRule type="containsText" dxfId="3977" priority="7354" operator="containsText" text="R">
      <formula>NOT(ISERROR(SEARCH("R",AN17)))</formula>
    </cfRule>
    <cfRule type="containsText" dxfId="3976" priority="7355" operator="containsText" text="S">
      <formula>NOT(ISERROR(SEARCH("S",AN17)))</formula>
    </cfRule>
    <cfRule type="containsText" dxfId="3975" priority="7356" operator="containsText" text="I">
      <formula>NOT(ISERROR(SEARCH("I",AN17)))</formula>
    </cfRule>
    <cfRule type="containsText" dxfId="3974" priority="7357" operator="containsText" text="A">
      <formula>NOT(ISERROR(SEARCH("A",AN17)))</formula>
    </cfRule>
    <cfRule type="containsText" dxfId="3973" priority="7358" operator="containsText" text="D">
      <formula>NOT(ISERROR(SEARCH("D",AN17)))</formula>
    </cfRule>
    <cfRule type="containsText" dxfId="3972" priority="7359" operator="containsText" text="P">
      <formula>NOT(ISERROR(SEARCH("P",AN17)))</formula>
    </cfRule>
    <cfRule type="containsText" dxfId="3971" priority="7360" operator="containsText" text="T">
      <formula>NOT(ISERROR(SEARCH("T",AN17)))</formula>
    </cfRule>
    <cfRule type="containsText" dxfId="3970" priority="7361" operator="containsText" text="C">
      <formula>NOT(ISERROR(SEARCH("C",AN17)))</formula>
    </cfRule>
    <cfRule type="containsText" dxfId="3969" priority="7362" operator="containsText" text="L">
      <formula>NOT(ISERROR(SEARCH("L",AN17)))</formula>
    </cfRule>
    <cfRule type="containsText" dxfId="3968" priority="7363" operator="containsText" text="K">
      <formula>NOT(ISERROR(SEARCH("K",AN17)))</formula>
    </cfRule>
    <cfRule type="containsText" dxfId="3967" priority="7364" operator="containsText" text="R">
      <formula>NOT(ISERROR(SEARCH("R",AN17)))</formula>
    </cfRule>
    <cfRule type="containsText" dxfId="3966" priority="7365" operator="containsText" text="S">
      <formula>NOT(ISERROR(SEARCH("S",AN17)))</formula>
    </cfRule>
    <cfRule type="containsText" dxfId="3965" priority="7366" operator="containsText" text="I">
      <formula>NOT(ISERROR(SEARCH("I",AN17)))</formula>
    </cfRule>
    <cfRule type="containsText" dxfId="3964" priority="7367" operator="containsText" text="A">
      <formula>NOT(ISERROR(SEARCH("A",AN17)))</formula>
    </cfRule>
    <cfRule type="containsText" dxfId="3963" priority="7368" operator="containsText" text="D">
      <formula>NOT(ISERROR(SEARCH("D",AN17)))</formula>
    </cfRule>
    <cfRule type="containsText" dxfId="3962" priority="7369" operator="containsText" text="P">
      <formula>NOT(ISERROR(SEARCH("P",AN17)))</formula>
    </cfRule>
    <cfRule type="containsText" dxfId="3961" priority="7370" operator="containsText" text="T">
      <formula>NOT(ISERROR(SEARCH("T",AN17)))</formula>
    </cfRule>
    <cfRule type="containsText" dxfId="3960" priority="7371" operator="containsText" text="C">
      <formula>NOT(ISERROR(SEARCH("C",AN17)))</formula>
    </cfRule>
    <cfRule type="containsText" dxfId="3959" priority="7334" operator="containsText" text="P">
      <formula>NOT(ISERROR(SEARCH("P",AN17)))</formula>
    </cfRule>
    <cfRule type="containsText" dxfId="3958" priority="7333" operator="containsText" text="D">
      <formula>NOT(ISERROR(SEARCH("D",AN17)))</formula>
    </cfRule>
    <cfRule type="containsText" dxfId="3957" priority="7332" operator="containsText" text="A">
      <formula>NOT(ISERROR(SEARCH("A",AN17)))</formula>
    </cfRule>
    <cfRule type="containsText" dxfId="3956" priority="7331" operator="containsText" text="I">
      <formula>NOT(ISERROR(SEARCH("I",AN17)))</formula>
    </cfRule>
    <cfRule type="containsText" dxfId="3955" priority="7330" operator="containsText" text="S">
      <formula>NOT(ISERROR(SEARCH("S",AN17)))</formula>
    </cfRule>
    <cfRule type="containsText" dxfId="3954" priority="7329" operator="containsText" text="R">
      <formula>NOT(ISERROR(SEARCH("R",AN17)))</formula>
    </cfRule>
    <cfRule type="containsText" dxfId="3953" priority="7328" operator="containsText" text="K">
      <formula>NOT(ISERROR(SEARCH("K",AN17)))</formula>
    </cfRule>
    <cfRule type="containsText" dxfId="3952" priority="7327" operator="containsText" text="L">
      <formula>NOT(ISERROR(SEARCH("L",AN17)))</formula>
    </cfRule>
    <cfRule type="containsText" dxfId="3951" priority="7326" operator="containsText" text="C">
      <formula>NOT(ISERROR(SEARCH("C",AN17)))</formula>
    </cfRule>
    <cfRule type="containsText" dxfId="3950" priority="7325" operator="containsText" text="T">
      <formula>NOT(ISERROR(SEARCH("T",AN17)))</formula>
    </cfRule>
    <cfRule type="containsText" dxfId="3949" priority="7324" operator="containsText" text="P">
      <formula>NOT(ISERROR(SEARCH("P",AN17)))</formula>
    </cfRule>
    <cfRule type="containsText" dxfId="3948" priority="7323" operator="containsText" text="D">
      <formula>NOT(ISERROR(SEARCH("D",AN17)))</formula>
    </cfRule>
    <cfRule type="containsText" dxfId="3947" priority="7322" operator="containsText" text="A">
      <formula>NOT(ISERROR(SEARCH("A",AN17)))</formula>
    </cfRule>
    <cfRule type="containsText" dxfId="3946" priority="7321" operator="containsText" text="I">
      <formula>NOT(ISERROR(SEARCH("I",AN17)))</formula>
    </cfRule>
    <cfRule type="containsText" dxfId="3945" priority="7320" operator="containsText" text="S">
      <formula>NOT(ISERROR(SEARCH("S",AN17)))</formula>
    </cfRule>
    <cfRule type="containsText" dxfId="3944" priority="7319" operator="containsText" text="K">
      <formula>NOT(ISERROR(SEARCH("K",AN17)))</formula>
    </cfRule>
    <cfRule type="containsText" dxfId="3943" priority="7318" operator="containsText" text="L">
      <formula>NOT(ISERROR(SEARCH("L",AN17)))</formula>
    </cfRule>
  </conditionalFormatting>
  <conditionalFormatting sqref="AO5">
    <cfRule type="containsText" dxfId="3942" priority="2301" operator="containsText" text="D">
      <formula>NOT(ISERROR(SEARCH("D",AO5)))</formula>
    </cfRule>
    <cfRule type="containsText" dxfId="3941" priority="2311" operator="containsText" text="T">
      <formula>NOT(ISERROR(SEARCH("T",AO5)))</formula>
    </cfRule>
    <cfRule type="containsText" dxfId="3940" priority="2310" operator="containsText" text="P">
      <formula>NOT(ISERROR(SEARCH("P",AO5)))</formula>
    </cfRule>
    <cfRule type="containsText" dxfId="3939" priority="2296" operator="containsText" text="K">
      <formula>NOT(ISERROR(SEARCH("K",AO5)))</formula>
    </cfRule>
    <cfRule type="containsText" dxfId="3938" priority="2297" operator="containsText" text="R">
      <formula>NOT(ISERROR(SEARCH("R",AO5)))</formula>
    </cfRule>
    <cfRule type="containsText" dxfId="3937" priority="2298" operator="containsText" text="S">
      <formula>NOT(ISERROR(SEARCH("S",AO5)))</formula>
    </cfRule>
    <cfRule type="containsText" dxfId="3936" priority="2299" operator="containsText" text="I">
      <formula>NOT(ISERROR(SEARCH("I",AO5)))</formula>
    </cfRule>
    <cfRule type="containsText" dxfId="3935" priority="2300" operator="containsText" text="A">
      <formula>NOT(ISERROR(SEARCH("A",AO5)))</formula>
    </cfRule>
    <cfRule type="containsText" dxfId="3934" priority="2302" operator="containsText" text="P">
      <formula>NOT(ISERROR(SEARCH("P",AO5)))</formula>
    </cfRule>
    <cfRule type="containsText" dxfId="3933" priority="2303" operator="containsText" text="T">
      <formula>NOT(ISERROR(SEARCH("T",AO5)))</formula>
    </cfRule>
    <cfRule type="containsText" dxfId="3932" priority="2304" operator="containsText" text="C">
      <formula>NOT(ISERROR(SEARCH("C",AO5)))</formula>
    </cfRule>
    <cfRule type="containsText" dxfId="3931" priority="2305" operator="containsText" text="R">
      <formula>NOT(ISERROR(SEARCH("R",AO5)))</formula>
    </cfRule>
    <cfRule type="containsText" dxfId="3930" priority="2306" operator="containsText" text="S">
      <formula>NOT(ISERROR(SEARCH("S",AO5)))</formula>
    </cfRule>
    <cfRule type="containsText" dxfId="3929" priority="2309" operator="containsText" text="D">
      <formula>NOT(ISERROR(SEARCH("D",AO5)))</formula>
    </cfRule>
    <cfRule type="containsText" dxfId="3928" priority="2307" operator="containsText" text="I">
      <formula>NOT(ISERROR(SEARCH("I",AO5)))</formula>
    </cfRule>
    <cfRule type="containsText" dxfId="3927" priority="2308" operator="containsText" text="A">
      <formula>NOT(ISERROR(SEARCH("A",AO5)))</formula>
    </cfRule>
    <cfRule type="containsText" dxfId="3926" priority="2322" operator="containsText" text="C">
      <formula>NOT(ISERROR(SEARCH("C",AO5)))</formula>
    </cfRule>
    <cfRule type="containsText" dxfId="3925" priority="2321" operator="containsText" text="T">
      <formula>NOT(ISERROR(SEARCH("T",AO5)))</formula>
    </cfRule>
    <cfRule type="containsText" dxfId="3924" priority="2320" operator="containsText" text="P">
      <formula>NOT(ISERROR(SEARCH("P",AO5)))</formula>
    </cfRule>
    <cfRule type="containsText" dxfId="3923" priority="2319" operator="containsText" text="D">
      <formula>NOT(ISERROR(SEARCH("D",AO5)))</formula>
    </cfRule>
    <cfRule type="containsText" dxfId="3922" priority="2318" operator="containsText" text="A">
      <formula>NOT(ISERROR(SEARCH("A",AO5)))</formula>
    </cfRule>
    <cfRule type="containsText" dxfId="3921" priority="2317" operator="containsText" text="I">
      <formula>NOT(ISERROR(SEARCH("I",AO5)))</formula>
    </cfRule>
    <cfRule type="containsText" dxfId="3920" priority="2316" operator="containsText" text="S">
      <formula>NOT(ISERROR(SEARCH("S",AO5)))</formula>
    </cfRule>
    <cfRule type="containsText" dxfId="3919" priority="2315" operator="containsText" text="R">
      <formula>NOT(ISERROR(SEARCH("R",AO5)))</formula>
    </cfRule>
    <cfRule type="containsText" dxfId="3918" priority="2314" operator="containsText" text="K">
      <formula>NOT(ISERROR(SEARCH("K",AO5)))</formula>
    </cfRule>
    <cfRule type="containsText" dxfId="3917" priority="2313" operator="containsText" text="L">
      <formula>NOT(ISERROR(SEARCH("L",AO5)))</formula>
    </cfRule>
    <cfRule type="containsText" dxfId="3916" priority="2312" operator="containsText" text="C">
      <formula>NOT(ISERROR(SEARCH("C",AO5)))</formula>
    </cfRule>
  </conditionalFormatting>
  <conditionalFormatting sqref="AO6:AO7">
    <cfRule type="containsText" dxfId="3915" priority="2404" operator="containsText" text="K">
      <formula>NOT(ISERROR(SEARCH("K",AO6)))</formula>
    </cfRule>
    <cfRule type="containsText" dxfId="3914" priority="2418" operator="containsText" text="P">
      <formula>NOT(ISERROR(SEARCH("P",AO6)))</formula>
    </cfRule>
    <cfRule type="containsText" dxfId="3913" priority="2406" operator="containsText" text="S">
      <formula>NOT(ISERROR(SEARCH("S",AO6)))</formula>
    </cfRule>
    <cfRule type="containsText" dxfId="3912" priority="2405" operator="containsText" text="R">
      <formula>NOT(ISERROR(SEARCH("R",AO6)))</formula>
    </cfRule>
    <cfRule type="containsText" dxfId="3911" priority="2430" operator="containsText" text="C">
      <formula>NOT(ISERROR(SEARCH("C",AO6)))</formula>
    </cfRule>
    <cfRule type="containsText" dxfId="3910" priority="2429" operator="containsText" text="T">
      <formula>NOT(ISERROR(SEARCH("T",AO6)))</formula>
    </cfRule>
    <cfRule type="containsText" dxfId="3909" priority="2428" operator="containsText" text="P">
      <formula>NOT(ISERROR(SEARCH("P",AO6)))</formula>
    </cfRule>
    <cfRule type="containsText" dxfId="3908" priority="2427" operator="containsText" text="D">
      <formula>NOT(ISERROR(SEARCH("D",AO6)))</formula>
    </cfRule>
    <cfRule type="containsText" dxfId="3907" priority="2426" operator="containsText" text="A">
      <formula>NOT(ISERROR(SEARCH("A",AO6)))</formula>
    </cfRule>
    <cfRule type="containsText" dxfId="3906" priority="2425" operator="containsText" text="I">
      <formula>NOT(ISERROR(SEARCH("I",AO6)))</formula>
    </cfRule>
    <cfRule type="containsText" dxfId="3905" priority="2424" operator="containsText" text="S">
      <formula>NOT(ISERROR(SEARCH("S",AO6)))</formula>
    </cfRule>
    <cfRule type="containsText" dxfId="3904" priority="2423" operator="containsText" text="R">
      <formula>NOT(ISERROR(SEARCH("R",AO6)))</formula>
    </cfRule>
    <cfRule type="containsText" dxfId="3903" priority="2422" operator="containsText" text="K">
      <formula>NOT(ISERROR(SEARCH("K",AO6)))</formula>
    </cfRule>
    <cfRule type="containsText" dxfId="3902" priority="2421" operator="containsText" text="L">
      <formula>NOT(ISERROR(SEARCH("L",AO6)))</formula>
    </cfRule>
    <cfRule type="containsText" dxfId="3901" priority="2420" operator="containsText" text="C">
      <formula>NOT(ISERROR(SEARCH("C",AO6)))</formula>
    </cfRule>
    <cfRule type="containsText" dxfId="3900" priority="2419" operator="containsText" text="T">
      <formula>NOT(ISERROR(SEARCH("T",AO6)))</formula>
    </cfRule>
    <cfRule type="containsText" dxfId="3899" priority="2417" operator="containsText" text="D">
      <formula>NOT(ISERROR(SEARCH("D",AO6)))</formula>
    </cfRule>
    <cfRule type="containsText" dxfId="3898" priority="2416" operator="containsText" text="A">
      <formula>NOT(ISERROR(SEARCH("A",AO6)))</formula>
    </cfRule>
    <cfRule type="containsText" dxfId="3897" priority="2415" operator="containsText" text="I">
      <formula>NOT(ISERROR(SEARCH("I",AO6)))</formula>
    </cfRule>
    <cfRule type="containsText" dxfId="3896" priority="2414" operator="containsText" text="S">
      <formula>NOT(ISERROR(SEARCH("S",AO6)))</formula>
    </cfRule>
    <cfRule type="containsText" dxfId="3895" priority="2413" operator="containsText" text="R">
      <formula>NOT(ISERROR(SEARCH("R",AO6)))</formula>
    </cfRule>
    <cfRule type="containsText" dxfId="3894" priority="2412" operator="containsText" text="C">
      <formula>NOT(ISERROR(SEARCH("C",AO6)))</formula>
    </cfRule>
    <cfRule type="containsText" dxfId="3893" priority="2411" operator="containsText" text="T">
      <formula>NOT(ISERROR(SEARCH("T",AO6)))</formula>
    </cfRule>
    <cfRule type="containsText" dxfId="3892" priority="2410" operator="containsText" text="P">
      <formula>NOT(ISERROR(SEARCH("P",AO6)))</formula>
    </cfRule>
    <cfRule type="containsText" dxfId="3891" priority="2409" operator="containsText" text="D">
      <formula>NOT(ISERROR(SEARCH("D",AO6)))</formula>
    </cfRule>
    <cfRule type="containsText" dxfId="3890" priority="2408" operator="containsText" text="A">
      <formula>NOT(ISERROR(SEARCH("A",AO6)))</formula>
    </cfRule>
    <cfRule type="containsText" dxfId="3889" priority="2407" operator="containsText" text="I">
      <formula>NOT(ISERROR(SEARCH("I",AO6)))</formula>
    </cfRule>
  </conditionalFormatting>
  <conditionalFormatting sqref="AO13">
    <cfRule type="containsText" dxfId="3888" priority="11288" operator="containsText" text="R">
      <formula>NOT(ISERROR(SEARCH("R",AO13)))</formula>
    </cfRule>
    <cfRule type="containsText" dxfId="3887" priority="11302" operator="containsText" text="T">
      <formula>NOT(ISERROR(SEARCH("T",AO13)))</formula>
    </cfRule>
    <cfRule type="containsText" dxfId="3886" priority="11303" operator="containsText" text="C">
      <formula>NOT(ISERROR(SEARCH("C",AO13)))</formula>
    </cfRule>
    <cfRule type="containsText" dxfId="3885" priority="11304" operator="containsText" text="L">
      <formula>NOT(ISERROR(SEARCH("L",AO13)))</formula>
    </cfRule>
    <cfRule type="containsText" dxfId="3884" priority="11305" operator="containsText" text="K">
      <formula>NOT(ISERROR(SEARCH("K",AO13)))</formula>
    </cfRule>
    <cfRule type="containsText" dxfId="3883" priority="11306" operator="containsText" text="R">
      <formula>NOT(ISERROR(SEARCH("R",AO13)))</formula>
    </cfRule>
    <cfRule type="containsText" dxfId="3882" priority="11308" operator="containsText" text="I">
      <formula>NOT(ISERROR(SEARCH("I",AO13)))</formula>
    </cfRule>
    <cfRule type="containsText" dxfId="3881" priority="11307" operator="containsText" text="S">
      <formula>NOT(ISERROR(SEARCH("S",AO13)))</formula>
    </cfRule>
    <cfRule type="containsText" dxfId="3880" priority="11309" operator="containsText" text="A">
      <formula>NOT(ISERROR(SEARCH("A",AO13)))</formula>
    </cfRule>
    <cfRule type="containsText" dxfId="3879" priority="11310" operator="containsText" text="D">
      <formula>NOT(ISERROR(SEARCH("D",AO13)))</formula>
    </cfRule>
    <cfRule type="containsText" dxfId="3878" priority="11311" operator="containsText" text="P">
      <formula>NOT(ISERROR(SEARCH("P",AO13)))</formula>
    </cfRule>
    <cfRule type="containsText" dxfId="3877" priority="11312" operator="containsText" text="T">
      <formula>NOT(ISERROR(SEARCH("T",AO13)))</formula>
    </cfRule>
    <cfRule type="containsText" dxfId="3876" priority="11313" operator="containsText" text="C">
      <formula>NOT(ISERROR(SEARCH("C",AO13)))</formula>
    </cfRule>
    <cfRule type="containsText" dxfId="3875" priority="11287" operator="containsText" text="K">
      <formula>NOT(ISERROR(SEARCH("K",AO13)))</formula>
    </cfRule>
    <cfRule type="containsText" dxfId="3874" priority="11289" operator="containsText" text="S">
      <formula>NOT(ISERROR(SEARCH("S",AO13)))</formula>
    </cfRule>
    <cfRule type="containsText" dxfId="3873" priority="11290" operator="containsText" text="I">
      <formula>NOT(ISERROR(SEARCH("I",AO13)))</formula>
    </cfRule>
    <cfRule type="containsText" dxfId="3872" priority="11291" operator="containsText" text="A">
      <formula>NOT(ISERROR(SEARCH("A",AO13)))</formula>
    </cfRule>
    <cfRule type="containsText" dxfId="3871" priority="11292" operator="containsText" text="D">
      <formula>NOT(ISERROR(SEARCH("D",AO13)))</formula>
    </cfRule>
    <cfRule type="containsText" dxfId="3870" priority="11293" operator="containsText" text="P">
      <formula>NOT(ISERROR(SEARCH("P",AO13)))</formula>
    </cfRule>
    <cfRule type="containsText" dxfId="3869" priority="11294" operator="containsText" text="T">
      <formula>NOT(ISERROR(SEARCH("T",AO13)))</formula>
    </cfRule>
    <cfRule type="containsText" dxfId="3868" priority="11295" operator="containsText" text="C">
      <formula>NOT(ISERROR(SEARCH("C",AO13)))</formula>
    </cfRule>
    <cfRule type="containsText" dxfId="3867" priority="11296" operator="containsText" text="R">
      <formula>NOT(ISERROR(SEARCH("R",AO13)))</formula>
    </cfRule>
    <cfRule type="containsText" dxfId="3866" priority="11297" operator="containsText" text="S">
      <formula>NOT(ISERROR(SEARCH("S",AO13)))</formula>
    </cfRule>
    <cfRule type="containsText" dxfId="3865" priority="11298" operator="containsText" text="I">
      <formula>NOT(ISERROR(SEARCH("I",AO13)))</formula>
    </cfRule>
    <cfRule type="containsText" dxfId="3864" priority="11299" operator="containsText" text="A">
      <formula>NOT(ISERROR(SEARCH("A",AO13)))</formula>
    </cfRule>
    <cfRule type="containsText" dxfId="3863" priority="11300" operator="containsText" text="D">
      <formula>NOT(ISERROR(SEARCH("D",AO13)))</formula>
    </cfRule>
    <cfRule type="containsText" dxfId="3862" priority="11301" operator="containsText" text="P">
      <formula>NOT(ISERROR(SEARCH("P",AO13)))</formula>
    </cfRule>
  </conditionalFormatting>
  <conditionalFormatting sqref="AO14">
    <cfRule type="containsText" dxfId="3861" priority="2239" operator="containsText" text="P">
      <formula>NOT(ISERROR(SEARCH("P",AO14)))</formula>
    </cfRule>
    <cfRule type="containsText" dxfId="3860" priority="2215" operator="containsText" text="K">
      <formula>NOT(ISERROR(SEARCH("K",AO14)))</formula>
    </cfRule>
    <cfRule type="containsText" dxfId="3859" priority="2216" operator="containsText" text="R">
      <formula>NOT(ISERROR(SEARCH("R",AO14)))</formula>
    </cfRule>
    <cfRule type="containsText" dxfId="3858" priority="2217" operator="containsText" text="S">
      <formula>NOT(ISERROR(SEARCH("S",AO14)))</formula>
    </cfRule>
    <cfRule type="containsText" dxfId="3857" priority="2218" operator="containsText" text="I">
      <formula>NOT(ISERROR(SEARCH("I",AO14)))</formula>
    </cfRule>
    <cfRule type="containsText" dxfId="3856" priority="2221" operator="containsText" text="P">
      <formula>NOT(ISERROR(SEARCH("P",AO14)))</formula>
    </cfRule>
    <cfRule type="containsText" dxfId="3855" priority="2222" operator="containsText" text="T">
      <formula>NOT(ISERROR(SEARCH("T",AO14)))</formula>
    </cfRule>
    <cfRule type="containsText" dxfId="3854" priority="2223" operator="containsText" text="C">
      <formula>NOT(ISERROR(SEARCH("C",AO14)))</formula>
    </cfRule>
    <cfRule type="containsText" dxfId="3853" priority="2224" operator="containsText" text="R">
      <formula>NOT(ISERROR(SEARCH("R",AO14)))</formula>
    </cfRule>
    <cfRule type="containsText" dxfId="3852" priority="2225" operator="containsText" text="S">
      <formula>NOT(ISERROR(SEARCH("S",AO14)))</formula>
    </cfRule>
    <cfRule type="containsText" dxfId="3851" priority="2220" operator="containsText" text="D">
      <formula>NOT(ISERROR(SEARCH("D",AO14)))</formula>
    </cfRule>
    <cfRule type="containsText" dxfId="3850" priority="2228" operator="containsText" text="D">
      <formula>NOT(ISERROR(SEARCH("D",AO14)))</formula>
    </cfRule>
    <cfRule type="containsText" dxfId="3849" priority="2219" operator="containsText" text="A">
      <formula>NOT(ISERROR(SEARCH("A",AO14)))</formula>
    </cfRule>
    <cfRule type="containsText" dxfId="3848" priority="2241" operator="containsText" text="C">
      <formula>NOT(ISERROR(SEARCH("C",AO14)))</formula>
    </cfRule>
    <cfRule type="containsText" dxfId="3847" priority="2226" operator="containsText" text="I">
      <formula>NOT(ISERROR(SEARCH("I",AO14)))</formula>
    </cfRule>
    <cfRule type="containsText" dxfId="3846" priority="2229" operator="containsText" text="P">
      <formula>NOT(ISERROR(SEARCH("P",AO14)))</formula>
    </cfRule>
    <cfRule type="containsText" dxfId="3845" priority="2230" operator="containsText" text="T">
      <formula>NOT(ISERROR(SEARCH("T",AO14)))</formula>
    </cfRule>
    <cfRule type="containsText" dxfId="3844" priority="2231" operator="containsText" text="C">
      <formula>NOT(ISERROR(SEARCH("C",AO14)))</formula>
    </cfRule>
    <cfRule type="containsText" dxfId="3843" priority="2232" operator="containsText" text="L">
      <formula>NOT(ISERROR(SEARCH("L",AO14)))</formula>
    </cfRule>
    <cfRule type="containsText" dxfId="3842" priority="2233" operator="containsText" text="K">
      <formula>NOT(ISERROR(SEARCH("K",AO14)))</formula>
    </cfRule>
    <cfRule type="containsText" dxfId="3841" priority="2240" operator="containsText" text="T">
      <formula>NOT(ISERROR(SEARCH("T",AO14)))</formula>
    </cfRule>
    <cfRule type="containsText" dxfId="3840" priority="2234" operator="containsText" text="R">
      <formula>NOT(ISERROR(SEARCH("R",AO14)))</formula>
    </cfRule>
    <cfRule type="containsText" dxfId="3839" priority="2235" operator="containsText" text="S">
      <formula>NOT(ISERROR(SEARCH("S",AO14)))</formula>
    </cfRule>
    <cfRule type="containsText" dxfId="3838" priority="2236" operator="containsText" text="I">
      <formula>NOT(ISERROR(SEARCH("I",AO14)))</formula>
    </cfRule>
    <cfRule type="containsText" dxfId="3837" priority="2237" operator="containsText" text="A">
      <formula>NOT(ISERROR(SEARCH("A",AO14)))</formula>
    </cfRule>
    <cfRule type="containsText" dxfId="3836" priority="2238" operator="containsText" text="D">
      <formula>NOT(ISERROR(SEARCH("D",AO14)))</formula>
    </cfRule>
    <cfRule type="containsText" dxfId="3835" priority="2227" operator="containsText" text="A">
      <formula>NOT(ISERROR(SEARCH("A",AO14)))</formula>
    </cfRule>
  </conditionalFormatting>
  <conditionalFormatting sqref="AO15:AO16">
    <cfRule type="containsText" dxfId="3834" priority="2592" operator="containsText" text="C">
      <formula>NOT(ISERROR(SEARCH("C",AO15)))</formula>
    </cfRule>
    <cfRule type="containsText" dxfId="3833" priority="2591" operator="containsText" text="T">
      <formula>NOT(ISERROR(SEARCH("T",AO15)))</formula>
    </cfRule>
    <cfRule type="containsText" dxfId="3832" priority="2590" operator="containsText" text="P">
      <formula>NOT(ISERROR(SEARCH("P",AO15)))</formula>
    </cfRule>
    <cfRule type="containsText" dxfId="3831" priority="2589" operator="containsText" text="D">
      <formula>NOT(ISERROR(SEARCH("D",AO15)))</formula>
    </cfRule>
    <cfRule type="containsText" dxfId="3830" priority="2588" operator="containsText" text="A">
      <formula>NOT(ISERROR(SEARCH("A",AO15)))</formula>
    </cfRule>
    <cfRule type="containsText" dxfId="3829" priority="2587" operator="containsText" text="I">
      <formula>NOT(ISERROR(SEARCH("I",AO15)))</formula>
    </cfRule>
    <cfRule type="containsText" dxfId="3828" priority="2586" operator="containsText" text="S">
      <formula>NOT(ISERROR(SEARCH("S",AO15)))</formula>
    </cfRule>
    <cfRule type="containsText" dxfId="3827" priority="2585" operator="containsText" text="R">
      <formula>NOT(ISERROR(SEARCH("R",AO15)))</formula>
    </cfRule>
    <cfRule type="containsText" dxfId="3826" priority="2584" operator="containsText" text="K">
      <formula>NOT(ISERROR(SEARCH("K",AO15)))</formula>
    </cfRule>
    <cfRule type="containsText" dxfId="3825" priority="2583" operator="containsText" text="L">
      <formula>NOT(ISERROR(SEARCH("L",AO15)))</formula>
    </cfRule>
    <cfRule type="containsText" dxfId="3824" priority="2582" operator="containsText" text="C">
      <formula>NOT(ISERROR(SEARCH("C",AO15)))</formula>
    </cfRule>
    <cfRule type="containsText" dxfId="3823" priority="2581" operator="containsText" text="T">
      <formula>NOT(ISERROR(SEARCH("T",AO15)))</formula>
    </cfRule>
    <cfRule type="containsText" dxfId="3822" priority="2580" operator="containsText" text="P">
      <formula>NOT(ISERROR(SEARCH("P",AO15)))</formula>
    </cfRule>
    <cfRule type="containsText" dxfId="3821" priority="2579" operator="containsText" text="D">
      <formula>NOT(ISERROR(SEARCH("D",AO15)))</formula>
    </cfRule>
    <cfRule type="containsText" dxfId="3820" priority="2578" operator="containsText" text="A">
      <formula>NOT(ISERROR(SEARCH("A",AO15)))</formula>
    </cfRule>
    <cfRule type="containsText" dxfId="3819" priority="2577" operator="containsText" text="I">
      <formula>NOT(ISERROR(SEARCH("I",AO15)))</formula>
    </cfRule>
    <cfRule type="containsText" dxfId="3818" priority="2576" operator="containsText" text="S">
      <formula>NOT(ISERROR(SEARCH("S",AO15)))</formula>
    </cfRule>
    <cfRule type="containsText" dxfId="3817" priority="2575" operator="containsText" text="R">
      <formula>NOT(ISERROR(SEARCH("R",AO15)))</formula>
    </cfRule>
    <cfRule type="containsText" dxfId="3816" priority="2574" operator="containsText" text="C">
      <formula>NOT(ISERROR(SEARCH("C",AO15)))</formula>
    </cfRule>
    <cfRule type="containsText" dxfId="3815" priority="2573" operator="containsText" text="T">
      <formula>NOT(ISERROR(SEARCH("T",AO15)))</formula>
    </cfRule>
    <cfRule type="containsText" dxfId="3814" priority="2571" operator="containsText" text="D">
      <formula>NOT(ISERROR(SEARCH("D",AO15)))</formula>
    </cfRule>
    <cfRule type="containsText" dxfId="3813" priority="2570" operator="containsText" text="A">
      <formula>NOT(ISERROR(SEARCH("A",AO15)))</formula>
    </cfRule>
    <cfRule type="containsText" dxfId="3812" priority="2569" operator="containsText" text="I">
      <formula>NOT(ISERROR(SEARCH("I",AO15)))</formula>
    </cfRule>
    <cfRule type="containsText" dxfId="3811" priority="2568" operator="containsText" text="S">
      <formula>NOT(ISERROR(SEARCH("S",AO15)))</formula>
    </cfRule>
    <cfRule type="containsText" dxfId="3810" priority="2567" operator="containsText" text="R">
      <formula>NOT(ISERROR(SEARCH("R",AO15)))</formula>
    </cfRule>
    <cfRule type="containsText" dxfId="3809" priority="2566" operator="containsText" text="K">
      <formula>NOT(ISERROR(SEARCH("K",AO15)))</formula>
    </cfRule>
    <cfRule type="containsText" dxfId="3808" priority="2572" operator="containsText" text="P">
      <formula>NOT(ISERROR(SEARCH("P",AO15)))</formula>
    </cfRule>
  </conditionalFormatting>
  <conditionalFormatting sqref="AO21">
    <cfRule type="containsText" dxfId="3807" priority="2399" operator="containsText" text="A">
      <formula>NOT(ISERROR(SEARCH("A",AO21)))</formula>
    </cfRule>
    <cfRule type="containsText" dxfId="3806" priority="2400" operator="containsText" text="D">
      <formula>NOT(ISERROR(SEARCH("D",AO21)))</formula>
    </cfRule>
    <cfRule type="containsText" dxfId="3805" priority="2379" operator="containsText" text="S">
      <formula>NOT(ISERROR(SEARCH("S",AO21)))</formula>
    </cfRule>
    <cfRule type="containsText" dxfId="3804" priority="2380" operator="containsText" text="I">
      <formula>NOT(ISERROR(SEARCH("I",AO21)))</formula>
    </cfRule>
    <cfRule type="containsText" dxfId="3803" priority="2381" operator="containsText" text="A">
      <formula>NOT(ISERROR(SEARCH("A",AO21)))</formula>
    </cfRule>
    <cfRule type="containsText" dxfId="3802" priority="2382" operator="containsText" text="D">
      <formula>NOT(ISERROR(SEARCH("D",AO21)))</formula>
    </cfRule>
    <cfRule type="containsText" dxfId="3801" priority="2383" operator="containsText" text="P">
      <formula>NOT(ISERROR(SEARCH("P",AO21)))</formula>
    </cfRule>
    <cfRule type="containsText" dxfId="3800" priority="2384" operator="containsText" text="T">
      <formula>NOT(ISERROR(SEARCH("T",AO21)))</formula>
    </cfRule>
    <cfRule type="containsText" dxfId="3799" priority="2385" operator="containsText" text="C">
      <formula>NOT(ISERROR(SEARCH("C",AO21)))</formula>
    </cfRule>
    <cfRule type="containsText" dxfId="3798" priority="2386" operator="containsText" text="R">
      <formula>NOT(ISERROR(SEARCH("R",AO21)))</formula>
    </cfRule>
    <cfRule type="containsText" dxfId="3797" priority="2387" operator="containsText" text="S">
      <formula>NOT(ISERROR(SEARCH("S",AO21)))</formula>
    </cfRule>
    <cfRule type="containsText" dxfId="3796" priority="2388" operator="containsText" text="I">
      <formula>NOT(ISERROR(SEARCH("I",AO21)))</formula>
    </cfRule>
    <cfRule type="containsText" dxfId="3795" priority="2389" operator="containsText" text="A">
      <formula>NOT(ISERROR(SEARCH("A",AO21)))</formula>
    </cfRule>
    <cfRule type="containsText" dxfId="3794" priority="2378" operator="containsText" text="R">
      <formula>NOT(ISERROR(SEARCH("R",AO21)))</formula>
    </cfRule>
    <cfRule type="containsText" dxfId="3793" priority="2390" operator="containsText" text="D">
      <formula>NOT(ISERROR(SEARCH("D",AO21)))</formula>
    </cfRule>
    <cfRule type="containsText" dxfId="3792" priority="2392" operator="containsText" text="T">
      <formula>NOT(ISERROR(SEARCH("T",AO21)))</formula>
    </cfRule>
    <cfRule type="containsText" dxfId="3791" priority="2377" operator="containsText" text="K">
      <formula>NOT(ISERROR(SEARCH("K",AO21)))</formula>
    </cfRule>
    <cfRule type="containsText" dxfId="3790" priority="2401" operator="containsText" text="P">
      <formula>NOT(ISERROR(SEARCH("P",AO21)))</formula>
    </cfRule>
    <cfRule type="containsText" dxfId="3789" priority="2402" operator="containsText" text="T">
      <formula>NOT(ISERROR(SEARCH("T",AO21)))</formula>
    </cfRule>
    <cfRule type="containsText" dxfId="3788" priority="2403" operator="containsText" text="C">
      <formula>NOT(ISERROR(SEARCH("C",AO21)))</formula>
    </cfRule>
    <cfRule type="containsText" dxfId="3787" priority="2391" operator="containsText" text="P">
      <formula>NOT(ISERROR(SEARCH("P",AO21)))</formula>
    </cfRule>
    <cfRule type="containsText" dxfId="3786" priority="2394" operator="containsText" text="L">
      <formula>NOT(ISERROR(SEARCH("L",AO21)))</formula>
    </cfRule>
    <cfRule type="containsText" dxfId="3785" priority="2395" operator="containsText" text="K">
      <formula>NOT(ISERROR(SEARCH("K",AO21)))</formula>
    </cfRule>
    <cfRule type="containsText" dxfId="3784" priority="2396" operator="containsText" text="R">
      <formula>NOT(ISERROR(SEARCH("R",AO21)))</formula>
    </cfRule>
    <cfRule type="containsText" dxfId="3783" priority="2397" operator="containsText" text="S">
      <formula>NOT(ISERROR(SEARCH("S",AO21)))</formula>
    </cfRule>
    <cfRule type="containsText" dxfId="3782" priority="2398" operator="containsText" text="I">
      <formula>NOT(ISERROR(SEARCH("I",AO21)))</formula>
    </cfRule>
    <cfRule type="containsText" dxfId="3781" priority="2393" operator="containsText" text="C">
      <formula>NOT(ISERROR(SEARCH("C",AO21)))</formula>
    </cfRule>
  </conditionalFormatting>
  <conditionalFormatting sqref="AO22">
    <cfRule type="containsText" dxfId="3780" priority="2204" operator="containsText" text="C">
      <formula>NOT(ISERROR(SEARCH("C",AO22)))</formula>
    </cfRule>
    <cfRule type="containsText" dxfId="3779" priority="2197" operator="containsText" text="R">
      <formula>NOT(ISERROR(SEARCH("R",AO22)))</formula>
    </cfRule>
    <cfRule type="containsText" dxfId="3778" priority="2188" operator="containsText" text="K">
      <formula>NOT(ISERROR(SEARCH("K",AO22)))</formula>
    </cfRule>
    <cfRule type="containsText" dxfId="3777" priority="2189" operator="containsText" text="R">
      <formula>NOT(ISERROR(SEARCH("R",AO22)))</formula>
    </cfRule>
    <cfRule type="containsText" dxfId="3776" priority="2190" operator="containsText" text="S">
      <formula>NOT(ISERROR(SEARCH("S",AO22)))</formula>
    </cfRule>
    <cfRule type="containsText" dxfId="3775" priority="2191" operator="containsText" text="I">
      <formula>NOT(ISERROR(SEARCH("I",AO22)))</formula>
    </cfRule>
    <cfRule type="containsText" dxfId="3774" priority="2192" operator="containsText" text="A">
      <formula>NOT(ISERROR(SEARCH("A",AO22)))</formula>
    </cfRule>
    <cfRule type="containsText" dxfId="3773" priority="2193" operator="containsText" text="D">
      <formula>NOT(ISERROR(SEARCH("D",AO22)))</formula>
    </cfRule>
    <cfRule type="containsText" dxfId="3772" priority="2194" operator="containsText" text="P">
      <formula>NOT(ISERROR(SEARCH("P",AO22)))</formula>
    </cfRule>
    <cfRule type="containsText" dxfId="3771" priority="2195" operator="containsText" text="T">
      <formula>NOT(ISERROR(SEARCH("T",AO22)))</formula>
    </cfRule>
    <cfRule type="containsText" dxfId="3770" priority="2196" operator="containsText" text="C">
      <formula>NOT(ISERROR(SEARCH("C",AO22)))</formula>
    </cfRule>
    <cfRule type="containsText" dxfId="3769" priority="2198" operator="containsText" text="S">
      <formula>NOT(ISERROR(SEARCH("S",AO22)))</formula>
    </cfRule>
    <cfRule type="containsText" dxfId="3768" priority="2199" operator="containsText" text="I">
      <formula>NOT(ISERROR(SEARCH("I",AO22)))</formula>
    </cfRule>
    <cfRule type="containsText" dxfId="3767" priority="2200" operator="containsText" text="A">
      <formula>NOT(ISERROR(SEARCH("A",AO22)))</formula>
    </cfRule>
    <cfRule type="containsText" dxfId="3766" priority="2201" operator="containsText" text="D">
      <formula>NOT(ISERROR(SEARCH("D",AO22)))</formula>
    </cfRule>
    <cfRule type="containsText" dxfId="3765" priority="2202" operator="containsText" text="P">
      <formula>NOT(ISERROR(SEARCH("P",AO22)))</formula>
    </cfRule>
    <cfRule type="containsText" dxfId="3764" priority="2203" operator="containsText" text="T">
      <formula>NOT(ISERROR(SEARCH("T",AO22)))</formula>
    </cfRule>
    <cfRule type="containsText" dxfId="3763" priority="2205" operator="containsText" text="L">
      <formula>NOT(ISERROR(SEARCH("L",AO22)))</formula>
    </cfRule>
    <cfRule type="containsText" dxfId="3762" priority="2206" operator="containsText" text="K">
      <formula>NOT(ISERROR(SEARCH("K",AO22)))</formula>
    </cfRule>
    <cfRule type="containsText" dxfId="3761" priority="2207" operator="containsText" text="R">
      <formula>NOT(ISERROR(SEARCH("R",AO22)))</formula>
    </cfRule>
    <cfRule type="containsText" dxfId="3760" priority="2208" operator="containsText" text="S">
      <formula>NOT(ISERROR(SEARCH("S",AO22)))</formula>
    </cfRule>
    <cfRule type="containsText" dxfId="3759" priority="2209" operator="containsText" text="I">
      <formula>NOT(ISERROR(SEARCH("I",AO22)))</formula>
    </cfRule>
    <cfRule type="containsText" dxfId="3758" priority="2210" operator="containsText" text="A">
      <formula>NOT(ISERROR(SEARCH("A",AO22)))</formula>
    </cfRule>
    <cfRule type="containsText" dxfId="3757" priority="2211" operator="containsText" text="D">
      <formula>NOT(ISERROR(SEARCH("D",AO22)))</formula>
    </cfRule>
    <cfRule type="containsText" dxfId="3756" priority="2212" operator="containsText" text="P">
      <formula>NOT(ISERROR(SEARCH("P",AO22)))</formula>
    </cfRule>
    <cfRule type="containsText" dxfId="3755" priority="2213" operator="containsText" text="T">
      <formula>NOT(ISERROR(SEARCH("T",AO22)))</formula>
    </cfRule>
    <cfRule type="containsText" dxfId="3754" priority="2214" operator="containsText" text="C">
      <formula>NOT(ISERROR(SEARCH("C",AO22)))</formula>
    </cfRule>
  </conditionalFormatting>
  <conditionalFormatting sqref="AO25">
    <cfRule type="containsText" dxfId="3753" priority="2556" operator="containsText" text="L">
      <formula>NOT(ISERROR(SEARCH("L",AO25)))</formula>
    </cfRule>
    <cfRule type="containsText" dxfId="3752" priority="2550" operator="containsText" text="I">
      <formula>NOT(ISERROR(SEARCH("I",AO25)))</formula>
    </cfRule>
    <cfRule type="containsText" dxfId="3751" priority="2551" operator="containsText" text="A">
      <formula>NOT(ISERROR(SEARCH("A",AO25)))</formula>
    </cfRule>
    <cfRule type="containsText" dxfId="3750" priority="2552" operator="containsText" text="D">
      <formula>NOT(ISERROR(SEARCH("D",AO25)))</formula>
    </cfRule>
    <cfRule type="containsText" dxfId="3749" priority="2554" operator="containsText" text="T">
      <formula>NOT(ISERROR(SEARCH("T",AO25)))</formula>
    </cfRule>
    <cfRule type="containsText" dxfId="3748" priority="2555" operator="containsText" text="C">
      <formula>NOT(ISERROR(SEARCH("C",AO25)))</formula>
    </cfRule>
    <cfRule type="containsText" dxfId="3747" priority="2562" operator="containsText" text="D">
      <formula>NOT(ISERROR(SEARCH("D",AO25)))</formula>
    </cfRule>
    <cfRule type="containsText" dxfId="3746" priority="2557" operator="containsText" text="K">
      <formula>NOT(ISERROR(SEARCH("K",AO25)))</formula>
    </cfRule>
    <cfRule type="containsText" dxfId="3745" priority="2558" operator="containsText" text="R">
      <formula>NOT(ISERROR(SEARCH("R",AO25)))</formula>
    </cfRule>
    <cfRule type="containsText" dxfId="3744" priority="2559" operator="containsText" text="S">
      <formula>NOT(ISERROR(SEARCH("S",AO25)))</formula>
    </cfRule>
    <cfRule type="containsText" dxfId="3743" priority="2560" operator="containsText" text="I">
      <formula>NOT(ISERROR(SEARCH("I",AO25)))</formula>
    </cfRule>
    <cfRule type="containsText" dxfId="3742" priority="2561" operator="containsText" text="A">
      <formula>NOT(ISERROR(SEARCH("A",AO25)))</formula>
    </cfRule>
    <cfRule type="containsText" dxfId="3741" priority="2546" operator="containsText" text="T">
      <formula>NOT(ISERROR(SEARCH("T",AO25)))</formula>
    </cfRule>
    <cfRule type="containsText" dxfId="3740" priority="2563" operator="containsText" text="P">
      <formula>NOT(ISERROR(SEARCH("P",AO25)))</formula>
    </cfRule>
    <cfRule type="containsText" dxfId="3739" priority="2564" operator="containsText" text="T">
      <formula>NOT(ISERROR(SEARCH("T",AO25)))</formula>
    </cfRule>
    <cfRule type="containsText" dxfId="3738" priority="2565" operator="containsText" text="C">
      <formula>NOT(ISERROR(SEARCH("C",AO25)))</formula>
    </cfRule>
    <cfRule type="containsText" dxfId="3737" priority="2541" operator="containsText" text="S">
      <formula>NOT(ISERROR(SEARCH("S",AO25)))</formula>
    </cfRule>
    <cfRule type="containsText" dxfId="3736" priority="2542" operator="containsText" text="I">
      <formula>NOT(ISERROR(SEARCH("I",AO25)))</formula>
    </cfRule>
    <cfRule type="containsText" dxfId="3735" priority="2543" operator="containsText" text="A">
      <formula>NOT(ISERROR(SEARCH("A",AO25)))</formula>
    </cfRule>
    <cfRule type="containsText" dxfId="3734" priority="2544" operator="containsText" text="D">
      <formula>NOT(ISERROR(SEARCH("D",AO25)))</formula>
    </cfRule>
    <cfRule type="containsText" dxfId="3733" priority="2545" operator="containsText" text="P">
      <formula>NOT(ISERROR(SEARCH("P",AO25)))</formula>
    </cfRule>
    <cfRule type="containsText" dxfId="3732" priority="2540" operator="containsText" text="R">
      <formula>NOT(ISERROR(SEARCH("R",AO25)))</formula>
    </cfRule>
    <cfRule type="containsText" dxfId="3731" priority="2547" operator="containsText" text="C">
      <formula>NOT(ISERROR(SEARCH("C",AO25)))</formula>
    </cfRule>
    <cfRule type="containsText" dxfId="3730" priority="2548" operator="containsText" text="R">
      <formula>NOT(ISERROR(SEARCH("R",AO25)))</formula>
    </cfRule>
    <cfRule type="containsText" dxfId="3729" priority="2549" operator="containsText" text="S">
      <formula>NOT(ISERROR(SEARCH("S",AO25)))</formula>
    </cfRule>
    <cfRule type="containsText" dxfId="3728" priority="2539" operator="containsText" text="K">
      <formula>NOT(ISERROR(SEARCH("K",AO25)))</formula>
    </cfRule>
    <cfRule type="containsText" dxfId="3727" priority="2553" operator="containsText" text="P">
      <formula>NOT(ISERROR(SEARCH("P",AO25)))</formula>
    </cfRule>
  </conditionalFormatting>
  <conditionalFormatting sqref="AO34">
    <cfRule type="containsText" dxfId="3726" priority="2337" operator="containsText" text="P">
      <formula>NOT(ISERROR(SEARCH("P",AO34)))</formula>
    </cfRule>
    <cfRule type="containsText" dxfId="3725" priority="2340" operator="containsText" text="L">
      <formula>NOT(ISERROR(SEARCH("L",AO34)))</formula>
    </cfRule>
    <cfRule type="containsText" dxfId="3724" priority="2341" operator="containsText" text="K">
      <formula>NOT(ISERROR(SEARCH("K",AO34)))</formula>
    </cfRule>
    <cfRule type="containsText" dxfId="3723" priority="2342" operator="containsText" text="R">
      <formula>NOT(ISERROR(SEARCH("R",AO34)))</formula>
    </cfRule>
    <cfRule type="containsText" dxfId="3722" priority="2343" operator="containsText" text="S">
      <formula>NOT(ISERROR(SEARCH("S",AO34)))</formula>
    </cfRule>
    <cfRule type="containsText" dxfId="3721" priority="2344" operator="containsText" text="I">
      <formula>NOT(ISERROR(SEARCH("I",AO34)))</formula>
    </cfRule>
    <cfRule type="containsText" dxfId="3720" priority="2346" operator="containsText" text="D">
      <formula>NOT(ISERROR(SEARCH("D",AO34)))</formula>
    </cfRule>
    <cfRule type="containsText" dxfId="3719" priority="2347" operator="containsText" text="P">
      <formula>NOT(ISERROR(SEARCH("P",AO34)))</formula>
    </cfRule>
    <cfRule type="containsText" dxfId="3718" priority="2348" operator="containsText" text="T">
      <formula>NOT(ISERROR(SEARCH("T",AO34)))</formula>
    </cfRule>
    <cfRule type="containsText" dxfId="3717" priority="2349" operator="containsText" text="C">
      <formula>NOT(ISERROR(SEARCH("C",AO34)))</formula>
    </cfRule>
    <cfRule type="containsText" dxfId="3716" priority="2338" operator="containsText" text="T">
      <formula>NOT(ISERROR(SEARCH("T",AO34)))</formula>
    </cfRule>
    <cfRule type="containsText" dxfId="3715" priority="2325" operator="containsText" text="S">
      <formula>NOT(ISERROR(SEARCH("S",AO34)))</formula>
    </cfRule>
    <cfRule type="containsText" dxfId="3714" priority="2323" operator="containsText" text="K">
      <formula>NOT(ISERROR(SEARCH("K",AO34)))</formula>
    </cfRule>
    <cfRule type="containsText" dxfId="3713" priority="2345" operator="containsText" text="A">
      <formula>NOT(ISERROR(SEARCH("A",AO34)))</formula>
    </cfRule>
    <cfRule type="containsText" dxfId="3712" priority="2324" operator="containsText" text="R">
      <formula>NOT(ISERROR(SEARCH("R",AO34)))</formula>
    </cfRule>
    <cfRule type="containsText" dxfId="3711" priority="2326" operator="containsText" text="I">
      <formula>NOT(ISERROR(SEARCH("I",AO34)))</formula>
    </cfRule>
    <cfRule type="containsText" dxfId="3710" priority="2327" operator="containsText" text="A">
      <formula>NOT(ISERROR(SEARCH("A",AO34)))</formula>
    </cfRule>
    <cfRule type="containsText" dxfId="3709" priority="2328" operator="containsText" text="D">
      <formula>NOT(ISERROR(SEARCH("D",AO34)))</formula>
    </cfRule>
    <cfRule type="containsText" dxfId="3708" priority="2329" operator="containsText" text="P">
      <formula>NOT(ISERROR(SEARCH("P",AO34)))</formula>
    </cfRule>
    <cfRule type="containsText" dxfId="3707" priority="2330" operator="containsText" text="T">
      <formula>NOT(ISERROR(SEARCH("T",AO34)))</formula>
    </cfRule>
    <cfRule type="containsText" dxfId="3706" priority="2331" operator="containsText" text="C">
      <formula>NOT(ISERROR(SEARCH("C",AO34)))</formula>
    </cfRule>
    <cfRule type="containsText" dxfId="3705" priority="2332" operator="containsText" text="R">
      <formula>NOT(ISERROR(SEARCH("R",AO34)))</formula>
    </cfRule>
    <cfRule type="containsText" dxfId="3704" priority="2333" operator="containsText" text="S">
      <formula>NOT(ISERROR(SEARCH("S",AO34)))</formula>
    </cfRule>
    <cfRule type="containsText" dxfId="3703" priority="2334" operator="containsText" text="I">
      <formula>NOT(ISERROR(SEARCH("I",AO34)))</formula>
    </cfRule>
    <cfRule type="containsText" dxfId="3702" priority="2335" operator="containsText" text="A">
      <formula>NOT(ISERROR(SEARCH("A",AO34)))</formula>
    </cfRule>
    <cfRule type="containsText" dxfId="3701" priority="2336" operator="containsText" text="D">
      <formula>NOT(ISERROR(SEARCH("D",AO34)))</formula>
    </cfRule>
    <cfRule type="containsText" dxfId="3700" priority="2339" operator="containsText" text="C">
      <formula>NOT(ISERROR(SEARCH("C",AO34)))</formula>
    </cfRule>
  </conditionalFormatting>
  <conditionalFormatting sqref="AO44">
    <cfRule type="containsText" dxfId="3699" priority="2357" operator="containsText" text="T">
      <formula>NOT(ISERROR(SEARCH("T",AO44)))</formula>
    </cfRule>
    <cfRule type="containsText" dxfId="3698" priority="2374" operator="containsText" text="P">
      <formula>NOT(ISERROR(SEARCH("P",AO44)))</formula>
    </cfRule>
    <cfRule type="containsText" dxfId="3697" priority="2373" operator="containsText" text="D">
      <formula>NOT(ISERROR(SEARCH("D",AO44)))</formula>
    </cfRule>
    <cfRule type="containsText" dxfId="3696" priority="2372" operator="containsText" text="A">
      <formula>NOT(ISERROR(SEARCH("A",AO44)))</formula>
    </cfRule>
    <cfRule type="containsText" dxfId="3695" priority="2371" operator="containsText" text="I">
      <formula>NOT(ISERROR(SEARCH("I",AO44)))</formula>
    </cfRule>
    <cfRule type="containsText" dxfId="3694" priority="2370" operator="containsText" text="S">
      <formula>NOT(ISERROR(SEARCH("S",AO44)))</formula>
    </cfRule>
    <cfRule type="containsText" dxfId="3693" priority="2369" operator="containsText" text="R">
      <formula>NOT(ISERROR(SEARCH("R",AO44)))</formula>
    </cfRule>
    <cfRule type="containsText" dxfId="3692" priority="2368" operator="containsText" text="K">
      <formula>NOT(ISERROR(SEARCH("K",AO44)))</formula>
    </cfRule>
    <cfRule type="containsText" dxfId="3691" priority="2367" operator="containsText" text="L">
      <formula>NOT(ISERROR(SEARCH("L",AO44)))</formula>
    </cfRule>
    <cfRule type="containsText" dxfId="3690" priority="2366" operator="containsText" text="C">
      <formula>NOT(ISERROR(SEARCH("C",AO44)))</formula>
    </cfRule>
    <cfRule type="containsText" dxfId="3689" priority="2365" operator="containsText" text="T">
      <formula>NOT(ISERROR(SEARCH("T",AO44)))</formula>
    </cfRule>
    <cfRule type="containsText" dxfId="3688" priority="2364" operator="containsText" text="P">
      <formula>NOT(ISERROR(SEARCH("P",AO44)))</formula>
    </cfRule>
    <cfRule type="containsText" dxfId="3687" priority="2363" operator="containsText" text="D">
      <formula>NOT(ISERROR(SEARCH("D",AO44)))</formula>
    </cfRule>
    <cfRule type="containsText" dxfId="3686" priority="2362" operator="containsText" text="A">
      <formula>NOT(ISERROR(SEARCH("A",AO44)))</formula>
    </cfRule>
    <cfRule type="containsText" dxfId="3685" priority="2361" operator="containsText" text="I">
      <formula>NOT(ISERROR(SEARCH("I",AO44)))</formula>
    </cfRule>
    <cfRule type="containsText" dxfId="3684" priority="2360" operator="containsText" text="S">
      <formula>NOT(ISERROR(SEARCH("S",AO44)))</formula>
    </cfRule>
    <cfRule type="containsText" dxfId="3683" priority="2359" operator="containsText" text="R">
      <formula>NOT(ISERROR(SEARCH("R",AO44)))</formula>
    </cfRule>
    <cfRule type="containsText" dxfId="3682" priority="2358" operator="containsText" text="C">
      <formula>NOT(ISERROR(SEARCH("C",AO44)))</formula>
    </cfRule>
    <cfRule type="containsText" dxfId="3681" priority="2356" operator="containsText" text="P">
      <formula>NOT(ISERROR(SEARCH("P",AO44)))</formula>
    </cfRule>
    <cfRule type="containsText" dxfId="3680" priority="2355" operator="containsText" text="D">
      <formula>NOT(ISERROR(SEARCH("D",AO44)))</formula>
    </cfRule>
    <cfRule type="containsText" dxfId="3679" priority="2354" operator="containsText" text="A">
      <formula>NOT(ISERROR(SEARCH("A",AO44)))</formula>
    </cfRule>
    <cfRule type="containsText" dxfId="3678" priority="2353" operator="containsText" text="I">
      <formula>NOT(ISERROR(SEARCH("I",AO44)))</formula>
    </cfRule>
    <cfRule type="containsText" dxfId="3677" priority="2352" operator="containsText" text="S">
      <formula>NOT(ISERROR(SEARCH("S",AO44)))</formula>
    </cfRule>
    <cfRule type="containsText" dxfId="3676" priority="2351" operator="containsText" text="R">
      <formula>NOT(ISERROR(SEARCH("R",AO44)))</formula>
    </cfRule>
    <cfRule type="containsText" dxfId="3675" priority="2350" operator="containsText" text="K">
      <formula>NOT(ISERROR(SEARCH("K",AO44)))</formula>
    </cfRule>
    <cfRule type="containsText" dxfId="3674" priority="2375" operator="containsText" text="T">
      <formula>NOT(ISERROR(SEARCH("T",AO44)))</formula>
    </cfRule>
    <cfRule type="containsText" dxfId="3673" priority="2376" operator="containsText" text="C">
      <formula>NOT(ISERROR(SEARCH("C",AO44)))</formula>
    </cfRule>
  </conditionalFormatting>
  <conditionalFormatting sqref="AO9:AP9">
    <cfRule type="containsText" dxfId="3672" priority="2438" operator="containsText" text="T">
      <formula>NOT(ISERROR(SEARCH("T",AO9)))</formula>
    </cfRule>
    <cfRule type="containsText" dxfId="3671" priority="2447" operator="containsText" text="C">
      <formula>NOT(ISERROR(SEARCH("C",AO9)))</formula>
    </cfRule>
    <cfRule type="containsText" dxfId="3670" priority="2448" operator="containsText" text="L">
      <formula>NOT(ISERROR(SEARCH("L",AO9)))</formula>
    </cfRule>
    <cfRule type="containsText" dxfId="3669" priority="2444" operator="containsText" text="D">
      <formula>NOT(ISERROR(SEARCH("D",AO9)))</formula>
    </cfRule>
    <cfRule type="containsText" dxfId="3668" priority="2449" operator="containsText" text="K">
      <formula>NOT(ISERROR(SEARCH("K",AO9)))</formula>
    </cfRule>
    <cfRule type="containsText" dxfId="3667" priority="2450" operator="containsText" text="R">
      <formula>NOT(ISERROR(SEARCH("R",AO9)))</formula>
    </cfRule>
    <cfRule type="containsText" dxfId="3666" priority="2443" operator="containsText" text="A">
      <formula>NOT(ISERROR(SEARCH("A",AO9)))</formula>
    </cfRule>
    <cfRule type="containsText" dxfId="3665" priority="2451" operator="containsText" text="S">
      <formula>NOT(ISERROR(SEARCH("S",AO9)))</formula>
    </cfRule>
    <cfRule type="containsText" dxfId="3664" priority="2452" operator="containsText" text="I">
      <formula>NOT(ISERROR(SEARCH("I",AO9)))</formula>
    </cfRule>
    <cfRule type="containsText" dxfId="3663" priority="2437" operator="containsText" text="P">
      <formula>NOT(ISERROR(SEARCH("P",AO9)))</formula>
    </cfRule>
    <cfRule type="containsText" dxfId="3662" priority="2445" operator="containsText" text="P">
      <formula>NOT(ISERROR(SEARCH("P",AO9)))</formula>
    </cfRule>
    <cfRule type="containsText" dxfId="3661" priority="2446" operator="containsText" text="T">
      <formula>NOT(ISERROR(SEARCH("T",AO9)))</formula>
    </cfRule>
    <cfRule type="containsText" dxfId="3660" priority="2442" operator="containsText" text="I">
      <formula>NOT(ISERROR(SEARCH("I",AO9)))</formula>
    </cfRule>
    <cfRule type="containsText" dxfId="3659" priority="2441" operator="containsText" text="S">
      <formula>NOT(ISERROR(SEARCH("S",AO9)))</formula>
    </cfRule>
    <cfRule type="containsText" dxfId="3658" priority="2440" operator="containsText" text="R">
      <formula>NOT(ISERROR(SEARCH("R",AO9)))</formula>
    </cfRule>
    <cfRule type="containsText" dxfId="3657" priority="2439" operator="containsText" text="C">
      <formula>NOT(ISERROR(SEARCH("C",AO9)))</formula>
    </cfRule>
    <cfRule type="containsText" dxfId="3656" priority="2436" operator="containsText" text="D">
      <formula>NOT(ISERROR(SEARCH("D",AO9)))</formula>
    </cfRule>
    <cfRule type="containsText" dxfId="3655" priority="2435" operator="containsText" text="A">
      <formula>NOT(ISERROR(SEARCH("A",AO9)))</formula>
    </cfRule>
    <cfRule type="containsText" dxfId="3654" priority="2434" operator="containsText" text="I">
      <formula>NOT(ISERROR(SEARCH("I",AO9)))</formula>
    </cfRule>
    <cfRule type="containsText" dxfId="3653" priority="2433" operator="containsText" text="S">
      <formula>NOT(ISERROR(SEARCH("S",AO9)))</formula>
    </cfRule>
    <cfRule type="containsText" dxfId="3652" priority="2432" operator="containsText" text="R">
      <formula>NOT(ISERROR(SEARCH("R",AO9)))</formula>
    </cfRule>
    <cfRule type="containsText" dxfId="3651" priority="2431" operator="containsText" text="K">
      <formula>NOT(ISERROR(SEARCH("K",AO9)))</formula>
    </cfRule>
    <cfRule type="containsText" dxfId="3650" priority="2453" operator="containsText" text="A">
      <formula>NOT(ISERROR(SEARCH("A",AO9)))</formula>
    </cfRule>
    <cfRule type="containsText" dxfId="3649" priority="2457" operator="containsText" text="C">
      <formula>NOT(ISERROR(SEARCH("C",AO9)))</formula>
    </cfRule>
    <cfRule type="containsText" dxfId="3648" priority="2456" operator="containsText" text="T">
      <formula>NOT(ISERROR(SEARCH("T",AO9)))</formula>
    </cfRule>
    <cfRule type="containsText" dxfId="3647" priority="2455" operator="containsText" text="P">
      <formula>NOT(ISERROR(SEARCH("P",AO9)))</formula>
    </cfRule>
    <cfRule type="containsText" dxfId="3646" priority="2454" operator="containsText" text="D">
      <formula>NOT(ISERROR(SEARCH("D",AO9)))</formula>
    </cfRule>
  </conditionalFormatting>
  <conditionalFormatting sqref="AO39:AP39">
    <cfRule type="containsText" dxfId="3645" priority="2499" operator="containsText" text="P">
      <formula>NOT(ISERROR(SEARCH("P",AO39)))</formula>
    </cfRule>
    <cfRule type="containsText" dxfId="3644" priority="2504" operator="containsText" text="R">
      <formula>NOT(ISERROR(SEARCH("R",AO39)))</formula>
    </cfRule>
    <cfRule type="containsText" dxfId="3643" priority="2503" operator="containsText" text="K">
      <formula>NOT(ISERROR(SEARCH("K",AO39)))</formula>
    </cfRule>
    <cfRule type="containsText" dxfId="3642" priority="2502" operator="containsText" text="L">
      <formula>NOT(ISERROR(SEARCH("L",AO39)))</formula>
    </cfRule>
    <cfRule type="containsText" dxfId="3641" priority="2501" operator="containsText" text="C">
      <formula>NOT(ISERROR(SEARCH("C",AO39)))</formula>
    </cfRule>
    <cfRule type="containsText" dxfId="3640" priority="2489" operator="containsText" text="A">
      <formula>NOT(ISERROR(SEARCH("A",AO39)))</formula>
    </cfRule>
    <cfRule type="containsText" dxfId="3639" priority="2488" operator="containsText" text="I">
      <formula>NOT(ISERROR(SEARCH("I",AO39)))</formula>
    </cfRule>
    <cfRule type="containsText" dxfId="3638" priority="2500" operator="containsText" text="T">
      <formula>NOT(ISERROR(SEARCH("T",AO39)))</formula>
    </cfRule>
    <cfRule type="containsText" dxfId="3637" priority="2498" operator="containsText" text="D">
      <formula>NOT(ISERROR(SEARCH("D",AO39)))</formula>
    </cfRule>
    <cfRule type="containsText" dxfId="3636" priority="2497" operator="containsText" text="A">
      <formula>NOT(ISERROR(SEARCH("A",AO39)))</formula>
    </cfRule>
    <cfRule type="containsText" dxfId="3635" priority="2494" operator="containsText" text="R">
      <formula>NOT(ISERROR(SEARCH("R",AO39)))</formula>
    </cfRule>
    <cfRule type="containsText" dxfId="3634" priority="2493" operator="containsText" text="C">
      <formula>NOT(ISERROR(SEARCH("C",AO39)))</formula>
    </cfRule>
    <cfRule type="containsText" dxfId="3633" priority="2492" operator="containsText" text="T">
      <formula>NOT(ISERROR(SEARCH("T",AO39)))</formula>
    </cfRule>
    <cfRule type="containsText" dxfId="3632" priority="2487" operator="containsText" text="S">
      <formula>NOT(ISERROR(SEARCH("S",AO39)))</formula>
    </cfRule>
    <cfRule type="containsText" dxfId="3631" priority="2491" operator="containsText" text="P">
      <formula>NOT(ISERROR(SEARCH("P",AO39)))</formula>
    </cfRule>
    <cfRule type="containsText" dxfId="3630" priority="2485" operator="containsText" text="K">
      <formula>NOT(ISERROR(SEARCH("K",AO39)))</formula>
    </cfRule>
    <cfRule type="containsText" dxfId="3629" priority="2496" operator="containsText" text="I">
      <formula>NOT(ISERROR(SEARCH("I",AO39)))</formula>
    </cfRule>
    <cfRule type="containsText" dxfId="3628" priority="2510" operator="containsText" text="T">
      <formula>NOT(ISERROR(SEARCH("T",AO39)))</formula>
    </cfRule>
    <cfRule type="containsText" dxfId="3627" priority="2495" operator="containsText" text="S">
      <formula>NOT(ISERROR(SEARCH("S",AO39)))</formula>
    </cfRule>
    <cfRule type="containsText" dxfId="3626" priority="2490" operator="containsText" text="D">
      <formula>NOT(ISERROR(SEARCH("D",AO39)))</formula>
    </cfRule>
    <cfRule type="containsText" dxfId="3625" priority="2486" operator="containsText" text="R">
      <formula>NOT(ISERROR(SEARCH("R",AO39)))</formula>
    </cfRule>
    <cfRule type="containsText" dxfId="3624" priority="2505" operator="containsText" text="S">
      <formula>NOT(ISERROR(SEARCH("S",AO39)))</formula>
    </cfRule>
    <cfRule type="containsText" dxfId="3623" priority="2506" operator="containsText" text="I">
      <formula>NOT(ISERROR(SEARCH("I",AO39)))</formula>
    </cfRule>
    <cfRule type="containsText" dxfId="3622" priority="2507" operator="containsText" text="A">
      <formula>NOT(ISERROR(SEARCH("A",AO39)))</formula>
    </cfRule>
    <cfRule type="containsText" dxfId="3621" priority="2508" operator="containsText" text="D">
      <formula>NOT(ISERROR(SEARCH("D",AO39)))</formula>
    </cfRule>
    <cfRule type="containsText" dxfId="3620" priority="2509" operator="containsText" text="P">
      <formula>NOT(ISERROR(SEARCH("P",AO39)))</formula>
    </cfRule>
    <cfRule type="containsText" dxfId="3619" priority="2511" operator="containsText" text="C">
      <formula>NOT(ISERROR(SEARCH("C",AO39)))</formula>
    </cfRule>
  </conditionalFormatting>
  <conditionalFormatting sqref="AO27:AQ27">
    <cfRule type="containsText" dxfId="3618" priority="8249" operator="containsText" text="I">
      <formula>NOT(ISERROR(SEARCH("I",AO27)))</formula>
    </cfRule>
    <cfRule type="containsText" dxfId="3617" priority="8248" operator="containsText" text="S">
      <formula>NOT(ISERROR(SEARCH("S",AO27)))</formula>
    </cfRule>
    <cfRule type="containsText" dxfId="3616" priority="8247" operator="containsText" text="R">
      <formula>NOT(ISERROR(SEARCH("R",AO27)))</formula>
    </cfRule>
    <cfRule type="containsText" dxfId="3615" priority="8273" operator="containsText" text="S">
      <formula>NOT(ISERROR(SEARCH("S",AO27)))</formula>
    </cfRule>
    <cfRule type="containsText" dxfId="3614" priority="8245" operator="containsText" text="L">
      <formula>NOT(ISERROR(SEARCH("L",AO27)))</formula>
    </cfRule>
    <cfRule type="containsText" dxfId="3613" priority="8244" operator="containsText" text="C">
      <formula>NOT(ISERROR(SEARCH("C",AO27)))</formula>
    </cfRule>
    <cfRule type="containsText" dxfId="3612" priority="8243" operator="containsText" text="T">
      <formula>NOT(ISERROR(SEARCH("T",AO27)))</formula>
    </cfRule>
    <cfRule type="containsText" dxfId="3611" priority="8242" operator="containsText" text="P">
      <formula>NOT(ISERROR(SEARCH("P",AO27)))</formula>
    </cfRule>
    <cfRule type="containsText" dxfId="3610" priority="8241" operator="containsText" text="D">
      <formula>NOT(ISERROR(SEARCH("D",AO27)))</formula>
    </cfRule>
    <cfRule type="containsText" dxfId="3609" priority="8240" operator="containsText" text="A">
      <formula>NOT(ISERROR(SEARCH("A",AO27)))</formula>
    </cfRule>
    <cfRule type="containsText" dxfId="3608" priority="8239" operator="containsText" text="I">
      <formula>NOT(ISERROR(SEARCH("I",AO27)))</formula>
    </cfRule>
    <cfRule type="containsText" dxfId="3607" priority="8238" operator="containsText" text="S">
      <formula>NOT(ISERROR(SEARCH("S",AO27)))</formula>
    </cfRule>
    <cfRule type="containsText" dxfId="3606" priority="8237" operator="containsText" text="K">
      <formula>NOT(ISERROR(SEARCH("K",AO27)))</formula>
    </cfRule>
    <cfRule type="containsText" dxfId="3605" priority="8236" operator="containsText" text="L">
      <formula>NOT(ISERROR(SEARCH("L",AO27)))</formula>
    </cfRule>
    <cfRule type="containsText" dxfId="3604" priority="8288" operator="containsText" text="T">
      <formula>NOT(ISERROR(SEARCH("T",AO27)))</formula>
    </cfRule>
    <cfRule type="containsText" dxfId="3603" priority="8256" operator="containsText" text="K">
      <formula>NOT(ISERROR(SEARCH("K",AO27)))</formula>
    </cfRule>
    <cfRule type="containsText" dxfId="3602" priority="8257" operator="containsText" text="R">
      <formula>NOT(ISERROR(SEARCH("R",AO27)))</formula>
    </cfRule>
    <cfRule type="containsText" dxfId="3601" priority="8258" operator="containsText" text="S">
      <formula>NOT(ISERROR(SEARCH("S",AO27)))</formula>
    </cfRule>
    <cfRule type="containsText" dxfId="3600" priority="8287" operator="containsText" text="P">
      <formula>NOT(ISERROR(SEARCH("P",AO27)))</formula>
    </cfRule>
    <cfRule type="containsText" dxfId="3599" priority="8289" operator="containsText" text="C">
      <formula>NOT(ISERROR(SEARCH("C",AO27)))</formula>
    </cfRule>
    <cfRule type="containsText" dxfId="3598" priority="8259" operator="containsText" text="I">
      <formula>NOT(ISERROR(SEARCH("I",AO27)))</formula>
    </cfRule>
    <cfRule type="containsText" dxfId="3597" priority="8260" operator="containsText" text="A">
      <formula>NOT(ISERROR(SEARCH("A",AO27)))</formula>
    </cfRule>
    <cfRule type="containsText" dxfId="3596" priority="8261" operator="containsText" text="D">
      <formula>NOT(ISERROR(SEARCH("D",AO27)))</formula>
    </cfRule>
    <cfRule type="containsText" dxfId="3595" priority="8262" operator="containsText" text="P">
      <formula>NOT(ISERROR(SEARCH("P",AO27)))</formula>
    </cfRule>
    <cfRule type="containsText" dxfId="3594" priority="8263" operator="containsText" text="T">
      <formula>NOT(ISERROR(SEARCH("T",AO27)))</formula>
    </cfRule>
    <cfRule type="containsText" dxfId="3593" priority="8264" operator="containsText" text="C">
      <formula>NOT(ISERROR(SEARCH("C",AO27)))</formula>
    </cfRule>
    <cfRule type="containsText" dxfId="3592" priority="8265" operator="containsText" text="S">
      <formula>NOT(ISERROR(SEARCH("S",AO27)))</formula>
    </cfRule>
    <cfRule type="containsText" dxfId="3591" priority="8266" operator="containsText" text="I">
      <formula>NOT(ISERROR(SEARCH("I",AO27)))</formula>
    </cfRule>
    <cfRule type="containsText" dxfId="3590" priority="8267" operator="containsText" text="A">
      <formula>NOT(ISERROR(SEARCH("A",AO27)))</formula>
    </cfRule>
    <cfRule type="containsText" dxfId="3589" priority="8268" operator="containsText" text="D">
      <formula>NOT(ISERROR(SEARCH("D",AO27)))</formula>
    </cfRule>
    <cfRule type="containsText" dxfId="3588" priority="8269" operator="containsText" text="P">
      <formula>NOT(ISERROR(SEARCH("P",AO27)))</formula>
    </cfRule>
    <cfRule type="containsText" dxfId="3587" priority="8270" operator="containsText" text="T">
      <formula>NOT(ISERROR(SEARCH("T",AO27)))</formula>
    </cfRule>
    <cfRule type="containsText" dxfId="3586" priority="8271" operator="containsText" text="C">
      <formula>NOT(ISERROR(SEARCH("C",AO27)))</formula>
    </cfRule>
    <cfRule type="containsText" dxfId="3585" priority="8272" operator="containsText" text="R">
      <formula>NOT(ISERROR(SEARCH("R",AO27)))</formula>
    </cfRule>
    <cfRule type="containsText" dxfId="3584" priority="8274" operator="containsText" text="I">
      <formula>NOT(ISERROR(SEARCH("I",AO27)))</formula>
    </cfRule>
    <cfRule type="containsText" dxfId="3583" priority="8275" operator="containsText" text="A">
      <formula>NOT(ISERROR(SEARCH("A",AO27)))</formula>
    </cfRule>
    <cfRule type="containsText" dxfId="3582" priority="8276" operator="containsText" text="D">
      <formula>NOT(ISERROR(SEARCH("D",AO27)))</formula>
    </cfRule>
    <cfRule type="containsText" dxfId="3581" priority="8278" operator="containsText" text="T">
      <formula>NOT(ISERROR(SEARCH("T",AO27)))</formula>
    </cfRule>
    <cfRule type="containsText" dxfId="3580" priority="8279" operator="containsText" text="C">
      <formula>NOT(ISERROR(SEARCH("C",AO27)))</formula>
    </cfRule>
    <cfRule type="containsText" dxfId="3579" priority="8280" operator="containsText" text="L">
      <formula>NOT(ISERROR(SEARCH("L",AO27)))</formula>
    </cfRule>
    <cfRule type="containsText" dxfId="3578" priority="8281" operator="containsText" text="K">
      <formula>NOT(ISERROR(SEARCH("K",AO27)))</formula>
    </cfRule>
    <cfRule type="containsText" dxfId="3577" priority="8282" operator="containsText" text="R">
      <formula>NOT(ISERROR(SEARCH("R",AO27)))</formula>
    </cfRule>
    <cfRule type="containsText" dxfId="3576" priority="8283" operator="containsText" text="S">
      <formula>NOT(ISERROR(SEARCH("S",AO27)))</formula>
    </cfRule>
    <cfRule type="containsText" dxfId="3575" priority="8284" operator="containsText" text="I">
      <formula>NOT(ISERROR(SEARCH("I",AO27)))</formula>
    </cfRule>
    <cfRule type="containsText" dxfId="3574" priority="8285" operator="containsText" text="A">
      <formula>NOT(ISERROR(SEARCH("A",AO27)))</formula>
    </cfRule>
    <cfRule type="containsText" dxfId="3573" priority="8286" operator="containsText" text="D">
      <formula>NOT(ISERROR(SEARCH("D",AO27)))</formula>
    </cfRule>
    <cfRule type="containsText" dxfId="3572" priority="8277" operator="containsText" text="P">
      <formula>NOT(ISERROR(SEARCH("P",AO27)))</formula>
    </cfRule>
    <cfRule type="containsText" dxfId="3571" priority="8255" operator="containsText" text="R">
      <formula>NOT(ISERROR(SEARCH("R",AO27)))</formula>
    </cfRule>
    <cfRule type="containsText" dxfId="3570" priority="8254" operator="containsText" text="C">
      <formula>NOT(ISERROR(SEARCH("C",AO27)))</formula>
    </cfRule>
    <cfRule type="containsText" dxfId="3569" priority="8253" operator="containsText" text="T">
      <formula>NOT(ISERROR(SEARCH("T",AO27)))</formula>
    </cfRule>
    <cfRule type="containsText" dxfId="3568" priority="8252" operator="containsText" text="P">
      <formula>NOT(ISERROR(SEARCH("P",AO27)))</formula>
    </cfRule>
    <cfRule type="containsText" dxfId="3567" priority="8251" operator="containsText" text="D">
      <formula>NOT(ISERROR(SEARCH("D",AO27)))</formula>
    </cfRule>
    <cfRule type="containsText" dxfId="3566" priority="8250" operator="containsText" text="A">
      <formula>NOT(ISERROR(SEARCH("A",AO27)))</formula>
    </cfRule>
    <cfRule type="containsText" dxfId="3565" priority="8246" operator="containsText" text="K">
      <formula>NOT(ISERROR(SEARCH("K",AO27)))</formula>
    </cfRule>
  </conditionalFormatting>
  <conditionalFormatting sqref="AO40:AQ40">
    <cfRule type="containsText" dxfId="3564" priority="2526" operator="containsText" text="P">
      <formula>NOT(ISERROR(SEARCH("P",AO40)))</formula>
    </cfRule>
    <cfRule type="containsText" dxfId="3563" priority="2527" operator="containsText" text="T">
      <formula>NOT(ISERROR(SEARCH("T",AO40)))</formula>
    </cfRule>
    <cfRule type="containsText" dxfId="3562" priority="2528" operator="containsText" text="C">
      <formula>NOT(ISERROR(SEARCH("C",AO40)))</formula>
    </cfRule>
    <cfRule type="containsText" dxfId="3561" priority="2529" operator="containsText" text="L">
      <formula>NOT(ISERROR(SEARCH("L",AO40)))</formula>
    </cfRule>
    <cfRule type="containsText" dxfId="3560" priority="2530" operator="containsText" text="K">
      <formula>NOT(ISERROR(SEARCH("K",AO40)))</formula>
    </cfRule>
    <cfRule type="containsText" dxfId="3559" priority="2513" operator="containsText" text="R">
      <formula>NOT(ISERROR(SEARCH("R",AO40)))</formula>
    </cfRule>
    <cfRule type="containsText" dxfId="3558" priority="2514" operator="containsText" text="S">
      <formula>NOT(ISERROR(SEARCH("S",AO40)))</formula>
    </cfRule>
    <cfRule type="containsText" dxfId="3557" priority="2521" operator="containsText" text="R">
      <formula>NOT(ISERROR(SEARCH("R",AO40)))</formula>
    </cfRule>
    <cfRule type="containsText" dxfId="3556" priority="2520" operator="containsText" text="C">
      <formula>NOT(ISERROR(SEARCH("C",AO40)))</formula>
    </cfRule>
    <cfRule type="containsText" dxfId="3555" priority="2515" operator="containsText" text="I">
      <formula>NOT(ISERROR(SEARCH("I",AO40)))</formula>
    </cfRule>
    <cfRule type="containsText" dxfId="3554" priority="2516" operator="containsText" text="A">
      <formula>NOT(ISERROR(SEARCH("A",AO40)))</formula>
    </cfRule>
    <cfRule type="containsText" dxfId="3553" priority="2531" operator="containsText" text="R">
      <formula>NOT(ISERROR(SEARCH("R",AO40)))</formula>
    </cfRule>
    <cfRule type="containsText" dxfId="3552" priority="2532" operator="containsText" text="S">
      <formula>NOT(ISERROR(SEARCH("S",AO40)))</formula>
    </cfRule>
    <cfRule type="containsText" dxfId="3551" priority="2533" operator="containsText" text="I">
      <formula>NOT(ISERROR(SEARCH("I",AO40)))</formula>
    </cfRule>
    <cfRule type="containsText" dxfId="3550" priority="2534" operator="containsText" text="A">
      <formula>NOT(ISERROR(SEARCH("A",AO40)))</formula>
    </cfRule>
    <cfRule type="containsText" dxfId="3549" priority="2535" operator="containsText" text="D">
      <formula>NOT(ISERROR(SEARCH("D",AO40)))</formula>
    </cfRule>
    <cfRule type="containsText" dxfId="3548" priority="2536" operator="containsText" text="P">
      <formula>NOT(ISERROR(SEARCH("P",AO40)))</formula>
    </cfRule>
    <cfRule type="containsText" dxfId="3547" priority="2537" operator="containsText" text="T">
      <formula>NOT(ISERROR(SEARCH("T",AO40)))</formula>
    </cfRule>
    <cfRule type="containsText" dxfId="3546" priority="2538" operator="containsText" text="C">
      <formula>NOT(ISERROR(SEARCH("C",AO40)))</formula>
    </cfRule>
    <cfRule type="containsText" dxfId="3545" priority="2522" operator="containsText" text="S">
      <formula>NOT(ISERROR(SEARCH("S",AO40)))</formula>
    </cfRule>
    <cfRule type="containsText" dxfId="3544" priority="2524" operator="containsText" text="A">
      <formula>NOT(ISERROR(SEARCH("A",AO40)))</formula>
    </cfRule>
    <cfRule type="containsText" dxfId="3543" priority="2523" operator="containsText" text="I">
      <formula>NOT(ISERROR(SEARCH("I",AO40)))</formula>
    </cfRule>
    <cfRule type="containsText" dxfId="3542" priority="2517" operator="containsText" text="D">
      <formula>NOT(ISERROR(SEARCH("D",AO40)))</formula>
    </cfRule>
    <cfRule type="containsText" dxfId="3541" priority="2525" operator="containsText" text="D">
      <formula>NOT(ISERROR(SEARCH("D",AO40)))</formula>
    </cfRule>
    <cfRule type="containsText" dxfId="3540" priority="2518" operator="containsText" text="P">
      <formula>NOT(ISERROR(SEARCH("P",AO40)))</formula>
    </cfRule>
    <cfRule type="containsText" dxfId="3539" priority="2512" operator="containsText" text="K">
      <formula>NOT(ISERROR(SEARCH("K",AO40)))</formula>
    </cfRule>
    <cfRule type="containsText" dxfId="3538" priority="2519" operator="containsText" text="T">
      <formula>NOT(ISERROR(SEARCH("T",AO40)))</formula>
    </cfRule>
  </conditionalFormatting>
  <conditionalFormatting sqref="AO43:AQ43">
    <cfRule type="containsText" dxfId="3537" priority="8333" operator="containsText" text="C">
      <formula>NOT(ISERROR(SEARCH("C",AO43)))</formula>
    </cfRule>
    <cfRule type="containsText" dxfId="3536" priority="8334" operator="containsText" text="L">
      <formula>NOT(ISERROR(SEARCH("L",AO43)))</formula>
    </cfRule>
    <cfRule type="containsText" dxfId="3535" priority="8335" operator="containsText" text="K">
      <formula>NOT(ISERROR(SEARCH("K",AO43)))</formula>
    </cfRule>
    <cfRule type="containsText" dxfId="3534" priority="8336" operator="containsText" text="R">
      <formula>NOT(ISERROR(SEARCH("R",AO43)))</formula>
    </cfRule>
    <cfRule type="containsText" dxfId="3533" priority="8337" operator="containsText" text="S">
      <formula>NOT(ISERROR(SEARCH("S",AO43)))</formula>
    </cfRule>
    <cfRule type="containsText" dxfId="3532" priority="8338" operator="containsText" text="I">
      <formula>NOT(ISERROR(SEARCH("I",AO43)))</formula>
    </cfRule>
    <cfRule type="containsText" dxfId="3531" priority="8339" operator="containsText" text="A">
      <formula>NOT(ISERROR(SEARCH("A",AO43)))</formula>
    </cfRule>
    <cfRule type="containsText" dxfId="3530" priority="8340" operator="containsText" text="D">
      <formula>NOT(ISERROR(SEARCH("D",AO43)))</formula>
    </cfRule>
    <cfRule type="containsText" dxfId="3529" priority="8341" operator="containsText" text="P">
      <formula>NOT(ISERROR(SEARCH("P",AO43)))</formula>
    </cfRule>
    <cfRule type="containsText" dxfId="3528" priority="8342" operator="containsText" text="T">
      <formula>NOT(ISERROR(SEARCH("T",AO43)))</formula>
    </cfRule>
    <cfRule type="containsText" dxfId="3527" priority="8343" operator="containsText" text="C">
      <formula>NOT(ISERROR(SEARCH("C",AO43)))</formula>
    </cfRule>
    <cfRule type="containsText" dxfId="3526" priority="8290" operator="containsText" text="L">
      <formula>NOT(ISERROR(SEARCH("L",AO43)))</formula>
    </cfRule>
    <cfRule type="containsText" dxfId="3525" priority="8291" operator="containsText" text="K">
      <formula>NOT(ISERROR(SEARCH("K",AO43)))</formula>
    </cfRule>
    <cfRule type="containsText" dxfId="3524" priority="8292" operator="containsText" text="S">
      <formula>NOT(ISERROR(SEARCH("S",AO43)))</formula>
    </cfRule>
    <cfRule type="containsText" dxfId="3523" priority="8293" operator="containsText" text="I">
      <formula>NOT(ISERROR(SEARCH("I",AO43)))</formula>
    </cfRule>
    <cfRule type="containsText" dxfId="3522" priority="8294" operator="containsText" text="A">
      <formula>NOT(ISERROR(SEARCH("A",AO43)))</formula>
    </cfRule>
    <cfRule type="containsText" dxfId="3521" priority="8295" operator="containsText" text="D">
      <formula>NOT(ISERROR(SEARCH("D",AO43)))</formula>
    </cfRule>
    <cfRule type="containsText" dxfId="3520" priority="8296" operator="containsText" text="P">
      <formula>NOT(ISERROR(SEARCH("P",AO43)))</formula>
    </cfRule>
    <cfRule type="containsText" dxfId="3519" priority="8297" operator="containsText" text="T">
      <formula>NOT(ISERROR(SEARCH("T",AO43)))</formula>
    </cfRule>
    <cfRule type="containsText" dxfId="3518" priority="8298" operator="containsText" text="C">
      <formula>NOT(ISERROR(SEARCH("C",AO43)))</formula>
    </cfRule>
    <cfRule type="containsText" dxfId="3517" priority="8299" operator="containsText" text="L">
      <formula>NOT(ISERROR(SEARCH("L",AO43)))</formula>
    </cfRule>
    <cfRule type="containsText" dxfId="3516" priority="8300" operator="containsText" text="K">
      <formula>NOT(ISERROR(SEARCH("K",AO43)))</formula>
    </cfRule>
    <cfRule type="containsText" dxfId="3515" priority="8301" operator="containsText" text="R">
      <formula>NOT(ISERROR(SEARCH("R",AO43)))</formula>
    </cfRule>
    <cfRule type="containsText" dxfId="3514" priority="8302" operator="containsText" text="S">
      <formula>NOT(ISERROR(SEARCH("S",AO43)))</formula>
    </cfRule>
    <cfRule type="containsText" dxfId="3513" priority="8303" operator="containsText" text="I">
      <formula>NOT(ISERROR(SEARCH("I",AO43)))</formula>
    </cfRule>
    <cfRule type="containsText" dxfId="3512" priority="8304" operator="containsText" text="A">
      <formula>NOT(ISERROR(SEARCH("A",AO43)))</formula>
    </cfRule>
    <cfRule type="containsText" dxfId="3511" priority="8305" operator="containsText" text="D">
      <formula>NOT(ISERROR(SEARCH("D",AO43)))</formula>
    </cfRule>
    <cfRule type="containsText" dxfId="3510" priority="8306" operator="containsText" text="P">
      <formula>NOT(ISERROR(SEARCH("P",AO43)))</formula>
    </cfRule>
    <cfRule type="containsText" dxfId="3509" priority="8307" operator="containsText" text="T">
      <formula>NOT(ISERROR(SEARCH("T",AO43)))</formula>
    </cfRule>
    <cfRule type="containsText" dxfId="3508" priority="8308" operator="containsText" text="C">
      <formula>NOT(ISERROR(SEARCH("C",AO43)))</formula>
    </cfRule>
    <cfRule type="containsText" dxfId="3507" priority="8309" operator="containsText" text="R">
      <formula>NOT(ISERROR(SEARCH("R",AO43)))</formula>
    </cfRule>
    <cfRule type="containsText" dxfId="3506" priority="8310" operator="containsText" text="K">
      <formula>NOT(ISERROR(SEARCH("K",AO43)))</formula>
    </cfRule>
    <cfRule type="containsText" dxfId="3505" priority="8311" operator="containsText" text="R">
      <formula>NOT(ISERROR(SEARCH("R",AO43)))</formula>
    </cfRule>
    <cfRule type="containsText" dxfId="3504" priority="8312" operator="containsText" text="S">
      <formula>NOT(ISERROR(SEARCH("S",AO43)))</formula>
    </cfRule>
    <cfRule type="containsText" dxfId="3503" priority="8313" operator="containsText" text="I">
      <formula>NOT(ISERROR(SEARCH("I",AO43)))</formula>
    </cfRule>
    <cfRule type="containsText" dxfId="3502" priority="8314" operator="containsText" text="A">
      <formula>NOT(ISERROR(SEARCH("A",AO43)))</formula>
    </cfRule>
    <cfRule type="containsText" dxfId="3501" priority="8315" operator="containsText" text="D">
      <formula>NOT(ISERROR(SEARCH("D",AO43)))</formula>
    </cfRule>
    <cfRule type="containsText" dxfId="3500" priority="8316" operator="containsText" text="P">
      <formula>NOT(ISERROR(SEARCH("P",AO43)))</formula>
    </cfRule>
    <cfRule type="containsText" dxfId="3499" priority="8317" operator="containsText" text="T">
      <formula>NOT(ISERROR(SEARCH("T",AO43)))</formula>
    </cfRule>
    <cfRule type="containsText" dxfId="3498" priority="8318" operator="containsText" text="C">
      <formula>NOT(ISERROR(SEARCH("C",AO43)))</formula>
    </cfRule>
    <cfRule type="containsText" dxfId="3497" priority="8319" operator="containsText" text="S">
      <formula>NOT(ISERROR(SEARCH("S",AO43)))</formula>
    </cfRule>
    <cfRule type="containsText" dxfId="3496" priority="8320" operator="containsText" text="I">
      <formula>NOT(ISERROR(SEARCH("I",AO43)))</formula>
    </cfRule>
    <cfRule type="containsText" dxfId="3495" priority="8321" operator="containsText" text="A">
      <formula>NOT(ISERROR(SEARCH("A",AO43)))</formula>
    </cfRule>
    <cfRule type="containsText" dxfId="3494" priority="8322" operator="containsText" text="D">
      <formula>NOT(ISERROR(SEARCH("D",AO43)))</formula>
    </cfRule>
    <cfRule type="containsText" dxfId="3493" priority="8323" operator="containsText" text="P">
      <formula>NOT(ISERROR(SEARCH("P",AO43)))</formula>
    </cfRule>
    <cfRule type="containsText" dxfId="3492" priority="8324" operator="containsText" text="T">
      <formula>NOT(ISERROR(SEARCH("T",AO43)))</formula>
    </cfRule>
    <cfRule type="containsText" dxfId="3491" priority="8325" operator="containsText" text="C">
      <formula>NOT(ISERROR(SEARCH("C",AO43)))</formula>
    </cfRule>
    <cfRule type="containsText" dxfId="3490" priority="8326" operator="containsText" text="R">
      <formula>NOT(ISERROR(SEARCH("R",AO43)))</formula>
    </cfRule>
    <cfRule type="containsText" dxfId="3489" priority="8327" operator="containsText" text="S">
      <formula>NOT(ISERROR(SEARCH("S",AO43)))</formula>
    </cfRule>
    <cfRule type="containsText" dxfId="3488" priority="8328" operator="containsText" text="I">
      <formula>NOT(ISERROR(SEARCH("I",AO43)))</formula>
    </cfRule>
    <cfRule type="containsText" dxfId="3487" priority="8329" operator="containsText" text="A">
      <formula>NOT(ISERROR(SEARCH("A",AO43)))</formula>
    </cfRule>
    <cfRule type="containsText" dxfId="3486" priority="8330" operator="containsText" text="D">
      <formula>NOT(ISERROR(SEARCH("D",AO43)))</formula>
    </cfRule>
    <cfRule type="containsText" dxfId="3485" priority="8331" operator="containsText" text="P">
      <formula>NOT(ISERROR(SEARCH("P",AO43)))</formula>
    </cfRule>
    <cfRule type="containsText" dxfId="3484" priority="8332" operator="containsText" text="T">
      <formula>NOT(ISERROR(SEARCH("T",AO43)))</formula>
    </cfRule>
  </conditionalFormatting>
  <conditionalFormatting sqref="AO45:AQ45">
    <cfRule type="containsText" dxfId="3483" priority="2459" operator="containsText" text="R">
      <formula>NOT(ISERROR(SEARCH("R",AO45)))</formula>
    </cfRule>
    <cfRule type="containsText" dxfId="3482" priority="2481" operator="containsText" text="D">
      <formula>NOT(ISERROR(SEARCH("D",AO45)))</formula>
    </cfRule>
    <cfRule type="containsText" dxfId="3481" priority="2482" operator="containsText" text="P">
      <formula>NOT(ISERROR(SEARCH("P",AO45)))</formula>
    </cfRule>
    <cfRule type="containsText" dxfId="3480" priority="2483" operator="containsText" text="T">
      <formula>NOT(ISERROR(SEARCH("T",AO45)))</formula>
    </cfRule>
    <cfRule type="containsText" dxfId="3479" priority="2484" operator="containsText" text="C">
      <formula>NOT(ISERROR(SEARCH("C",AO45)))</formula>
    </cfRule>
    <cfRule type="containsText" dxfId="3478" priority="2475" operator="containsText" text="L">
      <formula>NOT(ISERROR(SEARCH("L",AO45)))</formula>
    </cfRule>
    <cfRule type="containsText" dxfId="3477" priority="2476" operator="containsText" text="K">
      <formula>NOT(ISERROR(SEARCH("K",AO45)))</formula>
    </cfRule>
    <cfRule type="containsText" dxfId="3476" priority="2477" operator="containsText" text="R">
      <formula>NOT(ISERROR(SEARCH("R",AO45)))</formula>
    </cfRule>
    <cfRule type="containsText" dxfId="3475" priority="2478" operator="containsText" text="S">
      <formula>NOT(ISERROR(SEARCH("S",AO45)))</formula>
    </cfRule>
    <cfRule type="containsText" dxfId="3474" priority="2458" operator="containsText" text="K">
      <formula>NOT(ISERROR(SEARCH("K",AO45)))</formula>
    </cfRule>
    <cfRule type="containsText" dxfId="3473" priority="2479" operator="containsText" text="I">
      <formula>NOT(ISERROR(SEARCH("I",AO45)))</formula>
    </cfRule>
    <cfRule type="containsText" dxfId="3472" priority="2460" operator="containsText" text="S">
      <formula>NOT(ISERROR(SEARCH("S",AO45)))</formula>
    </cfRule>
    <cfRule type="containsText" dxfId="3471" priority="2461" operator="containsText" text="I">
      <formula>NOT(ISERROR(SEARCH("I",AO45)))</formula>
    </cfRule>
    <cfRule type="containsText" dxfId="3470" priority="2462" operator="containsText" text="A">
      <formula>NOT(ISERROR(SEARCH("A",AO45)))</formula>
    </cfRule>
    <cfRule type="containsText" dxfId="3469" priority="2463" operator="containsText" text="D">
      <formula>NOT(ISERROR(SEARCH("D",AO45)))</formula>
    </cfRule>
    <cfRule type="containsText" dxfId="3468" priority="2464" operator="containsText" text="P">
      <formula>NOT(ISERROR(SEARCH("P",AO45)))</formula>
    </cfRule>
    <cfRule type="containsText" dxfId="3467" priority="2465" operator="containsText" text="T">
      <formula>NOT(ISERROR(SEARCH("T",AO45)))</formula>
    </cfRule>
    <cfRule type="containsText" dxfId="3466" priority="2467" operator="containsText" text="R">
      <formula>NOT(ISERROR(SEARCH("R",AO45)))</formula>
    </cfRule>
    <cfRule type="containsText" dxfId="3465" priority="2480" operator="containsText" text="A">
      <formula>NOT(ISERROR(SEARCH("A",AO45)))</formula>
    </cfRule>
    <cfRule type="containsText" dxfId="3464" priority="2468" operator="containsText" text="S">
      <formula>NOT(ISERROR(SEARCH("S",AO45)))</formula>
    </cfRule>
    <cfRule type="containsText" dxfId="3463" priority="2466" operator="containsText" text="C">
      <formula>NOT(ISERROR(SEARCH("C",AO45)))</formula>
    </cfRule>
    <cfRule type="containsText" dxfId="3462" priority="2469" operator="containsText" text="I">
      <formula>NOT(ISERROR(SEARCH("I",AO45)))</formula>
    </cfRule>
    <cfRule type="containsText" dxfId="3461" priority="2470" operator="containsText" text="A">
      <formula>NOT(ISERROR(SEARCH("A",AO45)))</formula>
    </cfRule>
    <cfRule type="containsText" dxfId="3460" priority="2471" operator="containsText" text="D">
      <formula>NOT(ISERROR(SEARCH("D",AO45)))</formula>
    </cfRule>
    <cfRule type="containsText" dxfId="3459" priority="2472" operator="containsText" text="P">
      <formula>NOT(ISERROR(SEARCH("P",AO45)))</formula>
    </cfRule>
    <cfRule type="containsText" dxfId="3458" priority="2473" operator="containsText" text="T">
      <formula>NOT(ISERROR(SEARCH("T",AO45)))</formula>
    </cfRule>
    <cfRule type="containsText" dxfId="3457" priority="2474" operator="containsText" text="C">
      <formula>NOT(ISERROR(SEARCH("C",AO45)))</formula>
    </cfRule>
  </conditionalFormatting>
  <conditionalFormatting sqref="AO12:AR12">
    <cfRule type="containsText" dxfId="3456" priority="7538" operator="containsText" text="A">
      <formula>NOT(ISERROR(SEARCH("A",AO12)))</formula>
    </cfRule>
    <cfRule type="containsText" dxfId="3455" priority="7587" operator="containsText" text="C">
      <formula>NOT(ISERROR(SEARCH("C",AO12)))</formula>
    </cfRule>
    <cfRule type="containsText" dxfId="3454" priority="7586" operator="containsText" text="T">
      <formula>NOT(ISERROR(SEARCH("T",AO12)))</formula>
    </cfRule>
    <cfRule type="containsText" dxfId="3453" priority="7585" operator="containsText" text="P">
      <formula>NOT(ISERROR(SEARCH("P",AO12)))</formula>
    </cfRule>
    <cfRule type="containsText" dxfId="3452" priority="7584" operator="containsText" text="D">
      <formula>NOT(ISERROR(SEARCH("D",AO12)))</formula>
    </cfRule>
    <cfRule type="containsText" dxfId="3451" priority="7583" operator="containsText" text="A">
      <formula>NOT(ISERROR(SEARCH("A",AO12)))</formula>
    </cfRule>
    <cfRule type="containsText" dxfId="3450" priority="7582" operator="containsText" text="I">
      <formula>NOT(ISERROR(SEARCH("I",AO12)))</formula>
    </cfRule>
    <cfRule type="containsText" dxfId="3449" priority="7581" operator="containsText" text="S">
      <formula>NOT(ISERROR(SEARCH("S",AO12)))</formula>
    </cfRule>
    <cfRule type="containsText" dxfId="3448" priority="7580" operator="containsText" text="R">
      <formula>NOT(ISERROR(SEARCH("R",AO12)))</formula>
    </cfRule>
    <cfRule type="containsText" dxfId="3447" priority="7579" operator="containsText" text="K">
      <formula>NOT(ISERROR(SEARCH("K",AO12)))</formula>
    </cfRule>
    <cfRule type="containsText" dxfId="3446" priority="7578" operator="containsText" text="L">
      <formula>NOT(ISERROR(SEARCH("L",AO12)))</formula>
    </cfRule>
    <cfRule type="containsText" dxfId="3445" priority="7566" operator="containsText" text="D">
      <formula>NOT(ISERROR(SEARCH("D",AO12)))</formula>
    </cfRule>
    <cfRule type="containsText" dxfId="3444" priority="7576" operator="containsText" text="T">
      <formula>NOT(ISERROR(SEARCH("T",AO12)))</formula>
    </cfRule>
    <cfRule type="containsText" dxfId="3443" priority="7575" operator="containsText" text="P">
      <formula>NOT(ISERROR(SEARCH("P",AO12)))</formula>
    </cfRule>
    <cfRule type="containsText" dxfId="3442" priority="7574" operator="containsText" text="D">
      <formula>NOT(ISERROR(SEARCH("D",AO12)))</formula>
    </cfRule>
    <cfRule type="containsText" dxfId="3441" priority="7537" operator="containsText" text="I">
      <formula>NOT(ISERROR(SEARCH("I",AO12)))</formula>
    </cfRule>
    <cfRule type="containsText" dxfId="3440" priority="7536" operator="containsText" text="S">
      <formula>NOT(ISERROR(SEARCH("S",AO12)))</formula>
    </cfRule>
    <cfRule type="containsText" dxfId="3439" priority="7558" operator="containsText" text="A">
      <formula>NOT(ISERROR(SEARCH("A",AO12)))</formula>
    </cfRule>
    <cfRule type="containsText" dxfId="3438" priority="7534" operator="containsText" text="L">
      <formula>NOT(ISERROR(SEARCH("L",AO12)))</formula>
    </cfRule>
    <cfRule type="containsText" dxfId="3437" priority="7557" operator="containsText" text="I">
      <formula>NOT(ISERROR(SEARCH("I",AO12)))</formula>
    </cfRule>
    <cfRule type="containsText" dxfId="3436" priority="7556" operator="containsText" text="S">
      <formula>NOT(ISERROR(SEARCH("S",AO12)))</formula>
    </cfRule>
    <cfRule type="containsText" dxfId="3435" priority="7555" operator="containsText" text="R">
      <formula>NOT(ISERROR(SEARCH("R",AO12)))</formula>
    </cfRule>
    <cfRule type="containsText" dxfId="3434" priority="7554" operator="containsText" text="K">
      <formula>NOT(ISERROR(SEARCH("K",AO12)))</formula>
    </cfRule>
    <cfRule type="containsText" dxfId="3433" priority="7553" operator="containsText" text="R">
      <formula>NOT(ISERROR(SEARCH("R",AO12)))</formula>
    </cfRule>
    <cfRule type="containsText" dxfId="3432" priority="7552" operator="containsText" text="C">
      <formula>NOT(ISERROR(SEARCH("C",AO12)))</formula>
    </cfRule>
    <cfRule type="containsText" dxfId="3431" priority="7551" operator="containsText" text="T">
      <formula>NOT(ISERROR(SEARCH("T",AO12)))</formula>
    </cfRule>
    <cfRule type="containsText" dxfId="3430" priority="7577" operator="containsText" text="C">
      <formula>NOT(ISERROR(SEARCH("C",AO12)))</formula>
    </cfRule>
    <cfRule type="containsText" dxfId="3429" priority="7550" operator="containsText" text="P">
      <formula>NOT(ISERROR(SEARCH("P",AO12)))</formula>
    </cfRule>
    <cfRule type="containsText" dxfId="3428" priority="7549" operator="containsText" text="D">
      <formula>NOT(ISERROR(SEARCH("D",AO12)))</formula>
    </cfRule>
    <cfRule type="containsText" dxfId="3427" priority="7548" operator="containsText" text="A">
      <formula>NOT(ISERROR(SEARCH("A",AO12)))</formula>
    </cfRule>
    <cfRule type="containsText" dxfId="3426" priority="7547" operator="containsText" text="I">
      <formula>NOT(ISERROR(SEARCH("I",AO12)))</formula>
    </cfRule>
    <cfRule type="containsText" dxfId="3425" priority="7539" operator="containsText" text="D">
      <formula>NOT(ISERROR(SEARCH("D",AO12)))</formula>
    </cfRule>
    <cfRule type="containsText" dxfId="3424" priority="7535" operator="containsText" text="K">
      <formula>NOT(ISERROR(SEARCH("K",AO12)))</formula>
    </cfRule>
    <cfRule type="containsText" dxfId="3423" priority="7546" operator="containsText" text="S">
      <formula>NOT(ISERROR(SEARCH("S",AO12)))</formula>
    </cfRule>
    <cfRule type="containsText" dxfId="3422" priority="7545" operator="containsText" text="R">
      <formula>NOT(ISERROR(SEARCH("R",AO12)))</formula>
    </cfRule>
    <cfRule type="containsText" dxfId="3421" priority="7544" operator="containsText" text="K">
      <formula>NOT(ISERROR(SEARCH("K",AO12)))</formula>
    </cfRule>
    <cfRule type="containsText" dxfId="3420" priority="7543" operator="containsText" text="L">
      <formula>NOT(ISERROR(SEARCH("L",AO12)))</formula>
    </cfRule>
    <cfRule type="containsText" dxfId="3419" priority="7542" operator="containsText" text="C">
      <formula>NOT(ISERROR(SEARCH("C",AO12)))</formula>
    </cfRule>
    <cfRule type="containsText" dxfId="3418" priority="7541" operator="containsText" text="T">
      <formula>NOT(ISERROR(SEARCH("T",AO12)))</formula>
    </cfRule>
    <cfRule type="containsText" dxfId="3417" priority="7540" operator="containsText" text="P">
      <formula>NOT(ISERROR(SEARCH("P",AO12)))</formula>
    </cfRule>
    <cfRule type="containsText" dxfId="3416" priority="7563" operator="containsText" text="S">
      <formula>NOT(ISERROR(SEARCH("S",AO12)))</formula>
    </cfRule>
    <cfRule type="containsText" dxfId="3415" priority="7573" operator="containsText" text="A">
      <formula>NOT(ISERROR(SEARCH("A",AO12)))</formula>
    </cfRule>
    <cfRule type="containsText" dxfId="3414" priority="7572" operator="containsText" text="I">
      <formula>NOT(ISERROR(SEARCH("I",AO12)))</formula>
    </cfRule>
    <cfRule type="containsText" dxfId="3413" priority="7571" operator="containsText" text="S">
      <formula>NOT(ISERROR(SEARCH("S",AO12)))</formula>
    </cfRule>
    <cfRule type="containsText" dxfId="3412" priority="7570" operator="containsText" text="R">
      <formula>NOT(ISERROR(SEARCH("R",AO12)))</formula>
    </cfRule>
    <cfRule type="containsText" dxfId="3411" priority="7569" operator="containsText" text="C">
      <formula>NOT(ISERROR(SEARCH("C",AO12)))</formula>
    </cfRule>
    <cfRule type="containsText" dxfId="3410" priority="7568" operator="containsText" text="T">
      <formula>NOT(ISERROR(SEARCH("T",AO12)))</formula>
    </cfRule>
    <cfRule type="containsText" dxfId="3409" priority="7567" operator="containsText" text="P">
      <formula>NOT(ISERROR(SEARCH("P",AO12)))</formula>
    </cfRule>
    <cfRule type="containsText" dxfId="3408" priority="7565" operator="containsText" text="A">
      <formula>NOT(ISERROR(SEARCH("A",AO12)))</formula>
    </cfRule>
    <cfRule type="containsText" dxfId="3407" priority="7564" operator="containsText" text="I">
      <formula>NOT(ISERROR(SEARCH("I",AO12)))</formula>
    </cfRule>
    <cfRule type="containsText" dxfId="3406" priority="7562" operator="containsText" text="C">
      <formula>NOT(ISERROR(SEARCH("C",AO12)))</formula>
    </cfRule>
    <cfRule type="containsText" dxfId="3405" priority="7561" operator="containsText" text="T">
      <formula>NOT(ISERROR(SEARCH("T",AO12)))</formula>
    </cfRule>
    <cfRule type="containsText" dxfId="3404" priority="7560" operator="containsText" text="P">
      <formula>NOT(ISERROR(SEARCH("P",AO12)))</formula>
    </cfRule>
    <cfRule type="containsText" dxfId="3403" priority="7559" operator="containsText" text="D">
      <formula>NOT(ISERROR(SEARCH("D",AO12)))</formula>
    </cfRule>
  </conditionalFormatting>
  <conditionalFormatting sqref="AO19:AR19">
    <cfRule type="containsText" dxfId="3402" priority="7448" operator="containsText" text="S">
      <formula>NOT(ISERROR(SEARCH("S",AO19)))</formula>
    </cfRule>
    <cfRule type="containsText" dxfId="3401" priority="7441" operator="containsText" text="D">
      <formula>NOT(ISERROR(SEARCH("D",AO19)))</formula>
    </cfRule>
    <cfRule type="containsText" dxfId="3400" priority="7442" operator="containsText" text="P">
      <formula>NOT(ISERROR(SEARCH("P",AO19)))</formula>
    </cfRule>
    <cfRule type="containsText" dxfId="3399" priority="7443" operator="containsText" text="T">
      <formula>NOT(ISERROR(SEARCH("T",AO19)))</formula>
    </cfRule>
    <cfRule type="containsText" dxfId="3398" priority="7444" operator="containsText" text="C">
      <formula>NOT(ISERROR(SEARCH("C",AO19)))</formula>
    </cfRule>
    <cfRule type="containsText" dxfId="3397" priority="7445" operator="containsText" text="R">
      <formula>NOT(ISERROR(SEARCH("R",AO19)))</formula>
    </cfRule>
    <cfRule type="containsText" dxfId="3396" priority="7446" operator="containsText" text="K">
      <formula>NOT(ISERROR(SEARCH("K",AO19)))</formula>
    </cfRule>
    <cfRule type="containsText" dxfId="3395" priority="7439" operator="containsText" text="I">
      <formula>NOT(ISERROR(SEARCH("I",AO19)))</formula>
    </cfRule>
    <cfRule type="containsText" dxfId="3394" priority="7426" operator="containsText" text="L">
      <formula>NOT(ISERROR(SEARCH("L",AO19)))</formula>
    </cfRule>
    <cfRule type="containsText" dxfId="3393" priority="7479" operator="containsText" text="C">
      <formula>NOT(ISERROR(SEARCH("C",AO19)))</formula>
    </cfRule>
    <cfRule type="containsText" dxfId="3392" priority="7478" operator="containsText" text="T">
      <formula>NOT(ISERROR(SEARCH("T",AO19)))</formula>
    </cfRule>
    <cfRule type="containsText" dxfId="3391" priority="7477" operator="containsText" text="P">
      <formula>NOT(ISERROR(SEARCH("P",AO19)))</formula>
    </cfRule>
    <cfRule type="containsText" dxfId="3390" priority="7476" operator="containsText" text="D">
      <formula>NOT(ISERROR(SEARCH("D",AO19)))</formula>
    </cfRule>
    <cfRule type="containsText" dxfId="3389" priority="7475" operator="containsText" text="A">
      <formula>NOT(ISERROR(SEARCH("A",AO19)))</formula>
    </cfRule>
    <cfRule type="containsText" dxfId="3388" priority="7474" operator="containsText" text="I">
      <formula>NOT(ISERROR(SEARCH("I",AO19)))</formula>
    </cfRule>
    <cfRule type="containsText" dxfId="3387" priority="7427" operator="containsText" text="K">
      <formula>NOT(ISERROR(SEARCH("K",AO19)))</formula>
    </cfRule>
    <cfRule type="containsText" dxfId="3386" priority="7428" operator="containsText" text="S">
      <formula>NOT(ISERROR(SEARCH("S",AO19)))</formula>
    </cfRule>
    <cfRule type="containsText" dxfId="3385" priority="7429" operator="containsText" text="I">
      <formula>NOT(ISERROR(SEARCH("I",AO19)))</formula>
    </cfRule>
    <cfRule type="containsText" dxfId="3384" priority="7430" operator="containsText" text="A">
      <formula>NOT(ISERROR(SEARCH("A",AO19)))</formula>
    </cfRule>
    <cfRule type="containsText" dxfId="3383" priority="7431" operator="containsText" text="D">
      <formula>NOT(ISERROR(SEARCH("D",AO19)))</formula>
    </cfRule>
    <cfRule type="containsText" dxfId="3382" priority="7432" operator="containsText" text="P">
      <formula>NOT(ISERROR(SEARCH("P",AO19)))</formula>
    </cfRule>
    <cfRule type="containsText" dxfId="3381" priority="7435" operator="containsText" text="L">
      <formula>NOT(ISERROR(SEARCH("L",AO19)))</formula>
    </cfRule>
    <cfRule type="containsText" dxfId="3380" priority="7469" operator="containsText" text="C">
      <formula>NOT(ISERROR(SEARCH("C",AO19)))</formula>
    </cfRule>
    <cfRule type="containsText" dxfId="3379" priority="7468" operator="containsText" text="T">
      <formula>NOT(ISERROR(SEARCH("T",AO19)))</formula>
    </cfRule>
    <cfRule type="containsText" dxfId="3378" priority="7467" operator="containsText" text="P">
      <formula>NOT(ISERROR(SEARCH("P",AO19)))</formula>
    </cfRule>
    <cfRule type="containsText" dxfId="3377" priority="7466" operator="containsText" text="D">
      <formula>NOT(ISERROR(SEARCH("D",AO19)))</formula>
    </cfRule>
    <cfRule type="containsText" dxfId="3376" priority="7473" operator="containsText" text="S">
      <formula>NOT(ISERROR(SEARCH("S",AO19)))</formula>
    </cfRule>
    <cfRule type="containsText" dxfId="3375" priority="7465" operator="containsText" text="A">
      <formula>NOT(ISERROR(SEARCH("A",AO19)))</formula>
    </cfRule>
    <cfRule type="containsText" dxfId="3374" priority="7464" operator="containsText" text="I">
      <formula>NOT(ISERROR(SEARCH("I",AO19)))</formula>
    </cfRule>
    <cfRule type="containsText" dxfId="3373" priority="7463" operator="containsText" text="S">
      <formula>NOT(ISERROR(SEARCH("S",AO19)))</formula>
    </cfRule>
    <cfRule type="containsText" dxfId="3372" priority="7462" operator="containsText" text="R">
      <formula>NOT(ISERROR(SEARCH("R",AO19)))</formula>
    </cfRule>
    <cfRule type="containsText" dxfId="3371" priority="7461" operator="containsText" text="C">
      <formula>NOT(ISERROR(SEARCH("C",AO19)))</formula>
    </cfRule>
    <cfRule type="containsText" dxfId="3370" priority="7460" operator="containsText" text="T">
      <formula>NOT(ISERROR(SEARCH("T",AO19)))</formula>
    </cfRule>
    <cfRule type="containsText" dxfId="3369" priority="7459" operator="containsText" text="P">
      <formula>NOT(ISERROR(SEARCH("P",AO19)))</formula>
    </cfRule>
    <cfRule type="containsText" dxfId="3368" priority="7458" operator="containsText" text="D">
      <formula>NOT(ISERROR(SEARCH("D",AO19)))</formula>
    </cfRule>
    <cfRule type="containsText" dxfId="3367" priority="7457" operator="containsText" text="A">
      <formula>NOT(ISERROR(SEARCH("A",AO19)))</formula>
    </cfRule>
    <cfRule type="containsText" dxfId="3366" priority="7456" operator="containsText" text="I">
      <formula>NOT(ISERROR(SEARCH("I",AO19)))</formula>
    </cfRule>
    <cfRule type="containsText" dxfId="3365" priority="7470" operator="containsText" text="L">
      <formula>NOT(ISERROR(SEARCH("L",AO19)))</formula>
    </cfRule>
    <cfRule type="containsText" dxfId="3364" priority="7454" operator="containsText" text="C">
      <formula>NOT(ISERROR(SEARCH("C",AO19)))</formula>
    </cfRule>
    <cfRule type="containsText" dxfId="3363" priority="7453" operator="containsText" text="T">
      <formula>NOT(ISERROR(SEARCH("T",AO19)))</formula>
    </cfRule>
    <cfRule type="containsText" dxfId="3362" priority="7452" operator="containsText" text="P">
      <formula>NOT(ISERROR(SEARCH("P",AO19)))</formula>
    </cfRule>
    <cfRule type="containsText" dxfId="3361" priority="7447" operator="containsText" text="R">
      <formula>NOT(ISERROR(SEARCH("R",AO19)))</formula>
    </cfRule>
    <cfRule type="containsText" dxfId="3360" priority="7451" operator="containsText" text="D">
      <formula>NOT(ISERROR(SEARCH("D",AO19)))</formula>
    </cfRule>
    <cfRule type="containsText" dxfId="3359" priority="7440" operator="containsText" text="A">
      <formula>NOT(ISERROR(SEARCH("A",AO19)))</formula>
    </cfRule>
    <cfRule type="containsText" dxfId="3358" priority="7450" operator="containsText" text="A">
      <formula>NOT(ISERROR(SEARCH("A",AO19)))</formula>
    </cfRule>
    <cfRule type="containsText" dxfId="3357" priority="7449" operator="containsText" text="I">
      <formula>NOT(ISERROR(SEARCH("I",AO19)))</formula>
    </cfRule>
    <cfRule type="containsText" dxfId="3356" priority="7436" operator="containsText" text="K">
      <formula>NOT(ISERROR(SEARCH("K",AO19)))</formula>
    </cfRule>
    <cfRule type="containsText" dxfId="3355" priority="7437" operator="containsText" text="R">
      <formula>NOT(ISERROR(SEARCH("R",AO19)))</formula>
    </cfRule>
    <cfRule type="containsText" dxfId="3354" priority="7433" operator="containsText" text="T">
      <formula>NOT(ISERROR(SEARCH("T",AO19)))</formula>
    </cfRule>
    <cfRule type="containsText" dxfId="3353" priority="7438" operator="containsText" text="S">
      <formula>NOT(ISERROR(SEARCH("S",AO19)))</formula>
    </cfRule>
    <cfRule type="containsText" dxfId="3352" priority="7434" operator="containsText" text="C">
      <formula>NOT(ISERROR(SEARCH("C",AO19)))</formula>
    </cfRule>
    <cfRule type="containsText" dxfId="3351" priority="7472" operator="containsText" text="R">
      <formula>NOT(ISERROR(SEARCH("R",AO19)))</formula>
    </cfRule>
    <cfRule type="containsText" dxfId="3350" priority="7471" operator="containsText" text="K">
      <formula>NOT(ISERROR(SEARCH("K",AO19)))</formula>
    </cfRule>
    <cfRule type="containsText" dxfId="3349" priority="7455" operator="containsText" text="S">
      <formula>NOT(ISERROR(SEARCH("S",AO19)))</formula>
    </cfRule>
  </conditionalFormatting>
  <conditionalFormatting sqref="AO24:AR24">
    <cfRule type="containsText" dxfId="3348" priority="7491" operator="containsText" text="R">
      <formula>NOT(ISERROR(SEARCH("R",AO24)))</formula>
    </cfRule>
    <cfRule type="containsText" dxfId="3347" priority="7481" operator="containsText" text="K">
      <formula>NOT(ISERROR(SEARCH("K",AO24)))</formula>
    </cfRule>
    <cfRule type="containsText" dxfId="3346" priority="7482" operator="containsText" text="S">
      <formula>NOT(ISERROR(SEARCH("S",AO24)))</formula>
    </cfRule>
    <cfRule type="containsText" dxfId="3345" priority="7483" operator="containsText" text="I">
      <formula>NOT(ISERROR(SEARCH("I",AO24)))</formula>
    </cfRule>
    <cfRule type="containsText" dxfId="3344" priority="7484" operator="containsText" text="A">
      <formula>NOT(ISERROR(SEARCH("A",AO24)))</formula>
    </cfRule>
    <cfRule type="containsText" dxfId="3343" priority="7485" operator="containsText" text="D">
      <formula>NOT(ISERROR(SEARCH("D",AO24)))</formula>
    </cfRule>
    <cfRule type="containsText" dxfId="3342" priority="7486" operator="containsText" text="P">
      <formula>NOT(ISERROR(SEARCH("P",AO24)))</formula>
    </cfRule>
    <cfRule type="containsText" dxfId="3341" priority="7487" operator="containsText" text="T">
      <formula>NOT(ISERROR(SEARCH("T",AO24)))</formula>
    </cfRule>
    <cfRule type="containsText" dxfId="3340" priority="7488" operator="containsText" text="C">
      <formula>NOT(ISERROR(SEARCH("C",AO24)))</formula>
    </cfRule>
    <cfRule type="containsText" dxfId="3339" priority="7489" operator="containsText" text="L">
      <formula>NOT(ISERROR(SEARCH("L",AO24)))</formula>
    </cfRule>
    <cfRule type="containsText" dxfId="3338" priority="7490" operator="containsText" text="K">
      <formula>NOT(ISERROR(SEARCH("K",AO24)))</formula>
    </cfRule>
    <cfRule type="containsText" dxfId="3337" priority="7492" operator="containsText" text="S">
      <formula>NOT(ISERROR(SEARCH("S",AO24)))</formula>
    </cfRule>
    <cfRule type="containsText" dxfId="3336" priority="7493" operator="containsText" text="I">
      <formula>NOT(ISERROR(SEARCH("I",AO24)))</formula>
    </cfRule>
    <cfRule type="containsText" dxfId="3335" priority="7533" operator="containsText" text="C">
      <formula>NOT(ISERROR(SEARCH("C",AO24)))</formula>
    </cfRule>
    <cfRule type="containsText" dxfId="3334" priority="7532" operator="containsText" text="T">
      <formula>NOT(ISERROR(SEARCH("T",AO24)))</formula>
    </cfRule>
    <cfRule type="containsText" dxfId="3333" priority="7531" operator="containsText" text="P">
      <formula>NOT(ISERROR(SEARCH("P",AO24)))</formula>
    </cfRule>
    <cfRule type="containsText" dxfId="3332" priority="7530" operator="containsText" text="D">
      <formula>NOT(ISERROR(SEARCH("D",AO24)))</formula>
    </cfRule>
    <cfRule type="containsText" dxfId="3331" priority="7529" operator="containsText" text="A">
      <formula>NOT(ISERROR(SEARCH("A",AO24)))</formula>
    </cfRule>
    <cfRule type="containsText" dxfId="3330" priority="7528" operator="containsText" text="I">
      <formula>NOT(ISERROR(SEARCH("I",AO24)))</formula>
    </cfRule>
    <cfRule type="containsText" dxfId="3329" priority="7527" operator="containsText" text="S">
      <formula>NOT(ISERROR(SEARCH("S",AO24)))</formula>
    </cfRule>
    <cfRule type="containsText" dxfId="3328" priority="7526" operator="containsText" text="R">
      <formula>NOT(ISERROR(SEARCH("R",AO24)))</formula>
    </cfRule>
    <cfRule type="containsText" dxfId="3327" priority="7525" operator="containsText" text="K">
      <formula>NOT(ISERROR(SEARCH("K",AO24)))</formula>
    </cfRule>
    <cfRule type="containsText" dxfId="3326" priority="7524" operator="containsText" text="L">
      <formula>NOT(ISERROR(SEARCH("L",AO24)))</formula>
    </cfRule>
    <cfRule type="containsText" dxfId="3325" priority="7523" operator="containsText" text="C">
      <formula>NOT(ISERROR(SEARCH("C",AO24)))</formula>
    </cfRule>
    <cfRule type="containsText" dxfId="3324" priority="7522" operator="containsText" text="T">
      <formula>NOT(ISERROR(SEARCH("T",AO24)))</formula>
    </cfRule>
    <cfRule type="containsText" dxfId="3323" priority="7521" operator="containsText" text="P">
      <formula>NOT(ISERROR(SEARCH("P",AO24)))</formula>
    </cfRule>
    <cfRule type="containsText" dxfId="3322" priority="7520" operator="containsText" text="D">
      <formula>NOT(ISERROR(SEARCH("D",AO24)))</formula>
    </cfRule>
    <cfRule type="containsText" dxfId="3321" priority="7499" operator="containsText" text="R">
      <formula>NOT(ISERROR(SEARCH("R",AO24)))</formula>
    </cfRule>
    <cfRule type="containsText" dxfId="3320" priority="7519" operator="containsText" text="A">
      <formula>NOT(ISERROR(SEARCH("A",AO24)))</formula>
    </cfRule>
    <cfRule type="containsText" dxfId="3319" priority="7518" operator="containsText" text="I">
      <formula>NOT(ISERROR(SEARCH("I",AO24)))</formula>
    </cfRule>
    <cfRule type="containsText" dxfId="3318" priority="7517" operator="containsText" text="S">
      <formula>NOT(ISERROR(SEARCH("S",AO24)))</formula>
    </cfRule>
    <cfRule type="containsText" dxfId="3317" priority="7516" operator="containsText" text="R">
      <formula>NOT(ISERROR(SEARCH("R",AO24)))</formula>
    </cfRule>
    <cfRule type="containsText" dxfId="3316" priority="7515" operator="containsText" text="C">
      <formula>NOT(ISERROR(SEARCH("C",AO24)))</formula>
    </cfRule>
    <cfRule type="containsText" dxfId="3315" priority="7514" operator="containsText" text="T">
      <formula>NOT(ISERROR(SEARCH("T",AO24)))</formula>
    </cfRule>
    <cfRule type="containsText" dxfId="3314" priority="7513" operator="containsText" text="P">
      <formula>NOT(ISERROR(SEARCH("P",AO24)))</formula>
    </cfRule>
    <cfRule type="containsText" dxfId="3313" priority="7512" operator="containsText" text="D">
      <formula>NOT(ISERROR(SEARCH("D",AO24)))</formula>
    </cfRule>
    <cfRule type="containsText" dxfId="3312" priority="7511" operator="containsText" text="A">
      <formula>NOT(ISERROR(SEARCH("A",AO24)))</formula>
    </cfRule>
    <cfRule type="containsText" dxfId="3311" priority="7510" operator="containsText" text="I">
      <formula>NOT(ISERROR(SEARCH("I",AO24)))</formula>
    </cfRule>
    <cfRule type="containsText" dxfId="3310" priority="7509" operator="containsText" text="S">
      <formula>NOT(ISERROR(SEARCH("S",AO24)))</formula>
    </cfRule>
    <cfRule type="containsText" dxfId="3309" priority="7508" operator="containsText" text="C">
      <formula>NOT(ISERROR(SEARCH("C",AO24)))</formula>
    </cfRule>
    <cfRule type="containsText" dxfId="3308" priority="7507" operator="containsText" text="T">
      <formula>NOT(ISERROR(SEARCH("T",AO24)))</formula>
    </cfRule>
    <cfRule type="containsText" dxfId="3307" priority="7506" operator="containsText" text="P">
      <formula>NOT(ISERROR(SEARCH("P",AO24)))</formula>
    </cfRule>
    <cfRule type="containsText" dxfId="3306" priority="7505" operator="containsText" text="D">
      <formula>NOT(ISERROR(SEARCH("D",AO24)))</formula>
    </cfRule>
    <cfRule type="containsText" dxfId="3305" priority="7504" operator="containsText" text="A">
      <formula>NOT(ISERROR(SEARCH("A",AO24)))</formula>
    </cfRule>
    <cfRule type="containsText" dxfId="3304" priority="7503" operator="containsText" text="I">
      <formula>NOT(ISERROR(SEARCH("I",AO24)))</formula>
    </cfRule>
    <cfRule type="containsText" dxfId="3303" priority="7502" operator="containsText" text="S">
      <formula>NOT(ISERROR(SEARCH("S",AO24)))</formula>
    </cfRule>
    <cfRule type="containsText" dxfId="3302" priority="7501" operator="containsText" text="R">
      <formula>NOT(ISERROR(SEARCH("R",AO24)))</formula>
    </cfRule>
    <cfRule type="containsText" dxfId="3301" priority="7500" operator="containsText" text="K">
      <formula>NOT(ISERROR(SEARCH("K",AO24)))</formula>
    </cfRule>
    <cfRule type="containsText" dxfId="3300" priority="7498" operator="containsText" text="C">
      <formula>NOT(ISERROR(SEARCH("C",AO24)))</formula>
    </cfRule>
    <cfRule type="containsText" dxfId="3299" priority="7497" operator="containsText" text="T">
      <formula>NOT(ISERROR(SEARCH("T",AO24)))</formula>
    </cfRule>
    <cfRule type="containsText" dxfId="3298" priority="7496" operator="containsText" text="P">
      <formula>NOT(ISERROR(SEARCH("P",AO24)))</formula>
    </cfRule>
    <cfRule type="containsText" dxfId="3297" priority="7495" operator="containsText" text="D">
      <formula>NOT(ISERROR(SEARCH("D",AO24)))</formula>
    </cfRule>
    <cfRule type="containsText" dxfId="3296" priority="7494" operator="containsText" text="A">
      <formula>NOT(ISERROR(SEARCH("A",AO24)))</formula>
    </cfRule>
    <cfRule type="containsText" dxfId="3295" priority="7480" operator="containsText" text="L">
      <formula>NOT(ISERROR(SEARCH("L",AO24)))</formula>
    </cfRule>
  </conditionalFormatting>
  <conditionalFormatting sqref="AO32:AR32">
    <cfRule type="containsText" dxfId="3294" priority="7385" operator="containsText" text="I">
      <formula>NOT(ISERROR(SEARCH("I",AO32)))</formula>
    </cfRule>
    <cfRule type="containsText" dxfId="3293" priority="7386" operator="containsText" text="A">
      <formula>NOT(ISERROR(SEARCH("A",AO32)))</formula>
    </cfRule>
    <cfRule type="containsText" dxfId="3292" priority="7387" operator="containsText" text="D">
      <formula>NOT(ISERROR(SEARCH("D",AO32)))</formula>
    </cfRule>
    <cfRule type="containsText" dxfId="3291" priority="7388" operator="containsText" text="P">
      <formula>NOT(ISERROR(SEARCH("P",AO32)))</formula>
    </cfRule>
    <cfRule type="containsText" dxfId="3290" priority="7389" operator="containsText" text="T">
      <formula>NOT(ISERROR(SEARCH("T",AO32)))</formula>
    </cfRule>
    <cfRule type="containsText" dxfId="3289" priority="7390" operator="containsText" text="C">
      <formula>NOT(ISERROR(SEARCH("C",AO32)))</formula>
    </cfRule>
    <cfRule type="containsText" dxfId="3288" priority="7391" operator="containsText" text="R">
      <formula>NOT(ISERROR(SEARCH("R",AO32)))</formula>
    </cfRule>
    <cfRule type="containsText" dxfId="3287" priority="7392" operator="containsText" text="K">
      <formula>NOT(ISERROR(SEARCH("K",AO32)))</formula>
    </cfRule>
    <cfRule type="containsText" dxfId="3286" priority="7393" operator="containsText" text="R">
      <formula>NOT(ISERROR(SEARCH("R",AO32)))</formula>
    </cfRule>
    <cfRule type="containsText" dxfId="3285" priority="7394" operator="containsText" text="S">
      <formula>NOT(ISERROR(SEARCH("S",AO32)))</formula>
    </cfRule>
    <cfRule type="containsText" dxfId="3284" priority="7395" operator="containsText" text="I">
      <formula>NOT(ISERROR(SEARCH("I",AO32)))</formula>
    </cfRule>
    <cfRule type="containsText" dxfId="3283" priority="7404" operator="containsText" text="D">
      <formula>NOT(ISERROR(SEARCH("D",AO32)))</formula>
    </cfRule>
    <cfRule type="containsText" dxfId="3282" priority="7411" operator="containsText" text="A">
      <formula>NOT(ISERROR(SEARCH("A",AO32)))</formula>
    </cfRule>
    <cfRule type="containsText" dxfId="3281" priority="7410" operator="containsText" text="I">
      <formula>NOT(ISERROR(SEARCH("I",AO32)))</formula>
    </cfRule>
    <cfRule type="containsText" dxfId="3280" priority="7409" operator="containsText" text="S">
      <formula>NOT(ISERROR(SEARCH("S",AO32)))</formula>
    </cfRule>
    <cfRule type="containsText" dxfId="3279" priority="7408" operator="containsText" text="R">
      <formula>NOT(ISERROR(SEARCH("R",AO32)))</formula>
    </cfRule>
    <cfRule type="containsText" dxfId="3278" priority="7421" operator="containsText" text="A">
      <formula>NOT(ISERROR(SEARCH("A",AO32)))</formula>
    </cfRule>
    <cfRule type="containsText" dxfId="3277" priority="7407" operator="containsText" text="C">
      <formula>NOT(ISERROR(SEARCH("C",AO32)))</formula>
    </cfRule>
    <cfRule type="containsText" dxfId="3276" priority="7405" operator="containsText" text="P">
      <formula>NOT(ISERROR(SEARCH("P",AO32)))</formula>
    </cfRule>
    <cfRule type="containsText" dxfId="3275" priority="7403" operator="containsText" text="A">
      <formula>NOT(ISERROR(SEARCH("A",AO32)))</formula>
    </cfRule>
    <cfRule type="containsText" dxfId="3274" priority="7402" operator="containsText" text="I">
      <formula>NOT(ISERROR(SEARCH("I",AO32)))</formula>
    </cfRule>
    <cfRule type="containsText" dxfId="3273" priority="7401" operator="containsText" text="S">
      <formula>NOT(ISERROR(SEARCH("S",AO32)))</formula>
    </cfRule>
    <cfRule type="containsText" dxfId="3272" priority="7400" operator="containsText" text="C">
      <formula>NOT(ISERROR(SEARCH("C",AO32)))</formula>
    </cfRule>
    <cfRule type="containsText" dxfId="3271" priority="7399" operator="containsText" text="T">
      <formula>NOT(ISERROR(SEARCH("T",AO32)))</formula>
    </cfRule>
    <cfRule type="containsText" dxfId="3270" priority="7398" operator="containsText" text="P">
      <formula>NOT(ISERROR(SEARCH("P",AO32)))</formula>
    </cfRule>
    <cfRule type="containsText" dxfId="3269" priority="7397" operator="containsText" text="D">
      <formula>NOT(ISERROR(SEARCH("D",AO32)))</formula>
    </cfRule>
    <cfRule type="containsText" dxfId="3268" priority="7406" operator="containsText" text="T">
      <formula>NOT(ISERROR(SEARCH("T",AO32)))</formula>
    </cfRule>
    <cfRule type="containsText" dxfId="3267" priority="7396" operator="containsText" text="A">
      <formula>NOT(ISERROR(SEARCH("A",AO32)))</formula>
    </cfRule>
    <cfRule type="containsText" dxfId="3266" priority="7425" operator="containsText" text="C">
      <formula>NOT(ISERROR(SEARCH("C",AO32)))</formula>
    </cfRule>
    <cfRule type="containsText" dxfId="3265" priority="7424" operator="containsText" text="T">
      <formula>NOT(ISERROR(SEARCH("T",AO32)))</formula>
    </cfRule>
    <cfRule type="containsText" dxfId="3264" priority="7423" operator="containsText" text="P">
      <formula>NOT(ISERROR(SEARCH("P",AO32)))</formula>
    </cfRule>
    <cfRule type="containsText" dxfId="3263" priority="7422" operator="containsText" text="D">
      <formula>NOT(ISERROR(SEARCH("D",AO32)))</formula>
    </cfRule>
    <cfRule type="containsText" dxfId="3262" priority="7372" operator="containsText" text="L">
      <formula>NOT(ISERROR(SEARCH("L",AO32)))</formula>
    </cfRule>
    <cfRule type="containsText" dxfId="3261" priority="7384" operator="containsText" text="S">
      <formula>NOT(ISERROR(SEARCH("S",AO32)))</formula>
    </cfRule>
    <cfRule type="containsText" dxfId="3260" priority="7383" operator="containsText" text="R">
      <formula>NOT(ISERROR(SEARCH("R",AO32)))</formula>
    </cfRule>
    <cfRule type="containsText" dxfId="3259" priority="7382" operator="containsText" text="K">
      <formula>NOT(ISERROR(SEARCH("K",AO32)))</formula>
    </cfRule>
    <cfRule type="containsText" dxfId="3258" priority="7381" operator="containsText" text="L">
      <formula>NOT(ISERROR(SEARCH("L",AO32)))</formula>
    </cfRule>
    <cfRule type="containsText" dxfId="3257" priority="7380" operator="containsText" text="C">
      <formula>NOT(ISERROR(SEARCH("C",AO32)))</formula>
    </cfRule>
    <cfRule type="containsText" dxfId="3256" priority="7379" operator="containsText" text="T">
      <formula>NOT(ISERROR(SEARCH("T",AO32)))</formula>
    </cfRule>
    <cfRule type="containsText" dxfId="3255" priority="7378" operator="containsText" text="P">
      <formula>NOT(ISERROR(SEARCH("P",AO32)))</formula>
    </cfRule>
    <cfRule type="containsText" dxfId="3254" priority="7377" operator="containsText" text="D">
      <formula>NOT(ISERROR(SEARCH("D",AO32)))</formula>
    </cfRule>
    <cfRule type="containsText" dxfId="3253" priority="7376" operator="containsText" text="A">
      <formula>NOT(ISERROR(SEARCH("A",AO32)))</formula>
    </cfRule>
    <cfRule type="containsText" dxfId="3252" priority="7375" operator="containsText" text="I">
      <formula>NOT(ISERROR(SEARCH("I",AO32)))</formula>
    </cfRule>
    <cfRule type="containsText" dxfId="3251" priority="7374" operator="containsText" text="S">
      <formula>NOT(ISERROR(SEARCH("S",AO32)))</formula>
    </cfRule>
    <cfRule type="containsText" dxfId="3250" priority="7373" operator="containsText" text="K">
      <formula>NOT(ISERROR(SEARCH("K",AO32)))</formula>
    </cfRule>
    <cfRule type="containsText" dxfId="3249" priority="7420" operator="containsText" text="I">
      <formula>NOT(ISERROR(SEARCH("I",AO32)))</formula>
    </cfRule>
    <cfRule type="containsText" dxfId="3248" priority="7419" operator="containsText" text="S">
      <formula>NOT(ISERROR(SEARCH("S",AO32)))</formula>
    </cfRule>
    <cfRule type="containsText" dxfId="3247" priority="7418" operator="containsText" text="R">
      <formula>NOT(ISERROR(SEARCH("R",AO32)))</formula>
    </cfRule>
    <cfRule type="containsText" dxfId="3246" priority="7417" operator="containsText" text="K">
      <formula>NOT(ISERROR(SEARCH("K",AO32)))</formula>
    </cfRule>
    <cfRule type="containsText" dxfId="3245" priority="7416" operator="containsText" text="L">
      <formula>NOT(ISERROR(SEARCH("L",AO32)))</formula>
    </cfRule>
    <cfRule type="containsText" dxfId="3244" priority="7415" operator="containsText" text="C">
      <formula>NOT(ISERROR(SEARCH("C",AO32)))</formula>
    </cfRule>
    <cfRule type="containsText" dxfId="3243" priority="7414" operator="containsText" text="T">
      <formula>NOT(ISERROR(SEARCH("T",AO32)))</formula>
    </cfRule>
    <cfRule type="containsText" dxfId="3242" priority="7413" operator="containsText" text="P">
      <formula>NOT(ISERROR(SEARCH("P",AO32)))</formula>
    </cfRule>
    <cfRule type="containsText" dxfId="3241" priority="7412" operator="containsText" text="D">
      <formula>NOT(ISERROR(SEARCH("D",AO32)))</formula>
    </cfRule>
  </conditionalFormatting>
  <conditionalFormatting sqref="AP5">
    <cfRule type="containsText" dxfId="3240" priority="6601" operator="containsText" text="A">
      <formula>NOT(ISERROR(SEARCH("A",AP5)))</formula>
    </cfRule>
    <cfRule type="containsText" dxfId="3239" priority="6602" operator="containsText" text="D">
      <formula>NOT(ISERROR(SEARCH("D",AP5)))</formula>
    </cfRule>
    <cfRule type="containsText" dxfId="3238" priority="6603" operator="containsText" text="P">
      <formula>NOT(ISERROR(SEARCH("P",AP5)))</formula>
    </cfRule>
    <cfRule type="containsText" dxfId="3237" priority="6604" operator="containsText" text="T">
      <formula>NOT(ISERROR(SEARCH("T",AP5)))</formula>
    </cfRule>
    <cfRule type="containsText" dxfId="3236" priority="6605" operator="containsText" text="C">
      <formula>NOT(ISERROR(SEARCH("C",AP5)))</formula>
    </cfRule>
    <cfRule type="containsText" dxfId="3235" priority="6606" operator="containsText" text="L">
      <formula>NOT(ISERROR(SEARCH("L",AP5)))</formula>
    </cfRule>
    <cfRule type="containsText" dxfId="3234" priority="6607" operator="containsText" text="K">
      <formula>NOT(ISERROR(SEARCH("K",AP5)))</formula>
    </cfRule>
    <cfRule type="containsText" dxfId="3233" priority="6608" operator="containsText" text="R">
      <formula>NOT(ISERROR(SEARCH("R",AP5)))</formula>
    </cfRule>
    <cfRule type="containsText" dxfId="3232" priority="6609" operator="containsText" text="S">
      <formula>NOT(ISERROR(SEARCH("S",AP5)))</formula>
    </cfRule>
    <cfRule type="containsText" dxfId="3231" priority="6610" operator="containsText" text="I">
      <formula>NOT(ISERROR(SEARCH("I",AP5)))</formula>
    </cfRule>
    <cfRule type="containsText" dxfId="3230" priority="6615" operator="containsText" text="C">
      <formula>NOT(ISERROR(SEARCH("C",AP5)))</formula>
    </cfRule>
    <cfRule type="containsText" dxfId="3229" priority="6611" operator="containsText" text="A">
      <formula>NOT(ISERROR(SEARCH("A",AP5)))</formula>
    </cfRule>
    <cfRule type="containsText" dxfId="3228" priority="6612" operator="containsText" text="D">
      <formula>NOT(ISERROR(SEARCH("D",AP5)))</formula>
    </cfRule>
    <cfRule type="containsText" dxfId="3227" priority="6613" operator="containsText" text="P">
      <formula>NOT(ISERROR(SEARCH("P",AP5)))</formula>
    </cfRule>
    <cfRule type="containsText" dxfId="3226" priority="6614" operator="containsText" text="T">
      <formula>NOT(ISERROR(SEARCH("T",AP5)))</formula>
    </cfRule>
    <cfRule type="containsText" dxfId="3225" priority="6587" operator="containsText" text="D">
      <formula>NOT(ISERROR(SEARCH("D",AP5)))</formula>
    </cfRule>
    <cfRule type="containsText" dxfId="3224" priority="6586" operator="containsText" text="A">
      <formula>NOT(ISERROR(SEARCH("A",AP5)))</formula>
    </cfRule>
    <cfRule type="containsText" dxfId="3223" priority="6584" operator="containsText" text="S">
      <formula>NOT(ISERROR(SEARCH("S",AP5)))</formula>
    </cfRule>
    <cfRule type="containsText" dxfId="3222" priority="6583" operator="containsText" text="R">
      <formula>NOT(ISERROR(SEARCH("R",AP5)))</formula>
    </cfRule>
    <cfRule type="containsText" dxfId="3221" priority="6582" operator="containsText" text="K">
      <formula>NOT(ISERROR(SEARCH("K",AP5)))</formula>
    </cfRule>
    <cfRule type="containsText" dxfId="3220" priority="6581" operator="containsText" text="R">
      <formula>NOT(ISERROR(SEARCH("R",AP5)))</formula>
    </cfRule>
    <cfRule type="containsText" dxfId="3219" priority="6580" operator="containsText" text="C">
      <formula>NOT(ISERROR(SEARCH("C",AP5)))</formula>
    </cfRule>
    <cfRule type="containsText" dxfId="3218" priority="6579" operator="containsText" text="T">
      <formula>NOT(ISERROR(SEARCH("T",AP5)))</formula>
    </cfRule>
    <cfRule type="containsText" dxfId="3217" priority="6578" operator="containsText" text="P">
      <formula>NOT(ISERROR(SEARCH("P",AP5)))</formula>
    </cfRule>
    <cfRule type="containsText" dxfId="3216" priority="6577" operator="containsText" text="D">
      <formula>NOT(ISERROR(SEARCH("D",AP5)))</formula>
    </cfRule>
    <cfRule type="containsText" dxfId="3215" priority="6576" operator="containsText" text="A">
      <formula>NOT(ISERROR(SEARCH("A",AP5)))</formula>
    </cfRule>
    <cfRule type="containsText" dxfId="3214" priority="6562" operator="containsText" text="L">
      <formula>NOT(ISERROR(SEARCH("L",AP5)))</formula>
    </cfRule>
    <cfRule type="containsText" dxfId="3213" priority="6575" operator="containsText" text="I">
      <formula>NOT(ISERROR(SEARCH("I",AP5)))</formula>
    </cfRule>
    <cfRule type="containsText" dxfId="3212" priority="6574" operator="containsText" text="S">
      <formula>NOT(ISERROR(SEARCH("S",AP5)))</formula>
    </cfRule>
    <cfRule type="containsText" dxfId="3211" priority="6573" operator="containsText" text="R">
      <formula>NOT(ISERROR(SEARCH("R",AP5)))</formula>
    </cfRule>
    <cfRule type="containsText" dxfId="3210" priority="6572" operator="containsText" text="K">
      <formula>NOT(ISERROR(SEARCH("K",AP5)))</formula>
    </cfRule>
    <cfRule type="containsText" dxfId="3209" priority="6571" operator="containsText" text="L">
      <formula>NOT(ISERROR(SEARCH("L",AP5)))</formula>
    </cfRule>
    <cfRule type="containsText" dxfId="3208" priority="6570" operator="containsText" text="C">
      <formula>NOT(ISERROR(SEARCH("C",AP5)))</formula>
    </cfRule>
    <cfRule type="containsText" dxfId="3207" priority="6569" operator="containsText" text="T">
      <formula>NOT(ISERROR(SEARCH("T",AP5)))</formula>
    </cfRule>
    <cfRule type="containsText" dxfId="3206" priority="6568" operator="containsText" text="P">
      <formula>NOT(ISERROR(SEARCH("P",AP5)))</formula>
    </cfRule>
    <cfRule type="containsText" dxfId="3205" priority="6567" operator="containsText" text="D">
      <formula>NOT(ISERROR(SEARCH("D",AP5)))</formula>
    </cfRule>
    <cfRule type="containsText" dxfId="3204" priority="6566" operator="containsText" text="A">
      <formula>NOT(ISERROR(SEARCH("A",AP5)))</formula>
    </cfRule>
    <cfRule type="containsText" dxfId="3203" priority="6565" operator="containsText" text="I">
      <formula>NOT(ISERROR(SEARCH("I",AP5)))</formula>
    </cfRule>
    <cfRule type="containsText" dxfId="3202" priority="6564" operator="containsText" text="S">
      <formula>NOT(ISERROR(SEARCH("S",AP5)))</formula>
    </cfRule>
    <cfRule type="containsText" dxfId="3201" priority="6563" operator="containsText" text="K">
      <formula>NOT(ISERROR(SEARCH("K",AP5)))</formula>
    </cfRule>
    <cfRule type="containsText" dxfId="3200" priority="6585" operator="containsText" text="I">
      <formula>NOT(ISERROR(SEARCH("I",AP5)))</formula>
    </cfRule>
    <cfRule type="containsText" dxfId="3199" priority="6589" operator="containsText" text="T">
      <formula>NOT(ISERROR(SEARCH("T",AP5)))</formula>
    </cfRule>
    <cfRule type="containsText" dxfId="3198" priority="6588" operator="containsText" text="P">
      <formula>NOT(ISERROR(SEARCH("P",AP5)))</formula>
    </cfRule>
    <cfRule type="containsText" dxfId="3197" priority="6590" operator="containsText" text="C">
      <formula>NOT(ISERROR(SEARCH("C",AP5)))</formula>
    </cfRule>
    <cfRule type="containsText" dxfId="3196" priority="6591" operator="containsText" text="S">
      <formula>NOT(ISERROR(SEARCH("S",AP5)))</formula>
    </cfRule>
    <cfRule type="containsText" dxfId="3195" priority="6592" operator="containsText" text="I">
      <formula>NOT(ISERROR(SEARCH("I",AP5)))</formula>
    </cfRule>
    <cfRule type="containsText" dxfId="3194" priority="6593" operator="containsText" text="A">
      <formula>NOT(ISERROR(SEARCH("A",AP5)))</formula>
    </cfRule>
    <cfRule type="containsText" dxfId="3193" priority="6594" operator="containsText" text="D">
      <formula>NOT(ISERROR(SEARCH("D",AP5)))</formula>
    </cfRule>
    <cfRule type="containsText" dxfId="3192" priority="6595" operator="containsText" text="P">
      <formula>NOT(ISERROR(SEARCH("P",AP5)))</formula>
    </cfRule>
    <cfRule type="containsText" dxfId="3191" priority="6596" operator="containsText" text="T">
      <formula>NOT(ISERROR(SEARCH("T",AP5)))</formula>
    </cfRule>
    <cfRule type="containsText" dxfId="3190" priority="6597" operator="containsText" text="C">
      <formula>NOT(ISERROR(SEARCH("C",AP5)))</formula>
    </cfRule>
    <cfRule type="containsText" dxfId="3189" priority="6598" operator="containsText" text="R">
      <formula>NOT(ISERROR(SEARCH("R",AP5)))</formula>
    </cfRule>
    <cfRule type="containsText" dxfId="3188" priority="6599" operator="containsText" text="S">
      <formula>NOT(ISERROR(SEARCH("S",AP5)))</formula>
    </cfRule>
    <cfRule type="containsText" dxfId="3187" priority="6600" operator="containsText" text="I">
      <formula>NOT(ISERROR(SEARCH("I",AP5)))</formula>
    </cfRule>
  </conditionalFormatting>
  <conditionalFormatting sqref="AP6">
    <cfRule type="containsText" dxfId="3186" priority="1999" operator="containsText" text="K">
      <formula>NOT(ISERROR(SEARCH("K",AP6)))</formula>
    </cfRule>
    <cfRule type="containsText" dxfId="3185" priority="2003" operator="containsText" text="A">
      <formula>NOT(ISERROR(SEARCH("A",AP6)))</formula>
    </cfRule>
    <cfRule type="containsText" dxfId="3184" priority="2018" operator="containsText" text="R">
      <formula>NOT(ISERROR(SEARCH("R",AP6)))</formula>
    </cfRule>
    <cfRule type="containsText" dxfId="3183" priority="2000" operator="containsText" text="R">
      <formula>NOT(ISERROR(SEARCH("R",AP6)))</formula>
    </cfRule>
    <cfRule type="containsText" dxfId="3182" priority="2004" operator="containsText" text="D">
      <formula>NOT(ISERROR(SEARCH("D",AP6)))</formula>
    </cfRule>
    <cfRule type="containsText" dxfId="3181" priority="2005" operator="containsText" text="P">
      <formula>NOT(ISERROR(SEARCH("P",AP6)))</formula>
    </cfRule>
    <cfRule type="containsText" dxfId="3180" priority="2019" operator="containsText" text="S">
      <formula>NOT(ISERROR(SEARCH("S",AP6)))</formula>
    </cfRule>
    <cfRule type="containsText" dxfId="3179" priority="2020" operator="containsText" text="I">
      <formula>NOT(ISERROR(SEARCH("I",AP6)))</formula>
    </cfRule>
    <cfRule type="containsText" dxfId="3178" priority="2021" operator="containsText" text="A">
      <formula>NOT(ISERROR(SEARCH("A",AP6)))</formula>
    </cfRule>
    <cfRule type="containsText" dxfId="3177" priority="2022" operator="containsText" text="D">
      <formula>NOT(ISERROR(SEARCH("D",AP6)))</formula>
    </cfRule>
    <cfRule type="containsText" dxfId="3176" priority="2024" operator="containsText" text="T">
      <formula>NOT(ISERROR(SEARCH("T",AP6)))</formula>
    </cfRule>
    <cfRule type="containsText" dxfId="3175" priority="2025" operator="containsText" text="C">
      <formula>NOT(ISERROR(SEARCH("C",AP6)))</formula>
    </cfRule>
    <cfRule type="containsText" dxfId="3174" priority="2001" operator="containsText" text="S">
      <formula>NOT(ISERROR(SEARCH("S",AP6)))</formula>
    </cfRule>
    <cfRule type="containsText" dxfId="3173" priority="2002" operator="containsText" text="I">
      <formula>NOT(ISERROR(SEARCH("I",AP6)))</formula>
    </cfRule>
    <cfRule type="containsText" dxfId="3172" priority="2006" operator="containsText" text="T">
      <formula>NOT(ISERROR(SEARCH("T",AP6)))</formula>
    </cfRule>
    <cfRule type="containsText" dxfId="3171" priority="2007" operator="containsText" text="C">
      <formula>NOT(ISERROR(SEARCH("C",AP6)))</formula>
    </cfRule>
    <cfRule type="containsText" dxfId="3170" priority="2008" operator="containsText" text="R">
      <formula>NOT(ISERROR(SEARCH("R",AP6)))</formula>
    </cfRule>
    <cfRule type="containsText" dxfId="3169" priority="2009" operator="containsText" text="S">
      <formula>NOT(ISERROR(SEARCH("S",AP6)))</formula>
    </cfRule>
    <cfRule type="containsText" dxfId="3168" priority="2010" operator="containsText" text="I">
      <formula>NOT(ISERROR(SEARCH("I",AP6)))</formula>
    </cfRule>
    <cfRule type="containsText" dxfId="3167" priority="2011" operator="containsText" text="A">
      <formula>NOT(ISERROR(SEARCH("A",AP6)))</formula>
    </cfRule>
    <cfRule type="containsText" dxfId="3166" priority="2012" operator="containsText" text="D">
      <formula>NOT(ISERROR(SEARCH("D",AP6)))</formula>
    </cfRule>
    <cfRule type="containsText" dxfId="3165" priority="2013" operator="containsText" text="P">
      <formula>NOT(ISERROR(SEARCH("P",AP6)))</formula>
    </cfRule>
    <cfRule type="containsText" dxfId="3164" priority="2014" operator="containsText" text="T">
      <formula>NOT(ISERROR(SEARCH("T",AP6)))</formula>
    </cfRule>
    <cfRule type="containsText" dxfId="3163" priority="2015" operator="containsText" text="C">
      <formula>NOT(ISERROR(SEARCH("C",AP6)))</formula>
    </cfRule>
    <cfRule type="containsText" dxfId="3162" priority="2016" operator="containsText" text="L">
      <formula>NOT(ISERROR(SEARCH("L",AP6)))</formula>
    </cfRule>
    <cfRule type="containsText" dxfId="3161" priority="2017" operator="containsText" text="K">
      <formula>NOT(ISERROR(SEARCH("K",AP6)))</formula>
    </cfRule>
    <cfRule type="containsText" dxfId="3160" priority="2023" operator="containsText" text="P">
      <formula>NOT(ISERROR(SEARCH("P",AP6)))</formula>
    </cfRule>
  </conditionalFormatting>
  <conditionalFormatting sqref="AP7">
    <cfRule type="containsText" dxfId="3159" priority="1855" operator="containsText" text="K">
      <formula>NOT(ISERROR(SEARCH("K",AP7)))</formula>
    </cfRule>
    <cfRule type="containsText" dxfId="3158" priority="1854" operator="containsText" text="L">
      <formula>NOT(ISERROR(SEARCH("L",AP7)))</formula>
    </cfRule>
    <cfRule type="containsText" dxfId="3157" priority="1853" operator="containsText" text="C">
      <formula>NOT(ISERROR(SEARCH("C",AP7)))</formula>
    </cfRule>
    <cfRule type="containsText" dxfId="3156" priority="1852" operator="containsText" text="T">
      <formula>NOT(ISERROR(SEARCH("T",AP7)))</formula>
    </cfRule>
    <cfRule type="containsText" dxfId="3155" priority="1851" operator="containsText" text="P">
      <formula>NOT(ISERROR(SEARCH("P",AP7)))</formula>
    </cfRule>
    <cfRule type="containsText" dxfId="3154" priority="1849" operator="containsText" text="A">
      <formula>NOT(ISERROR(SEARCH("A",AP7)))</formula>
    </cfRule>
    <cfRule type="containsText" dxfId="3153" priority="1848" operator="containsText" text="I">
      <formula>NOT(ISERROR(SEARCH("I",AP7)))</formula>
    </cfRule>
    <cfRule type="containsText" dxfId="3152" priority="1847" operator="containsText" text="S">
      <formula>NOT(ISERROR(SEARCH("S",AP7)))</formula>
    </cfRule>
    <cfRule type="containsText" dxfId="3151" priority="1846" operator="containsText" text="R">
      <formula>NOT(ISERROR(SEARCH("R",AP7)))</formula>
    </cfRule>
    <cfRule type="containsText" dxfId="3150" priority="1845" operator="containsText" text="C">
      <formula>NOT(ISERROR(SEARCH("C",AP7)))</formula>
    </cfRule>
    <cfRule type="containsText" dxfId="3149" priority="1844" operator="containsText" text="T">
      <formula>NOT(ISERROR(SEARCH("T",AP7)))</formula>
    </cfRule>
    <cfRule type="containsText" dxfId="3148" priority="1843" operator="containsText" text="P">
      <formula>NOT(ISERROR(SEARCH("P",AP7)))</formula>
    </cfRule>
    <cfRule type="containsText" dxfId="3147" priority="1842" operator="containsText" text="D">
      <formula>NOT(ISERROR(SEARCH("D",AP7)))</formula>
    </cfRule>
    <cfRule type="containsText" dxfId="3146" priority="1841" operator="containsText" text="A">
      <formula>NOT(ISERROR(SEARCH("A",AP7)))</formula>
    </cfRule>
    <cfRule type="containsText" dxfId="3145" priority="1840" operator="containsText" text="I">
      <formula>NOT(ISERROR(SEARCH("I",AP7)))</formula>
    </cfRule>
    <cfRule type="containsText" dxfId="3144" priority="1839" operator="containsText" text="S">
      <formula>NOT(ISERROR(SEARCH("S",AP7)))</formula>
    </cfRule>
    <cfRule type="containsText" dxfId="3143" priority="1838" operator="containsText" text="R">
      <formula>NOT(ISERROR(SEARCH("R",AP7)))</formula>
    </cfRule>
    <cfRule type="containsText" dxfId="3142" priority="1837" operator="containsText" text="K">
      <formula>NOT(ISERROR(SEARCH("K",AP7)))</formula>
    </cfRule>
    <cfRule type="containsText" dxfId="3141" priority="1850" operator="containsText" text="D">
      <formula>NOT(ISERROR(SEARCH("D",AP7)))</formula>
    </cfRule>
    <cfRule type="containsText" dxfId="3140" priority="1863" operator="containsText" text="C">
      <formula>NOT(ISERROR(SEARCH("C",AP7)))</formula>
    </cfRule>
    <cfRule type="containsText" dxfId="3139" priority="1862" operator="containsText" text="T">
      <formula>NOT(ISERROR(SEARCH("T",AP7)))</formula>
    </cfRule>
    <cfRule type="containsText" dxfId="3138" priority="1861" operator="containsText" text="P">
      <formula>NOT(ISERROR(SEARCH("P",AP7)))</formula>
    </cfRule>
    <cfRule type="containsText" dxfId="3137" priority="1860" operator="containsText" text="D">
      <formula>NOT(ISERROR(SEARCH("D",AP7)))</formula>
    </cfRule>
    <cfRule type="containsText" dxfId="3136" priority="1859" operator="containsText" text="A">
      <formula>NOT(ISERROR(SEARCH("A",AP7)))</formula>
    </cfRule>
    <cfRule type="containsText" dxfId="3135" priority="1858" operator="containsText" text="I">
      <formula>NOT(ISERROR(SEARCH("I",AP7)))</formula>
    </cfRule>
    <cfRule type="containsText" dxfId="3134" priority="1857" operator="containsText" text="S">
      <formula>NOT(ISERROR(SEARCH("S",AP7)))</formula>
    </cfRule>
    <cfRule type="containsText" dxfId="3133" priority="1856" operator="containsText" text="R">
      <formula>NOT(ISERROR(SEARCH("R",AP7)))</formula>
    </cfRule>
  </conditionalFormatting>
  <conditionalFormatting sqref="AP14">
    <cfRule type="containsText" dxfId="3132" priority="1921" operator="containsText" text="I">
      <formula>NOT(ISERROR(SEARCH("I",AP14)))</formula>
    </cfRule>
    <cfRule type="containsText" dxfId="3131" priority="1932" operator="containsText" text="P">
      <formula>NOT(ISERROR(SEARCH("P",AP14)))</formula>
    </cfRule>
    <cfRule type="containsText" dxfId="3130" priority="1933" operator="containsText" text="T">
      <formula>NOT(ISERROR(SEARCH("T",AP14)))</formula>
    </cfRule>
    <cfRule type="containsText" dxfId="3129" priority="1934" operator="containsText" text="C">
      <formula>NOT(ISERROR(SEARCH("C",AP14)))</formula>
    </cfRule>
    <cfRule type="containsText" dxfId="3128" priority="1935" operator="containsText" text="L">
      <formula>NOT(ISERROR(SEARCH("L",AP14)))</formula>
    </cfRule>
    <cfRule type="containsText" dxfId="3127" priority="1936" operator="containsText" text="K">
      <formula>NOT(ISERROR(SEARCH("K",AP14)))</formula>
    </cfRule>
    <cfRule type="containsText" dxfId="3126" priority="1940" operator="containsText" text="A">
      <formula>NOT(ISERROR(SEARCH("A",AP14)))</formula>
    </cfRule>
    <cfRule type="containsText" dxfId="3125" priority="1938" operator="containsText" text="S">
      <formula>NOT(ISERROR(SEARCH("S",AP14)))</formula>
    </cfRule>
    <cfRule type="containsText" dxfId="3124" priority="1939" operator="containsText" text="I">
      <formula>NOT(ISERROR(SEARCH("I",AP14)))</formula>
    </cfRule>
    <cfRule type="containsText" dxfId="3123" priority="1942" operator="containsText" text="P">
      <formula>NOT(ISERROR(SEARCH("P",AP14)))</formula>
    </cfRule>
    <cfRule type="containsText" dxfId="3122" priority="1925" operator="containsText" text="T">
      <formula>NOT(ISERROR(SEARCH("T",AP14)))</formula>
    </cfRule>
    <cfRule type="containsText" dxfId="3121" priority="1944" operator="containsText" text="C">
      <formula>NOT(ISERROR(SEARCH("C",AP14)))</formula>
    </cfRule>
    <cfRule type="containsText" dxfId="3120" priority="1943" operator="containsText" text="T">
      <formula>NOT(ISERROR(SEARCH("T",AP14)))</formula>
    </cfRule>
    <cfRule type="containsText" dxfId="3119" priority="1918" operator="containsText" text="K">
      <formula>NOT(ISERROR(SEARCH("K",AP14)))</formula>
    </cfRule>
    <cfRule type="containsText" dxfId="3118" priority="1919" operator="containsText" text="R">
      <formula>NOT(ISERROR(SEARCH("R",AP14)))</formula>
    </cfRule>
    <cfRule type="containsText" dxfId="3117" priority="1920" operator="containsText" text="S">
      <formula>NOT(ISERROR(SEARCH("S",AP14)))</formula>
    </cfRule>
    <cfRule type="containsText" dxfId="3116" priority="1937" operator="containsText" text="R">
      <formula>NOT(ISERROR(SEARCH("R",AP14)))</formula>
    </cfRule>
    <cfRule type="containsText" dxfId="3115" priority="1922" operator="containsText" text="A">
      <formula>NOT(ISERROR(SEARCH("A",AP14)))</formula>
    </cfRule>
    <cfRule type="containsText" dxfId="3114" priority="1923" operator="containsText" text="D">
      <formula>NOT(ISERROR(SEARCH("D",AP14)))</formula>
    </cfRule>
    <cfRule type="containsText" dxfId="3113" priority="1924" operator="containsText" text="P">
      <formula>NOT(ISERROR(SEARCH("P",AP14)))</formula>
    </cfRule>
    <cfRule type="containsText" dxfId="3112" priority="1941" operator="containsText" text="D">
      <formula>NOT(ISERROR(SEARCH("D",AP14)))</formula>
    </cfRule>
    <cfRule type="containsText" dxfId="3111" priority="1926" operator="containsText" text="C">
      <formula>NOT(ISERROR(SEARCH("C",AP14)))</formula>
    </cfRule>
    <cfRule type="containsText" dxfId="3110" priority="1927" operator="containsText" text="R">
      <formula>NOT(ISERROR(SEARCH("R",AP14)))</formula>
    </cfRule>
    <cfRule type="containsText" dxfId="3109" priority="1928" operator="containsText" text="S">
      <formula>NOT(ISERROR(SEARCH("S",AP14)))</formula>
    </cfRule>
    <cfRule type="containsText" dxfId="3108" priority="1929" operator="containsText" text="I">
      <formula>NOT(ISERROR(SEARCH("I",AP14)))</formula>
    </cfRule>
    <cfRule type="containsText" dxfId="3107" priority="1930" operator="containsText" text="A">
      <formula>NOT(ISERROR(SEARCH("A",AP14)))</formula>
    </cfRule>
    <cfRule type="containsText" dxfId="3106" priority="1931" operator="containsText" text="D">
      <formula>NOT(ISERROR(SEARCH("D",AP14)))</formula>
    </cfRule>
  </conditionalFormatting>
  <conditionalFormatting sqref="AP15">
    <cfRule type="containsText" dxfId="3105" priority="2143" operator="containsText" text="R">
      <formula>NOT(ISERROR(SEARCH("R",AP15)))</formula>
    </cfRule>
    <cfRule type="containsText" dxfId="3104" priority="2144" operator="containsText" text="S">
      <formula>NOT(ISERROR(SEARCH("S",AP15)))</formula>
    </cfRule>
    <cfRule type="containsText" dxfId="3103" priority="2145" operator="containsText" text="I">
      <formula>NOT(ISERROR(SEARCH("I",AP15)))</formula>
    </cfRule>
    <cfRule type="containsText" dxfId="3102" priority="2146" operator="containsText" text="A">
      <formula>NOT(ISERROR(SEARCH("A",AP15)))</formula>
    </cfRule>
    <cfRule type="containsText" dxfId="3101" priority="2147" operator="containsText" text="D">
      <formula>NOT(ISERROR(SEARCH("D",AP15)))</formula>
    </cfRule>
    <cfRule type="containsText" dxfId="3100" priority="2148" operator="containsText" text="P">
      <formula>NOT(ISERROR(SEARCH("P",AP15)))</formula>
    </cfRule>
    <cfRule type="containsText" dxfId="3099" priority="2155" operator="containsText" text="I">
      <formula>NOT(ISERROR(SEARCH("I",AP15)))</formula>
    </cfRule>
    <cfRule type="containsText" dxfId="3098" priority="2149" operator="containsText" text="T">
      <formula>NOT(ISERROR(SEARCH("T",AP15)))</formula>
    </cfRule>
    <cfRule type="containsText" dxfId="3097" priority="2150" operator="containsText" text="C">
      <formula>NOT(ISERROR(SEARCH("C",AP15)))</formula>
    </cfRule>
    <cfRule type="containsText" dxfId="3096" priority="2152" operator="containsText" text="K">
      <formula>NOT(ISERROR(SEARCH("K",AP15)))</formula>
    </cfRule>
    <cfRule type="containsText" dxfId="3095" priority="2153" operator="containsText" text="R">
      <formula>NOT(ISERROR(SEARCH("R",AP15)))</formula>
    </cfRule>
    <cfRule type="containsText" dxfId="3094" priority="2151" operator="containsText" text="L">
      <formula>NOT(ISERROR(SEARCH("L",AP15)))</formula>
    </cfRule>
    <cfRule type="containsText" dxfId="3093" priority="2142" operator="containsText" text="C">
      <formula>NOT(ISERROR(SEARCH("C",AP15)))</formula>
    </cfRule>
    <cfRule type="containsText" dxfId="3092" priority="2141" operator="containsText" text="T">
      <formula>NOT(ISERROR(SEARCH("T",AP15)))</formula>
    </cfRule>
    <cfRule type="containsText" dxfId="3091" priority="2157" operator="containsText" text="D">
      <formula>NOT(ISERROR(SEARCH("D",AP15)))</formula>
    </cfRule>
    <cfRule type="containsText" dxfId="3090" priority="2154" operator="containsText" text="S">
      <formula>NOT(ISERROR(SEARCH("S",AP15)))</formula>
    </cfRule>
    <cfRule type="containsText" dxfId="3089" priority="2160" operator="containsText" text="C">
      <formula>NOT(ISERROR(SEARCH("C",AP15)))</formula>
    </cfRule>
    <cfRule type="containsText" dxfId="3088" priority="2159" operator="containsText" text="T">
      <formula>NOT(ISERROR(SEARCH("T",AP15)))</formula>
    </cfRule>
    <cfRule type="containsText" dxfId="3087" priority="2158" operator="containsText" text="P">
      <formula>NOT(ISERROR(SEARCH("P",AP15)))</formula>
    </cfRule>
    <cfRule type="containsText" dxfId="3086" priority="2156" operator="containsText" text="A">
      <formula>NOT(ISERROR(SEARCH("A",AP15)))</formula>
    </cfRule>
    <cfRule type="containsText" dxfId="3085" priority="2134" operator="containsText" text="K">
      <formula>NOT(ISERROR(SEARCH("K",AP15)))</formula>
    </cfRule>
    <cfRule type="containsText" dxfId="3084" priority="2135" operator="containsText" text="R">
      <formula>NOT(ISERROR(SEARCH("R",AP15)))</formula>
    </cfRule>
    <cfRule type="containsText" dxfId="3083" priority="2136" operator="containsText" text="S">
      <formula>NOT(ISERROR(SEARCH("S",AP15)))</formula>
    </cfRule>
    <cfRule type="containsText" dxfId="3082" priority="2137" operator="containsText" text="I">
      <formula>NOT(ISERROR(SEARCH("I",AP15)))</formula>
    </cfRule>
    <cfRule type="containsText" dxfId="3081" priority="2138" operator="containsText" text="A">
      <formula>NOT(ISERROR(SEARCH("A",AP15)))</formula>
    </cfRule>
    <cfRule type="containsText" dxfId="3080" priority="2139" operator="containsText" text="D">
      <formula>NOT(ISERROR(SEARCH("D",AP15)))</formula>
    </cfRule>
    <cfRule type="containsText" dxfId="3079" priority="2140" operator="containsText" text="P">
      <formula>NOT(ISERROR(SEARCH("P",AP15)))</formula>
    </cfRule>
  </conditionalFormatting>
  <conditionalFormatting sqref="AP16">
    <cfRule type="containsText" dxfId="3078" priority="2164" operator="containsText" text="I">
      <formula>NOT(ISERROR(SEARCH("I",AP16)))</formula>
    </cfRule>
    <cfRule type="containsText" dxfId="3077" priority="2165" operator="containsText" text="A">
      <formula>NOT(ISERROR(SEARCH("A",AP16)))</formula>
    </cfRule>
    <cfRule type="containsText" dxfId="3076" priority="2167" operator="containsText" text="P">
      <formula>NOT(ISERROR(SEARCH("P",AP16)))</formula>
    </cfRule>
    <cfRule type="containsText" dxfId="3075" priority="2168" operator="containsText" text="T">
      <formula>NOT(ISERROR(SEARCH("T",AP16)))</formula>
    </cfRule>
    <cfRule type="containsText" dxfId="3074" priority="2169" operator="containsText" text="C">
      <formula>NOT(ISERROR(SEARCH("C",AP16)))</formula>
    </cfRule>
    <cfRule type="containsText" dxfId="3073" priority="2170" operator="containsText" text="R">
      <formula>NOT(ISERROR(SEARCH("R",AP16)))</formula>
    </cfRule>
    <cfRule type="containsText" dxfId="3072" priority="2181" operator="containsText" text="S">
      <formula>NOT(ISERROR(SEARCH("S",AP16)))</formula>
    </cfRule>
    <cfRule type="containsText" dxfId="3071" priority="2172" operator="containsText" text="I">
      <formula>NOT(ISERROR(SEARCH("I",AP16)))</formula>
    </cfRule>
    <cfRule type="containsText" dxfId="3070" priority="2173" operator="containsText" text="A">
      <formula>NOT(ISERROR(SEARCH("A",AP16)))</formula>
    </cfRule>
    <cfRule type="containsText" dxfId="3069" priority="2174" operator="containsText" text="D">
      <formula>NOT(ISERROR(SEARCH("D",AP16)))</formula>
    </cfRule>
    <cfRule type="containsText" dxfId="3068" priority="2180" operator="containsText" text="R">
      <formula>NOT(ISERROR(SEARCH("R",AP16)))</formula>
    </cfRule>
    <cfRule type="containsText" dxfId="3067" priority="2187" operator="containsText" text="C">
      <formula>NOT(ISERROR(SEARCH("C",AP16)))</formula>
    </cfRule>
    <cfRule type="containsText" dxfId="3066" priority="2176" operator="containsText" text="T">
      <formula>NOT(ISERROR(SEARCH("T",AP16)))</formula>
    </cfRule>
    <cfRule type="containsText" dxfId="3065" priority="2179" operator="containsText" text="K">
      <formula>NOT(ISERROR(SEARCH("K",AP16)))</formula>
    </cfRule>
    <cfRule type="containsText" dxfId="3064" priority="2178" operator="containsText" text="L">
      <formula>NOT(ISERROR(SEARCH("L",AP16)))</formula>
    </cfRule>
    <cfRule type="containsText" dxfId="3063" priority="2177" operator="containsText" text="C">
      <formula>NOT(ISERROR(SEARCH("C",AP16)))</formula>
    </cfRule>
    <cfRule type="containsText" dxfId="3062" priority="2182" operator="containsText" text="I">
      <formula>NOT(ISERROR(SEARCH("I",AP16)))</formula>
    </cfRule>
    <cfRule type="containsText" dxfId="3061" priority="2183" operator="containsText" text="A">
      <formula>NOT(ISERROR(SEARCH("A",AP16)))</formula>
    </cfRule>
    <cfRule type="containsText" dxfId="3060" priority="2175" operator="containsText" text="P">
      <formula>NOT(ISERROR(SEARCH("P",AP16)))</formula>
    </cfRule>
    <cfRule type="containsText" dxfId="3059" priority="2184" operator="containsText" text="D">
      <formula>NOT(ISERROR(SEARCH("D",AP16)))</formula>
    </cfRule>
    <cfRule type="containsText" dxfId="3058" priority="2185" operator="containsText" text="P">
      <formula>NOT(ISERROR(SEARCH("P",AP16)))</formula>
    </cfRule>
    <cfRule type="containsText" dxfId="3057" priority="2186" operator="containsText" text="T">
      <formula>NOT(ISERROR(SEARCH("T",AP16)))</formula>
    </cfRule>
    <cfRule type="containsText" dxfId="3056" priority="2161" operator="containsText" text="K">
      <formula>NOT(ISERROR(SEARCH("K",AP16)))</formula>
    </cfRule>
    <cfRule type="containsText" dxfId="3055" priority="2166" operator="containsText" text="D">
      <formula>NOT(ISERROR(SEARCH("D",AP16)))</formula>
    </cfRule>
    <cfRule type="containsText" dxfId="3054" priority="2162" operator="containsText" text="R">
      <formula>NOT(ISERROR(SEARCH("R",AP16)))</formula>
    </cfRule>
    <cfRule type="containsText" dxfId="3053" priority="2163" operator="containsText" text="S">
      <formula>NOT(ISERROR(SEARCH("S",AP16)))</formula>
    </cfRule>
    <cfRule type="containsText" dxfId="3052" priority="2171" operator="containsText" text="S">
      <formula>NOT(ISERROR(SEARCH("S",AP16)))</formula>
    </cfRule>
  </conditionalFormatting>
  <conditionalFormatting sqref="AP21">
    <cfRule type="containsText" dxfId="3051" priority="2034" operator="containsText" text="C">
      <formula>NOT(ISERROR(SEARCH("C",AP21)))</formula>
    </cfRule>
    <cfRule type="containsText" dxfId="3050" priority="2035" operator="containsText" text="R">
      <formula>NOT(ISERROR(SEARCH("R",AP21)))</formula>
    </cfRule>
    <cfRule type="containsText" dxfId="3049" priority="2036" operator="containsText" text="S">
      <formula>NOT(ISERROR(SEARCH("S",AP21)))</formula>
    </cfRule>
    <cfRule type="containsText" dxfId="3048" priority="2037" operator="containsText" text="I">
      <formula>NOT(ISERROR(SEARCH("I",AP21)))</formula>
    </cfRule>
    <cfRule type="containsText" dxfId="3047" priority="2038" operator="containsText" text="A">
      <formula>NOT(ISERROR(SEARCH("A",AP21)))</formula>
    </cfRule>
    <cfRule type="containsText" dxfId="3046" priority="2039" operator="containsText" text="D">
      <formula>NOT(ISERROR(SEARCH("D",AP21)))</formula>
    </cfRule>
    <cfRule type="containsText" dxfId="3045" priority="2040" operator="containsText" text="P">
      <formula>NOT(ISERROR(SEARCH("P",AP21)))</formula>
    </cfRule>
    <cfRule type="containsText" dxfId="3044" priority="2041" operator="containsText" text="T">
      <formula>NOT(ISERROR(SEARCH("T",AP21)))</formula>
    </cfRule>
    <cfRule type="containsText" dxfId="3043" priority="2042" operator="containsText" text="C">
      <formula>NOT(ISERROR(SEARCH("C",AP21)))</formula>
    </cfRule>
    <cfRule type="containsText" dxfId="3042" priority="2043" operator="containsText" text="L">
      <formula>NOT(ISERROR(SEARCH("L",AP21)))</formula>
    </cfRule>
    <cfRule type="containsText" dxfId="3041" priority="2044" operator="containsText" text="K">
      <formula>NOT(ISERROR(SEARCH("K",AP21)))</formula>
    </cfRule>
    <cfRule type="containsText" dxfId="3040" priority="2046" operator="containsText" text="S">
      <formula>NOT(ISERROR(SEARCH("S",AP21)))</formula>
    </cfRule>
    <cfRule type="containsText" dxfId="3039" priority="2047" operator="containsText" text="I">
      <formula>NOT(ISERROR(SEARCH("I",AP21)))</formula>
    </cfRule>
    <cfRule type="containsText" dxfId="3038" priority="2048" operator="containsText" text="A">
      <formula>NOT(ISERROR(SEARCH("A",AP21)))</formula>
    </cfRule>
    <cfRule type="containsText" dxfId="3037" priority="2049" operator="containsText" text="D">
      <formula>NOT(ISERROR(SEARCH("D",AP21)))</formula>
    </cfRule>
    <cfRule type="containsText" dxfId="3036" priority="2050" operator="containsText" text="P">
      <formula>NOT(ISERROR(SEARCH("P",AP21)))</formula>
    </cfRule>
    <cfRule type="containsText" dxfId="3035" priority="2051" operator="containsText" text="T">
      <formula>NOT(ISERROR(SEARCH("T",AP21)))</formula>
    </cfRule>
    <cfRule type="containsText" dxfId="3034" priority="2052" operator="containsText" text="C">
      <formula>NOT(ISERROR(SEARCH("C",AP21)))</formula>
    </cfRule>
    <cfRule type="containsText" dxfId="3033" priority="2026" operator="containsText" text="K">
      <formula>NOT(ISERROR(SEARCH("K",AP21)))</formula>
    </cfRule>
    <cfRule type="containsText" dxfId="3032" priority="2027" operator="containsText" text="R">
      <formula>NOT(ISERROR(SEARCH("R",AP21)))</formula>
    </cfRule>
    <cfRule type="containsText" dxfId="3031" priority="2028" operator="containsText" text="S">
      <formula>NOT(ISERROR(SEARCH("S",AP21)))</formula>
    </cfRule>
    <cfRule type="containsText" dxfId="3030" priority="2029" operator="containsText" text="I">
      <formula>NOT(ISERROR(SEARCH("I",AP21)))</formula>
    </cfRule>
    <cfRule type="containsText" dxfId="3029" priority="2030" operator="containsText" text="A">
      <formula>NOT(ISERROR(SEARCH("A",AP21)))</formula>
    </cfRule>
    <cfRule type="containsText" dxfId="3028" priority="2031" operator="containsText" text="D">
      <formula>NOT(ISERROR(SEARCH("D",AP21)))</formula>
    </cfRule>
    <cfRule type="containsText" dxfId="3027" priority="2032" operator="containsText" text="P">
      <formula>NOT(ISERROR(SEARCH("P",AP21)))</formula>
    </cfRule>
    <cfRule type="containsText" dxfId="3026" priority="2033" operator="containsText" text="T">
      <formula>NOT(ISERROR(SEARCH("T",AP21)))</formula>
    </cfRule>
    <cfRule type="containsText" dxfId="3025" priority="2045" operator="containsText" text="R">
      <formula>NOT(ISERROR(SEARCH("R",AP21)))</formula>
    </cfRule>
  </conditionalFormatting>
  <conditionalFormatting sqref="AP22">
    <cfRule type="containsText" dxfId="3024" priority="1978" operator="containsText" text="P">
      <formula>NOT(ISERROR(SEARCH("P",AP22)))</formula>
    </cfRule>
    <cfRule type="containsText" dxfId="3023" priority="1988" operator="containsText" text="C">
      <formula>NOT(ISERROR(SEARCH("C",AP22)))</formula>
    </cfRule>
    <cfRule type="containsText" dxfId="3022" priority="1977" operator="containsText" text="D">
      <formula>NOT(ISERROR(SEARCH("D",AP22)))</formula>
    </cfRule>
    <cfRule type="containsText" dxfId="3021" priority="1976" operator="containsText" text="A">
      <formula>NOT(ISERROR(SEARCH("A",AP22)))</formula>
    </cfRule>
    <cfRule type="containsText" dxfId="3020" priority="1975" operator="containsText" text="I">
      <formula>NOT(ISERROR(SEARCH("I",AP22)))</formula>
    </cfRule>
    <cfRule type="containsText" dxfId="3019" priority="1974" operator="containsText" text="S">
      <formula>NOT(ISERROR(SEARCH("S",AP22)))</formula>
    </cfRule>
    <cfRule type="containsText" dxfId="3018" priority="1972" operator="containsText" text="K">
      <formula>NOT(ISERROR(SEARCH("K",AP22)))</formula>
    </cfRule>
    <cfRule type="containsText" dxfId="3017" priority="1989" operator="containsText" text="L">
      <formula>NOT(ISERROR(SEARCH("L",AP22)))</formula>
    </cfRule>
    <cfRule type="containsText" dxfId="3016" priority="1990" operator="containsText" text="K">
      <formula>NOT(ISERROR(SEARCH("K",AP22)))</formula>
    </cfRule>
    <cfRule type="containsText" dxfId="3015" priority="1991" operator="containsText" text="R">
      <formula>NOT(ISERROR(SEARCH("R",AP22)))</formula>
    </cfRule>
    <cfRule type="containsText" dxfId="3014" priority="1973" operator="containsText" text="R">
      <formula>NOT(ISERROR(SEARCH("R",AP22)))</formula>
    </cfRule>
    <cfRule type="containsText" dxfId="3013" priority="1992" operator="containsText" text="S">
      <formula>NOT(ISERROR(SEARCH("S",AP22)))</formula>
    </cfRule>
    <cfRule type="containsText" dxfId="3012" priority="1993" operator="containsText" text="I">
      <formula>NOT(ISERROR(SEARCH("I",AP22)))</formula>
    </cfRule>
    <cfRule type="containsText" dxfId="3011" priority="1994" operator="containsText" text="A">
      <formula>NOT(ISERROR(SEARCH("A",AP22)))</formula>
    </cfRule>
    <cfRule type="containsText" dxfId="3010" priority="1995" operator="containsText" text="D">
      <formula>NOT(ISERROR(SEARCH("D",AP22)))</formula>
    </cfRule>
    <cfRule type="containsText" dxfId="3009" priority="1996" operator="containsText" text="P">
      <formula>NOT(ISERROR(SEARCH("P",AP22)))</formula>
    </cfRule>
    <cfRule type="containsText" dxfId="3008" priority="1997" operator="containsText" text="T">
      <formula>NOT(ISERROR(SEARCH("T",AP22)))</formula>
    </cfRule>
    <cfRule type="containsText" dxfId="3007" priority="1998" operator="containsText" text="C">
      <formula>NOT(ISERROR(SEARCH("C",AP22)))</formula>
    </cfRule>
    <cfRule type="containsText" dxfId="3006" priority="1987" operator="containsText" text="T">
      <formula>NOT(ISERROR(SEARCH("T",AP22)))</formula>
    </cfRule>
    <cfRule type="containsText" dxfId="3005" priority="1986" operator="containsText" text="P">
      <formula>NOT(ISERROR(SEARCH("P",AP22)))</formula>
    </cfRule>
    <cfRule type="containsText" dxfId="3004" priority="1985" operator="containsText" text="D">
      <formula>NOT(ISERROR(SEARCH("D",AP22)))</formula>
    </cfRule>
    <cfRule type="containsText" dxfId="3003" priority="1984" operator="containsText" text="A">
      <formula>NOT(ISERROR(SEARCH("A",AP22)))</formula>
    </cfRule>
    <cfRule type="containsText" dxfId="3002" priority="1983" operator="containsText" text="I">
      <formula>NOT(ISERROR(SEARCH("I",AP22)))</formula>
    </cfRule>
    <cfRule type="containsText" dxfId="3001" priority="1982" operator="containsText" text="S">
      <formula>NOT(ISERROR(SEARCH("S",AP22)))</formula>
    </cfRule>
    <cfRule type="containsText" dxfId="3000" priority="1981" operator="containsText" text="R">
      <formula>NOT(ISERROR(SEARCH("R",AP22)))</formula>
    </cfRule>
    <cfRule type="containsText" dxfId="2999" priority="1980" operator="containsText" text="C">
      <formula>NOT(ISERROR(SEARCH("C",AP22)))</formula>
    </cfRule>
    <cfRule type="containsText" dxfId="2998" priority="1979" operator="containsText" text="T">
      <formula>NOT(ISERROR(SEARCH("T",AP22)))</formula>
    </cfRule>
  </conditionalFormatting>
  <conditionalFormatting sqref="AP23">
    <cfRule type="containsText" dxfId="2997" priority="6651" operator="containsText" text="C">
      <formula>NOT(ISERROR(SEARCH("C",AP23)))</formula>
    </cfRule>
    <cfRule type="containsText" dxfId="2996" priority="6650" operator="containsText" text="T">
      <formula>NOT(ISERROR(SEARCH("T",AP23)))</formula>
    </cfRule>
    <cfRule type="containsText" dxfId="2995" priority="6649" operator="containsText" text="P">
      <formula>NOT(ISERROR(SEARCH("P",AP23)))</formula>
    </cfRule>
    <cfRule type="containsText" dxfId="2994" priority="6648" operator="containsText" text="D">
      <formula>NOT(ISERROR(SEARCH("D",AP23)))</formula>
    </cfRule>
    <cfRule type="containsText" dxfId="2993" priority="6647" operator="containsText" text="A">
      <formula>NOT(ISERROR(SEARCH("A",AP23)))</formula>
    </cfRule>
    <cfRule type="containsText" dxfId="2992" priority="6646" operator="containsText" text="I">
      <formula>NOT(ISERROR(SEARCH("I",AP23)))</formula>
    </cfRule>
    <cfRule type="containsText" dxfId="2991" priority="6645" operator="containsText" text="S">
      <formula>NOT(ISERROR(SEARCH("S",AP23)))</formula>
    </cfRule>
    <cfRule type="containsText" dxfId="2990" priority="6644" operator="containsText" text="C">
      <formula>NOT(ISERROR(SEARCH("C",AP23)))</formula>
    </cfRule>
    <cfRule type="containsText" dxfId="2989" priority="6643" operator="containsText" text="T">
      <formula>NOT(ISERROR(SEARCH("T",AP23)))</formula>
    </cfRule>
    <cfRule type="containsText" dxfId="2988" priority="6642" operator="containsText" text="P">
      <formula>NOT(ISERROR(SEARCH("P",AP23)))</formula>
    </cfRule>
    <cfRule type="containsText" dxfId="2987" priority="6641" operator="containsText" text="D">
      <formula>NOT(ISERROR(SEARCH("D",AP23)))</formula>
    </cfRule>
    <cfRule type="containsText" dxfId="2986" priority="6640" operator="containsText" text="A">
      <formula>NOT(ISERROR(SEARCH("A",AP23)))</formula>
    </cfRule>
    <cfRule type="containsText" dxfId="2985" priority="6639" operator="containsText" text="I">
      <formula>NOT(ISERROR(SEARCH("I",AP23)))</formula>
    </cfRule>
    <cfRule type="containsText" dxfId="2984" priority="6666" operator="containsText" text="D">
      <formula>NOT(ISERROR(SEARCH("D",AP23)))</formula>
    </cfRule>
    <cfRule type="containsText" dxfId="2983" priority="6638" operator="containsText" text="S">
      <formula>NOT(ISERROR(SEARCH("S",AP23)))</formula>
    </cfRule>
    <cfRule type="containsText" dxfId="2982" priority="6637" operator="containsText" text="R">
      <formula>NOT(ISERROR(SEARCH("R",AP23)))</formula>
    </cfRule>
    <cfRule type="containsText" dxfId="2981" priority="6636" operator="containsText" text="K">
      <formula>NOT(ISERROR(SEARCH("K",AP23)))</formula>
    </cfRule>
    <cfRule type="containsText" dxfId="2980" priority="6635" operator="containsText" text="R">
      <formula>NOT(ISERROR(SEARCH("R",AP23)))</formula>
    </cfRule>
    <cfRule type="containsText" dxfId="2979" priority="6634" operator="containsText" text="C">
      <formula>NOT(ISERROR(SEARCH("C",AP23)))</formula>
    </cfRule>
    <cfRule type="containsText" dxfId="2978" priority="6633" operator="containsText" text="T">
      <formula>NOT(ISERROR(SEARCH("T",AP23)))</formula>
    </cfRule>
    <cfRule type="containsText" dxfId="2977" priority="6632" operator="containsText" text="P">
      <formula>NOT(ISERROR(SEARCH("P",AP23)))</formula>
    </cfRule>
    <cfRule type="containsText" dxfId="2976" priority="6631" operator="containsText" text="D">
      <formula>NOT(ISERROR(SEARCH("D",AP23)))</formula>
    </cfRule>
    <cfRule type="containsText" dxfId="2975" priority="6630" operator="containsText" text="A">
      <formula>NOT(ISERROR(SEARCH("A",AP23)))</formula>
    </cfRule>
    <cfRule type="containsText" dxfId="2974" priority="6629" operator="containsText" text="I">
      <formula>NOT(ISERROR(SEARCH("I",AP23)))</formula>
    </cfRule>
    <cfRule type="containsText" dxfId="2973" priority="6628" operator="containsText" text="S">
      <formula>NOT(ISERROR(SEARCH("S",AP23)))</formula>
    </cfRule>
    <cfRule type="containsText" dxfId="2972" priority="6627" operator="containsText" text="R">
      <formula>NOT(ISERROR(SEARCH("R",AP23)))</formula>
    </cfRule>
    <cfRule type="containsText" dxfId="2971" priority="6626" operator="containsText" text="K">
      <formula>NOT(ISERROR(SEARCH("K",AP23)))</formula>
    </cfRule>
    <cfRule type="containsText" dxfId="2970" priority="6625" operator="containsText" text="L">
      <formula>NOT(ISERROR(SEARCH("L",AP23)))</formula>
    </cfRule>
    <cfRule type="containsText" dxfId="2969" priority="6624" operator="containsText" text="C">
      <formula>NOT(ISERROR(SEARCH("C",AP23)))</formula>
    </cfRule>
    <cfRule type="containsText" dxfId="2968" priority="6623" operator="containsText" text="T">
      <formula>NOT(ISERROR(SEARCH("T",AP23)))</formula>
    </cfRule>
    <cfRule type="containsText" dxfId="2967" priority="6622" operator="containsText" text="P">
      <formula>NOT(ISERROR(SEARCH("P",AP23)))</formula>
    </cfRule>
    <cfRule type="containsText" dxfId="2966" priority="6621" operator="containsText" text="D">
      <formula>NOT(ISERROR(SEARCH("D",AP23)))</formula>
    </cfRule>
    <cfRule type="containsText" dxfId="2965" priority="6620" operator="containsText" text="A">
      <formula>NOT(ISERROR(SEARCH("A",AP23)))</formula>
    </cfRule>
    <cfRule type="containsText" dxfId="2964" priority="6619" operator="containsText" text="I">
      <formula>NOT(ISERROR(SEARCH("I",AP23)))</formula>
    </cfRule>
    <cfRule type="containsText" dxfId="2963" priority="6618" operator="containsText" text="S">
      <formula>NOT(ISERROR(SEARCH("S",AP23)))</formula>
    </cfRule>
    <cfRule type="containsText" dxfId="2962" priority="6617" operator="containsText" text="K">
      <formula>NOT(ISERROR(SEARCH("K",AP23)))</formula>
    </cfRule>
    <cfRule type="containsText" dxfId="2961" priority="6616" operator="containsText" text="L">
      <formula>NOT(ISERROR(SEARCH("L",AP23)))</formula>
    </cfRule>
    <cfRule type="containsText" dxfId="2960" priority="6665" operator="containsText" text="A">
      <formula>NOT(ISERROR(SEARCH("A",AP23)))</formula>
    </cfRule>
    <cfRule type="containsText" dxfId="2959" priority="6664" operator="containsText" text="I">
      <formula>NOT(ISERROR(SEARCH("I",AP23)))</formula>
    </cfRule>
    <cfRule type="containsText" dxfId="2958" priority="6663" operator="containsText" text="S">
      <formula>NOT(ISERROR(SEARCH("S",AP23)))</formula>
    </cfRule>
    <cfRule type="containsText" dxfId="2957" priority="6662" operator="containsText" text="R">
      <formula>NOT(ISERROR(SEARCH("R",AP23)))</formula>
    </cfRule>
    <cfRule type="containsText" dxfId="2956" priority="6661" operator="containsText" text="K">
      <formula>NOT(ISERROR(SEARCH("K",AP23)))</formula>
    </cfRule>
    <cfRule type="containsText" dxfId="2955" priority="6660" operator="containsText" text="L">
      <formula>NOT(ISERROR(SEARCH("L",AP23)))</formula>
    </cfRule>
    <cfRule type="containsText" dxfId="2954" priority="6659" operator="containsText" text="C">
      <formula>NOT(ISERROR(SEARCH("C",AP23)))</formula>
    </cfRule>
    <cfRule type="containsText" dxfId="2953" priority="6658" operator="containsText" text="T">
      <formula>NOT(ISERROR(SEARCH("T",AP23)))</formula>
    </cfRule>
    <cfRule type="containsText" dxfId="2952" priority="6657" operator="containsText" text="P">
      <formula>NOT(ISERROR(SEARCH("P",AP23)))</formula>
    </cfRule>
    <cfRule type="containsText" dxfId="2951" priority="6656" operator="containsText" text="D">
      <formula>NOT(ISERROR(SEARCH("D",AP23)))</formula>
    </cfRule>
    <cfRule type="containsText" dxfId="2950" priority="6655" operator="containsText" text="A">
      <formula>NOT(ISERROR(SEARCH("A",AP23)))</formula>
    </cfRule>
    <cfRule type="containsText" dxfId="2949" priority="6654" operator="containsText" text="I">
      <formula>NOT(ISERROR(SEARCH("I",AP23)))</formula>
    </cfRule>
    <cfRule type="containsText" dxfId="2948" priority="6653" operator="containsText" text="S">
      <formula>NOT(ISERROR(SEARCH("S",AP23)))</formula>
    </cfRule>
    <cfRule type="containsText" dxfId="2947" priority="6652" operator="containsText" text="R">
      <formula>NOT(ISERROR(SEARCH("R",AP23)))</formula>
    </cfRule>
    <cfRule type="containsText" dxfId="2946" priority="6669" operator="containsText" text="C">
      <formula>NOT(ISERROR(SEARCH("C",AP23)))</formula>
    </cfRule>
    <cfRule type="containsText" dxfId="2945" priority="6668" operator="containsText" text="T">
      <formula>NOT(ISERROR(SEARCH("T",AP23)))</formula>
    </cfRule>
    <cfRule type="containsText" dxfId="2944" priority="6667" operator="containsText" text="P">
      <formula>NOT(ISERROR(SEARCH("P",AP23)))</formula>
    </cfRule>
  </conditionalFormatting>
  <conditionalFormatting sqref="AP25">
    <cfRule type="containsText" dxfId="2943" priority="2102" operator="containsText" text="A">
      <formula>NOT(ISERROR(SEARCH("A",AP25)))</formula>
    </cfRule>
    <cfRule type="containsText" dxfId="2942" priority="2097" operator="containsText" text="L">
      <formula>NOT(ISERROR(SEARCH("L",AP25)))</formula>
    </cfRule>
    <cfRule type="containsText" dxfId="2941" priority="2096" operator="containsText" text="C">
      <formula>NOT(ISERROR(SEARCH("C",AP25)))</formula>
    </cfRule>
    <cfRule type="containsText" dxfId="2940" priority="2095" operator="containsText" text="T">
      <formula>NOT(ISERROR(SEARCH("T",AP25)))</formula>
    </cfRule>
    <cfRule type="containsText" dxfId="2939" priority="2094" operator="containsText" text="P">
      <formula>NOT(ISERROR(SEARCH("P",AP25)))</formula>
    </cfRule>
    <cfRule type="containsText" dxfId="2938" priority="2093" operator="containsText" text="D">
      <formula>NOT(ISERROR(SEARCH("D",AP25)))</formula>
    </cfRule>
    <cfRule type="containsText" dxfId="2937" priority="2092" operator="containsText" text="A">
      <formula>NOT(ISERROR(SEARCH("A",AP25)))</formula>
    </cfRule>
    <cfRule type="containsText" dxfId="2936" priority="2091" operator="containsText" text="I">
      <formula>NOT(ISERROR(SEARCH("I",AP25)))</formula>
    </cfRule>
    <cfRule type="containsText" dxfId="2935" priority="2090" operator="containsText" text="S">
      <formula>NOT(ISERROR(SEARCH("S",AP25)))</formula>
    </cfRule>
    <cfRule type="containsText" dxfId="2934" priority="2089" operator="containsText" text="R">
      <formula>NOT(ISERROR(SEARCH("R",AP25)))</formula>
    </cfRule>
    <cfRule type="containsText" dxfId="2933" priority="2081" operator="containsText" text="R">
      <formula>NOT(ISERROR(SEARCH("R",AP25)))</formula>
    </cfRule>
    <cfRule type="containsText" dxfId="2932" priority="2088" operator="containsText" text="C">
      <formula>NOT(ISERROR(SEARCH("C",AP25)))</formula>
    </cfRule>
    <cfRule type="containsText" dxfId="2931" priority="2087" operator="containsText" text="T">
      <formula>NOT(ISERROR(SEARCH("T",AP25)))</formula>
    </cfRule>
    <cfRule type="containsText" dxfId="2930" priority="2085" operator="containsText" text="D">
      <formula>NOT(ISERROR(SEARCH("D",AP25)))</formula>
    </cfRule>
    <cfRule type="containsText" dxfId="2929" priority="2084" operator="containsText" text="A">
      <formula>NOT(ISERROR(SEARCH("A",AP25)))</formula>
    </cfRule>
    <cfRule type="containsText" dxfId="2928" priority="2083" operator="containsText" text="I">
      <formula>NOT(ISERROR(SEARCH("I",AP25)))</formula>
    </cfRule>
    <cfRule type="containsText" dxfId="2927" priority="2106" operator="containsText" text="C">
      <formula>NOT(ISERROR(SEARCH("C",AP25)))</formula>
    </cfRule>
    <cfRule type="containsText" dxfId="2926" priority="2105" operator="containsText" text="T">
      <formula>NOT(ISERROR(SEARCH("T",AP25)))</formula>
    </cfRule>
    <cfRule type="containsText" dxfId="2925" priority="2104" operator="containsText" text="P">
      <formula>NOT(ISERROR(SEARCH("P",AP25)))</formula>
    </cfRule>
    <cfRule type="containsText" dxfId="2924" priority="2103" operator="containsText" text="D">
      <formula>NOT(ISERROR(SEARCH("D",AP25)))</formula>
    </cfRule>
    <cfRule type="containsText" dxfId="2923" priority="2082" operator="containsText" text="S">
      <formula>NOT(ISERROR(SEARCH("S",AP25)))</formula>
    </cfRule>
    <cfRule type="containsText" dxfId="2922" priority="2101" operator="containsText" text="I">
      <formula>NOT(ISERROR(SEARCH("I",AP25)))</formula>
    </cfRule>
    <cfRule type="containsText" dxfId="2921" priority="2100" operator="containsText" text="S">
      <formula>NOT(ISERROR(SEARCH("S",AP25)))</formula>
    </cfRule>
    <cfRule type="containsText" dxfId="2920" priority="2099" operator="containsText" text="R">
      <formula>NOT(ISERROR(SEARCH("R",AP25)))</formula>
    </cfRule>
    <cfRule type="containsText" dxfId="2919" priority="2098" operator="containsText" text="K">
      <formula>NOT(ISERROR(SEARCH("K",AP25)))</formula>
    </cfRule>
    <cfRule type="containsText" dxfId="2918" priority="2080" operator="containsText" text="K">
      <formula>NOT(ISERROR(SEARCH("K",AP25)))</formula>
    </cfRule>
    <cfRule type="containsText" dxfId="2917" priority="2086" operator="containsText" text="P">
      <formula>NOT(ISERROR(SEARCH("P",AP25)))</formula>
    </cfRule>
  </conditionalFormatting>
  <conditionalFormatting sqref="AP29">
    <cfRule type="containsText" dxfId="2916" priority="11348" operator="containsText" text="T">
      <formula>NOT(ISERROR(SEARCH("T",AP29)))</formula>
    </cfRule>
    <cfRule type="containsText" dxfId="2915" priority="11345" operator="containsText" text="A">
      <formula>NOT(ISERROR(SEARCH("A",AP29)))</formula>
    </cfRule>
    <cfRule type="containsText" dxfId="2914" priority="11346" operator="containsText" text="D">
      <formula>NOT(ISERROR(SEARCH("D",AP29)))</formula>
    </cfRule>
    <cfRule type="containsText" dxfId="2913" priority="11366" operator="containsText" text="T">
      <formula>NOT(ISERROR(SEARCH("T",AP29)))</formula>
    </cfRule>
    <cfRule type="containsText" dxfId="2912" priority="11365" operator="containsText" text="P">
      <formula>NOT(ISERROR(SEARCH("P",AP29)))</formula>
    </cfRule>
    <cfRule type="containsText" dxfId="2911" priority="11364" operator="containsText" text="D">
      <formula>NOT(ISERROR(SEARCH("D",AP29)))</formula>
    </cfRule>
    <cfRule type="containsText" dxfId="2910" priority="11363" operator="containsText" text="A">
      <formula>NOT(ISERROR(SEARCH("A",AP29)))</formula>
    </cfRule>
    <cfRule type="containsText" dxfId="2909" priority="11347" operator="containsText" text="P">
      <formula>NOT(ISERROR(SEARCH("P",AP29)))</formula>
    </cfRule>
    <cfRule type="containsText" dxfId="2908" priority="11361" operator="containsText" text="S">
      <formula>NOT(ISERROR(SEARCH("S",AP29)))</formula>
    </cfRule>
    <cfRule type="containsText" dxfId="2907" priority="11360" operator="containsText" text="R">
      <formula>NOT(ISERROR(SEARCH("R",AP29)))</formula>
    </cfRule>
    <cfRule type="containsText" dxfId="2906" priority="11359" operator="containsText" text="K">
      <formula>NOT(ISERROR(SEARCH("K",AP29)))</formula>
    </cfRule>
    <cfRule type="containsText" dxfId="2905" priority="11358" operator="containsText" text="L">
      <formula>NOT(ISERROR(SEARCH("L",AP29)))</formula>
    </cfRule>
    <cfRule type="containsText" dxfId="2904" priority="11362" operator="containsText" text="I">
      <formula>NOT(ISERROR(SEARCH("I",AP29)))</formula>
    </cfRule>
    <cfRule type="containsText" dxfId="2903" priority="11351" operator="containsText" text="S">
      <formula>NOT(ISERROR(SEARCH("S",AP29)))</formula>
    </cfRule>
    <cfRule type="containsText" dxfId="2902" priority="11350" operator="containsText" text="R">
      <formula>NOT(ISERROR(SEARCH("R",AP29)))</formula>
    </cfRule>
    <cfRule type="containsText" dxfId="2901" priority="11349" operator="containsText" text="C">
      <formula>NOT(ISERROR(SEARCH("C",AP29)))</formula>
    </cfRule>
    <cfRule type="containsText" dxfId="2900" priority="11367" operator="containsText" text="C">
      <formula>NOT(ISERROR(SEARCH("C",AP29)))</formula>
    </cfRule>
    <cfRule type="containsText" dxfId="2899" priority="11352" operator="containsText" text="I">
      <formula>NOT(ISERROR(SEARCH("I",AP29)))</formula>
    </cfRule>
    <cfRule type="containsText" dxfId="2898" priority="11341" operator="containsText" text="K">
      <formula>NOT(ISERROR(SEARCH("K",AP29)))</formula>
    </cfRule>
    <cfRule type="containsText" dxfId="2897" priority="11342" operator="containsText" text="R">
      <formula>NOT(ISERROR(SEARCH("R",AP29)))</formula>
    </cfRule>
    <cfRule type="containsText" dxfId="2896" priority="11343" operator="containsText" text="S">
      <formula>NOT(ISERROR(SEARCH("S",AP29)))</formula>
    </cfRule>
    <cfRule type="containsText" dxfId="2895" priority="11344" operator="containsText" text="I">
      <formula>NOT(ISERROR(SEARCH("I",AP29)))</formula>
    </cfRule>
    <cfRule type="containsText" dxfId="2894" priority="11357" operator="containsText" text="C">
      <formula>NOT(ISERROR(SEARCH("C",AP29)))</formula>
    </cfRule>
    <cfRule type="containsText" dxfId="2893" priority="11356" operator="containsText" text="T">
      <formula>NOT(ISERROR(SEARCH("T",AP29)))</formula>
    </cfRule>
    <cfRule type="containsText" dxfId="2892" priority="11355" operator="containsText" text="P">
      <formula>NOT(ISERROR(SEARCH("P",AP29)))</formula>
    </cfRule>
    <cfRule type="containsText" dxfId="2891" priority="11354" operator="containsText" text="D">
      <formula>NOT(ISERROR(SEARCH("D",AP29)))</formula>
    </cfRule>
    <cfRule type="containsText" dxfId="2890" priority="11353" operator="containsText" text="A">
      <formula>NOT(ISERROR(SEARCH("A",AP29)))</formula>
    </cfRule>
  </conditionalFormatting>
  <conditionalFormatting sqref="AP34">
    <cfRule type="containsText" dxfId="2889" priority="2067" operator="containsText" text="P">
      <formula>NOT(ISERROR(SEARCH("P",AP34)))</formula>
    </cfRule>
    <cfRule type="containsText" dxfId="2888" priority="2065" operator="containsText" text="A">
      <formula>NOT(ISERROR(SEARCH("A",AP34)))</formula>
    </cfRule>
    <cfRule type="containsText" dxfId="2887" priority="2064" operator="containsText" text="I">
      <formula>NOT(ISERROR(SEARCH("I",AP34)))</formula>
    </cfRule>
    <cfRule type="containsText" dxfId="2886" priority="2066" operator="containsText" text="D">
      <formula>NOT(ISERROR(SEARCH("D",AP34)))</formula>
    </cfRule>
    <cfRule type="containsText" dxfId="2885" priority="2063" operator="containsText" text="S">
      <formula>NOT(ISERROR(SEARCH("S",AP34)))</formula>
    </cfRule>
    <cfRule type="containsText" dxfId="2884" priority="2062" operator="containsText" text="R">
      <formula>NOT(ISERROR(SEARCH("R",AP34)))</formula>
    </cfRule>
    <cfRule type="containsText" dxfId="2883" priority="2079" operator="containsText" text="C">
      <formula>NOT(ISERROR(SEARCH("C",AP34)))</formula>
    </cfRule>
    <cfRule type="containsText" dxfId="2882" priority="2060" operator="containsText" text="T">
      <formula>NOT(ISERROR(SEARCH("T",AP34)))</formula>
    </cfRule>
    <cfRule type="containsText" dxfId="2881" priority="2059" operator="containsText" text="P">
      <formula>NOT(ISERROR(SEARCH("P",AP34)))</formula>
    </cfRule>
    <cfRule type="containsText" dxfId="2880" priority="2058" operator="containsText" text="D">
      <formula>NOT(ISERROR(SEARCH("D",AP34)))</formula>
    </cfRule>
    <cfRule type="containsText" dxfId="2879" priority="2057" operator="containsText" text="A">
      <formula>NOT(ISERROR(SEARCH("A",AP34)))</formula>
    </cfRule>
    <cfRule type="containsText" dxfId="2878" priority="2056" operator="containsText" text="I">
      <formula>NOT(ISERROR(SEARCH("I",AP34)))</formula>
    </cfRule>
    <cfRule type="containsText" dxfId="2877" priority="2055" operator="containsText" text="S">
      <formula>NOT(ISERROR(SEARCH("S",AP34)))</formula>
    </cfRule>
    <cfRule type="containsText" dxfId="2876" priority="2054" operator="containsText" text="R">
      <formula>NOT(ISERROR(SEARCH("R",AP34)))</formula>
    </cfRule>
    <cfRule type="containsText" dxfId="2875" priority="2053" operator="containsText" text="K">
      <formula>NOT(ISERROR(SEARCH("K",AP34)))</formula>
    </cfRule>
    <cfRule type="containsText" dxfId="2874" priority="2078" operator="containsText" text="T">
      <formula>NOT(ISERROR(SEARCH("T",AP34)))</formula>
    </cfRule>
    <cfRule type="containsText" dxfId="2873" priority="2077" operator="containsText" text="P">
      <formula>NOT(ISERROR(SEARCH("P",AP34)))</formula>
    </cfRule>
    <cfRule type="containsText" dxfId="2872" priority="2076" operator="containsText" text="D">
      <formula>NOT(ISERROR(SEARCH("D",AP34)))</formula>
    </cfRule>
    <cfRule type="containsText" dxfId="2871" priority="2075" operator="containsText" text="A">
      <formula>NOT(ISERROR(SEARCH("A",AP34)))</formula>
    </cfRule>
    <cfRule type="containsText" dxfId="2870" priority="2074" operator="containsText" text="I">
      <formula>NOT(ISERROR(SEARCH("I",AP34)))</formula>
    </cfRule>
    <cfRule type="containsText" dxfId="2869" priority="2073" operator="containsText" text="S">
      <formula>NOT(ISERROR(SEARCH("S",AP34)))</formula>
    </cfRule>
    <cfRule type="containsText" dxfId="2868" priority="2072" operator="containsText" text="R">
      <formula>NOT(ISERROR(SEARCH("R",AP34)))</formula>
    </cfRule>
    <cfRule type="containsText" dxfId="2867" priority="2071" operator="containsText" text="K">
      <formula>NOT(ISERROR(SEARCH("K",AP34)))</formula>
    </cfRule>
    <cfRule type="containsText" dxfId="2866" priority="2070" operator="containsText" text="L">
      <formula>NOT(ISERROR(SEARCH("L",AP34)))</formula>
    </cfRule>
    <cfRule type="containsText" dxfId="2865" priority="2069" operator="containsText" text="C">
      <formula>NOT(ISERROR(SEARCH("C",AP34)))</formula>
    </cfRule>
    <cfRule type="containsText" dxfId="2864" priority="2068" operator="containsText" text="T">
      <formula>NOT(ISERROR(SEARCH("T",AP34)))</formula>
    </cfRule>
    <cfRule type="containsText" dxfId="2863" priority="2061" operator="containsText" text="C">
      <formula>NOT(ISERROR(SEARCH("C",AP34)))</formula>
    </cfRule>
  </conditionalFormatting>
  <conditionalFormatting sqref="AP37">
    <cfRule type="containsText" dxfId="2862" priority="6520" operator="containsText" text="S">
      <formula>NOT(ISERROR(SEARCH("S",AP37)))</formula>
    </cfRule>
    <cfRule type="containsText" dxfId="2861" priority="6521" operator="containsText" text="I">
      <formula>NOT(ISERROR(SEARCH("I",AP37)))</formula>
    </cfRule>
    <cfRule type="containsText" dxfId="2860" priority="6522" operator="containsText" text="A">
      <formula>NOT(ISERROR(SEARCH("A",AP37)))</formula>
    </cfRule>
    <cfRule type="containsText" dxfId="2859" priority="6523" operator="containsText" text="D">
      <formula>NOT(ISERROR(SEARCH("D",AP37)))</formula>
    </cfRule>
    <cfRule type="containsText" dxfId="2858" priority="6524" operator="containsText" text="P">
      <formula>NOT(ISERROR(SEARCH("P",AP37)))</formula>
    </cfRule>
    <cfRule type="containsText" dxfId="2857" priority="6526" operator="containsText" text="C">
      <formula>NOT(ISERROR(SEARCH("C",AP37)))</formula>
    </cfRule>
    <cfRule type="containsText" dxfId="2856" priority="6527" operator="containsText" text="R">
      <formula>NOT(ISERROR(SEARCH("R",AP37)))</formula>
    </cfRule>
    <cfRule type="containsText" dxfId="2855" priority="6528" operator="containsText" text="K">
      <formula>NOT(ISERROR(SEARCH("K",AP37)))</formula>
    </cfRule>
    <cfRule type="containsText" dxfId="2854" priority="6529" operator="containsText" text="R">
      <formula>NOT(ISERROR(SEARCH("R",AP37)))</formula>
    </cfRule>
    <cfRule type="containsText" dxfId="2853" priority="6530" operator="containsText" text="S">
      <formula>NOT(ISERROR(SEARCH("S",AP37)))</formula>
    </cfRule>
    <cfRule type="containsText" dxfId="2852" priority="6531" operator="containsText" text="I">
      <formula>NOT(ISERROR(SEARCH("I",AP37)))</formula>
    </cfRule>
    <cfRule type="containsText" dxfId="2851" priority="6532" operator="containsText" text="A">
      <formula>NOT(ISERROR(SEARCH("A",AP37)))</formula>
    </cfRule>
    <cfRule type="containsText" dxfId="2850" priority="6533" operator="containsText" text="D">
      <formula>NOT(ISERROR(SEARCH("D",AP37)))</formula>
    </cfRule>
    <cfRule type="containsText" dxfId="2849" priority="6534" operator="containsText" text="P">
      <formula>NOT(ISERROR(SEARCH("P",AP37)))</formula>
    </cfRule>
    <cfRule type="containsText" dxfId="2848" priority="6535" operator="containsText" text="T">
      <formula>NOT(ISERROR(SEARCH("T",AP37)))</formula>
    </cfRule>
    <cfRule type="containsText" dxfId="2847" priority="6536" operator="containsText" text="C">
      <formula>NOT(ISERROR(SEARCH("C",AP37)))</formula>
    </cfRule>
    <cfRule type="containsText" dxfId="2846" priority="6537" operator="containsText" text="S">
      <formula>NOT(ISERROR(SEARCH("S",AP37)))</formula>
    </cfRule>
    <cfRule type="containsText" dxfId="2845" priority="6538" operator="containsText" text="I">
      <formula>NOT(ISERROR(SEARCH("I",AP37)))</formula>
    </cfRule>
    <cfRule type="containsText" dxfId="2844" priority="6539" operator="containsText" text="A">
      <formula>NOT(ISERROR(SEARCH("A",AP37)))</formula>
    </cfRule>
    <cfRule type="containsText" dxfId="2843" priority="6540" operator="containsText" text="D">
      <formula>NOT(ISERROR(SEARCH("D",AP37)))</formula>
    </cfRule>
    <cfRule type="containsText" dxfId="2842" priority="6541" operator="containsText" text="P">
      <formula>NOT(ISERROR(SEARCH("P",AP37)))</formula>
    </cfRule>
    <cfRule type="containsText" dxfId="2841" priority="6542" operator="containsText" text="T">
      <formula>NOT(ISERROR(SEARCH("T",AP37)))</formula>
    </cfRule>
    <cfRule type="containsText" dxfId="2840" priority="6543" operator="containsText" text="C">
      <formula>NOT(ISERROR(SEARCH("C",AP37)))</formula>
    </cfRule>
    <cfRule type="containsText" dxfId="2839" priority="6544" operator="containsText" text="R">
      <formula>NOT(ISERROR(SEARCH("R",AP37)))</formula>
    </cfRule>
    <cfRule type="containsText" dxfId="2838" priority="6545" operator="containsText" text="S">
      <formula>NOT(ISERROR(SEARCH("S",AP37)))</formula>
    </cfRule>
    <cfRule type="containsText" dxfId="2837" priority="6546" operator="containsText" text="I">
      <formula>NOT(ISERROR(SEARCH("I",AP37)))</formula>
    </cfRule>
    <cfRule type="containsText" dxfId="2836" priority="6547" operator="containsText" text="A">
      <formula>NOT(ISERROR(SEARCH("A",AP37)))</formula>
    </cfRule>
    <cfRule type="containsText" dxfId="2835" priority="6548" operator="containsText" text="D">
      <formula>NOT(ISERROR(SEARCH("D",AP37)))</formula>
    </cfRule>
    <cfRule type="containsText" dxfId="2834" priority="6549" operator="containsText" text="P">
      <formula>NOT(ISERROR(SEARCH("P",AP37)))</formula>
    </cfRule>
    <cfRule type="containsText" dxfId="2833" priority="6550" operator="containsText" text="T">
      <formula>NOT(ISERROR(SEARCH("T",AP37)))</formula>
    </cfRule>
    <cfRule type="containsText" dxfId="2832" priority="6551" operator="containsText" text="C">
      <formula>NOT(ISERROR(SEARCH("C",AP37)))</formula>
    </cfRule>
    <cfRule type="containsText" dxfId="2831" priority="6552" operator="containsText" text="L">
      <formula>NOT(ISERROR(SEARCH("L",AP37)))</formula>
    </cfRule>
    <cfRule type="containsText" dxfId="2830" priority="6553" operator="containsText" text="K">
      <formula>NOT(ISERROR(SEARCH("K",AP37)))</formula>
    </cfRule>
    <cfRule type="containsText" dxfId="2829" priority="6554" operator="containsText" text="R">
      <formula>NOT(ISERROR(SEARCH("R",AP37)))</formula>
    </cfRule>
    <cfRule type="containsText" dxfId="2828" priority="6555" operator="containsText" text="S">
      <formula>NOT(ISERROR(SEARCH("S",AP37)))</formula>
    </cfRule>
    <cfRule type="containsText" dxfId="2827" priority="6556" operator="containsText" text="I">
      <formula>NOT(ISERROR(SEARCH("I",AP37)))</formula>
    </cfRule>
    <cfRule type="containsText" dxfId="2826" priority="6557" operator="containsText" text="A">
      <formula>NOT(ISERROR(SEARCH("A",AP37)))</formula>
    </cfRule>
    <cfRule type="containsText" dxfId="2825" priority="6558" operator="containsText" text="D">
      <formula>NOT(ISERROR(SEARCH("D",AP37)))</formula>
    </cfRule>
    <cfRule type="containsText" dxfId="2824" priority="6559" operator="containsText" text="P">
      <formula>NOT(ISERROR(SEARCH("P",AP37)))</formula>
    </cfRule>
    <cfRule type="containsText" dxfId="2823" priority="6560" operator="containsText" text="T">
      <formula>NOT(ISERROR(SEARCH("T",AP37)))</formula>
    </cfRule>
    <cfRule type="containsText" dxfId="2822" priority="6525" operator="containsText" text="T">
      <formula>NOT(ISERROR(SEARCH("T",AP37)))</formula>
    </cfRule>
    <cfRule type="containsText" dxfId="2821" priority="6561" operator="containsText" text="C">
      <formula>NOT(ISERROR(SEARCH("C",AP37)))</formula>
    </cfRule>
    <cfRule type="containsText" dxfId="2820" priority="6508" operator="containsText" text="L">
      <formula>NOT(ISERROR(SEARCH("L",AP37)))</formula>
    </cfRule>
    <cfRule type="containsText" dxfId="2819" priority="6509" operator="containsText" text="K">
      <formula>NOT(ISERROR(SEARCH("K",AP37)))</formula>
    </cfRule>
    <cfRule type="containsText" dxfId="2818" priority="6510" operator="containsText" text="S">
      <formula>NOT(ISERROR(SEARCH("S",AP37)))</formula>
    </cfRule>
    <cfRule type="containsText" dxfId="2817" priority="6511" operator="containsText" text="I">
      <formula>NOT(ISERROR(SEARCH("I",AP37)))</formula>
    </cfRule>
    <cfRule type="containsText" dxfId="2816" priority="6512" operator="containsText" text="A">
      <formula>NOT(ISERROR(SEARCH("A",AP37)))</formula>
    </cfRule>
    <cfRule type="containsText" dxfId="2815" priority="6513" operator="containsText" text="D">
      <formula>NOT(ISERROR(SEARCH("D",AP37)))</formula>
    </cfRule>
    <cfRule type="containsText" dxfId="2814" priority="6514" operator="containsText" text="P">
      <formula>NOT(ISERROR(SEARCH("P",AP37)))</formula>
    </cfRule>
    <cfRule type="containsText" dxfId="2813" priority="6515" operator="containsText" text="T">
      <formula>NOT(ISERROR(SEARCH("T",AP37)))</formula>
    </cfRule>
    <cfRule type="containsText" dxfId="2812" priority="6516" operator="containsText" text="C">
      <formula>NOT(ISERROR(SEARCH("C",AP37)))</formula>
    </cfRule>
    <cfRule type="containsText" dxfId="2811" priority="6517" operator="containsText" text="L">
      <formula>NOT(ISERROR(SEARCH("L",AP37)))</formula>
    </cfRule>
    <cfRule type="containsText" dxfId="2810" priority="6518" operator="containsText" text="K">
      <formula>NOT(ISERROR(SEARCH("K",AP37)))</formula>
    </cfRule>
    <cfRule type="containsText" dxfId="2809" priority="6519" operator="containsText" text="R">
      <formula>NOT(ISERROR(SEARCH("R",AP37)))</formula>
    </cfRule>
  </conditionalFormatting>
  <conditionalFormatting sqref="AP44">
    <cfRule type="containsText" dxfId="2808" priority="1951" operator="containsText" text="P">
      <formula>NOT(ISERROR(SEARCH("P",AP44)))</formula>
    </cfRule>
    <cfRule type="containsText" dxfId="2807" priority="1952" operator="containsText" text="T">
      <formula>NOT(ISERROR(SEARCH("T",AP44)))</formula>
    </cfRule>
    <cfRule type="containsText" dxfId="2806" priority="1953" operator="containsText" text="C">
      <formula>NOT(ISERROR(SEARCH("C",AP44)))</formula>
    </cfRule>
    <cfRule type="containsText" dxfId="2805" priority="1954" operator="containsText" text="R">
      <formula>NOT(ISERROR(SEARCH("R",AP44)))</formula>
    </cfRule>
    <cfRule type="containsText" dxfId="2804" priority="1955" operator="containsText" text="S">
      <formula>NOT(ISERROR(SEARCH("S",AP44)))</formula>
    </cfRule>
    <cfRule type="containsText" dxfId="2803" priority="1956" operator="containsText" text="I">
      <formula>NOT(ISERROR(SEARCH("I",AP44)))</formula>
    </cfRule>
    <cfRule type="containsText" dxfId="2802" priority="1957" operator="containsText" text="A">
      <formula>NOT(ISERROR(SEARCH("A",AP44)))</formula>
    </cfRule>
    <cfRule type="containsText" dxfId="2801" priority="1958" operator="containsText" text="D">
      <formula>NOT(ISERROR(SEARCH("D",AP44)))</formula>
    </cfRule>
    <cfRule type="containsText" dxfId="2800" priority="1964" operator="containsText" text="R">
      <formula>NOT(ISERROR(SEARCH("R",AP44)))</formula>
    </cfRule>
    <cfRule type="containsText" dxfId="2799" priority="1963" operator="containsText" text="K">
      <formula>NOT(ISERROR(SEARCH("K",AP44)))</formula>
    </cfRule>
    <cfRule type="containsText" dxfId="2798" priority="1959" operator="containsText" text="P">
      <formula>NOT(ISERROR(SEARCH("P",AP44)))</formula>
    </cfRule>
    <cfRule type="containsText" dxfId="2797" priority="1962" operator="containsText" text="L">
      <formula>NOT(ISERROR(SEARCH("L",AP44)))</formula>
    </cfRule>
    <cfRule type="containsText" dxfId="2796" priority="1961" operator="containsText" text="C">
      <formula>NOT(ISERROR(SEARCH("C",AP44)))</formula>
    </cfRule>
    <cfRule type="containsText" dxfId="2795" priority="1960" operator="containsText" text="T">
      <formula>NOT(ISERROR(SEARCH("T",AP44)))</formula>
    </cfRule>
    <cfRule type="containsText" dxfId="2794" priority="1971" operator="containsText" text="C">
      <formula>NOT(ISERROR(SEARCH("C",AP44)))</formula>
    </cfRule>
    <cfRule type="containsText" dxfId="2793" priority="1970" operator="containsText" text="T">
      <formula>NOT(ISERROR(SEARCH("T",AP44)))</formula>
    </cfRule>
    <cfRule type="containsText" dxfId="2792" priority="1969" operator="containsText" text="P">
      <formula>NOT(ISERROR(SEARCH("P",AP44)))</formula>
    </cfRule>
    <cfRule type="containsText" dxfId="2791" priority="1968" operator="containsText" text="D">
      <formula>NOT(ISERROR(SEARCH("D",AP44)))</formula>
    </cfRule>
    <cfRule type="containsText" dxfId="2790" priority="1967" operator="containsText" text="A">
      <formula>NOT(ISERROR(SEARCH("A",AP44)))</formula>
    </cfRule>
    <cfRule type="containsText" dxfId="2789" priority="1966" operator="containsText" text="I">
      <formula>NOT(ISERROR(SEARCH("I",AP44)))</formula>
    </cfRule>
    <cfRule type="containsText" dxfId="2788" priority="1965" operator="containsText" text="S">
      <formula>NOT(ISERROR(SEARCH("S",AP44)))</formula>
    </cfRule>
    <cfRule type="containsText" dxfId="2787" priority="1950" operator="containsText" text="D">
      <formula>NOT(ISERROR(SEARCH("D",AP44)))</formula>
    </cfRule>
    <cfRule type="containsText" dxfId="2786" priority="1949" operator="containsText" text="A">
      <formula>NOT(ISERROR(SEARCH("A",AP44)))</formula>
    </cfRule>
    <cfRule type="containsText" dxfId="2785" priority="1948" operator="containsText" text="I">
      <formula>NOT(ISERROR(SEARCH("I",AP44)))</formula>
    </cfRule>
    <cfRule type="containsText" dxfId="2784" priority="1947" operator="containsText" text="S">
      <formula>NOT(ISERROR(SEARCH("S",AP44)))</formula>
    </cfRule>
    <cfRule type="containsText" dxfId="2783" priority="1946" operator="containsText" text="R">
      <formula>NOT(ISERROR(SEARCH("R",AP44)))</formula>
    </cfRule>
    <cfRule type="containsText" dxfId="2782" priority="1945" operator="containsText" text="K">
      <formula>NOT(ISERROR(SEARCH("K",AP44)))</formula>
    </cfRule>
  </conditionalFormatting>
  <conditionalFormatting sqref="AP8:AQ8 AP18:AQ18 AP31:AQ31 AT18">
    <cfRule type="containsText" dxfId="2781" priority="33691" operator="containsText" text="R">
      <formula>NOT(ISERROR(SEARCH("R",AP8)))</formula>
    </cfRule>
    <cfRule type="containsText" dxfId="2780" priority="33690" operator="containsText" text="K">
      <formula>NOT(ISERROR(SEARCH("K",AP8)))</formula>
    </cfRule>
  </conditionalFormatting>
  <conditionalFormatting sqref="AP8:AQ8 AP18:AQ18 AP31:AQ31">
    <cfRule type="containsText" dxfId="2779" priority="33692" operator="containsText" text="S">
      <formula>NOT(ISERROR(SEARCH("S",AP8)))</formula>
    </cfRule>
    <cfRule type="containsText" dxfId="2778" priority="33686" operator="containsText" text="P">
      <formula>NOT(ISERROR(SEARCH("P",AP8)))</formula>
    </cfRule>
    <cfRule type="containsText" dxfId="2777" priority="33689" operator="containsText" text="L">
      <formula>NOT(ISERROR(SEARCH("L",AP8)))</formula>
    </cfRule>
    <cfRule type="containsText" dxfId="2776" priority="33688" operator="containsText" text="C">
      <formula>NOT(ISERROR(SEARCH("C",AP8)))</formula>
    </cfRule>
    <cfRule type="containsText" dxfId="2775" priority="33687" operator="containsText" text="T">
      <formula>NOT(ISERROR(SEARCH("T",AP8)))</formula>
    </cfRule>
    <cfRule type="containsText" dxfId="2774" priority="33685" operator="containsText" text="D">
      <formula>NOT(ISERROR(SEARCH("D",AP8)))</formula>
    </cfRule>
    <cfRule type="containsText" dxfId="2773" priority="33684" operator="containsText" text="A">
      <formula>NOT(ISERROR(SEARCH("A",AP8)))</formula>
    </cfRule>
    <cfRule type="containsText" dxfId="2772" priority="33683" operator="containsText" text="I">
      <formula>NOT(ISERROR(SEARCH("I",AP8)))</formula>
    </cfRule>
    <cfRule type="containsText" dxfId="2771" priority="33682" operator="containsText" text="S">
      <formula>NOT(ISERROR(SEARCH("S",AP8)))</formula>
    </cfRule>
    <cfRule type="containsText" dxfId="2770" priority="33680" operator="containsText" text="C">
      <formula>NOT(ISERROR(SEARCH("C",AP8)))</formula>
    </cfRule>
    <cfRule type="containsText" dxfId="2769" priority="33679" operator="containsText" text="T">
      <formula>NOT(ISERROR(SEARCH("T",AP8)))</formula>
    </cfRule>
    <cfRule type="containsText" dxfId="2768" priority="33678" operator="containsText" text="P">
      <formula>NOT(ISERROR(SEARCH("P",AP8)))</formula>
    </cfRule>
    <cfRule type="containsText" dxfId="2767" priority="33677" operator="containsText" text="D">
      <formula>NOT(ISERROR(SEARCH("D",AP8)))</formula>
    </cfRule>
    <cfRule type="containsText" dxfId="2766" priority="33676" operator="containsText" text="A">
      <formula>NOT(ISERROR(SEARCH("A",AP8)))</formula>
    </cfRule>
    <cfRule type="containsText" dxfId="2765" priority="33675" operator="containsText" text="I">
      <formula>NOT(ISERROR(SEARCH("I",AP8)))</formula>
    </cfRule>
    <cfRule type="containsText" dxfId="2764" priority="33674" operator="containsText" text="S">
      <formula>NOT(ISERROR(SEARCH("S",AP8)))</formula>
    </cfRule>
    <cfRule type="containsText" dxfId="2763" priority="33673" operator="containsText" text="C">
      <formula>NOT(ISERROR(SEARCH("C",AP8)))</formula>
    </cfRule>
    <cfRule type="containsText" dxfId="2762" priority="33672" operator="containsText" text="T">
      <formula>NOT(ISERROR(SEARCH("T",AP8)))</formula>
    </cfRule>
    <cfRule type="containsText" dxfId="2761" priority="33671" operator="containsText" text="P">
      <formula>NOT(ISERROR(SEARCH("P",AP8)))</formula>
    </cfRule>
    <cfRule type="containsText" dxfId="2760" priority="33670" operator="containsText" text="D">
      <formula>NOT(ISERROR(SEARCH("D",AP8)))</formula>
    </cfRule>
    <cfRule type="containsText" dxfId="2759" priority="33669" operator="containsText" text="A">
      <formula>NOT(ISERROR(SEARCH("A",AP8)))</formula>
    </cfRule>
    <cfRule type="containsText" dxfId="2758" priority="33668" operator="containsText" text="I">
      <formula>NOT(ISERROR(SEARCH("I",AP8)))</formula>
    </cfRule>
    <cfRule type="containsText" dxfId="2757" priority="33667" operator="containsText" text="S">
      <formula>NOT(ISERROR(SEARCH("S",AP8)))</formula>
    </cfRule>
    <cfRule type="containsText" dxfId="2756" priority="33666" operator="containsText" text="R">
      <formula>NOT(ISERROR(SEARCH("R",AP8)))</formula>
    </cfRule>
    <cfRule type="containsText" dxfId="2755" priority="33681" operator="containsText" text="R">
      <formula>NOT(ISERROR(SEARCH("R",AP8)))</formula>
    </cfRule>
    <cfRule type="containsText" dxfId="2754" priority="33665" operator="containsText" text="K">
      <formula>NOT(ISERROR(SEARCH("K",AP8)))</formula>
    </cfRule>
    <cfRule type="containsText" dxfId="2753" priority="33664" operator="containsText" text="R">
      <formula>NOT(ISERROR(SEARCH("R",AP8)))</formula>
    </cfRule>
    <cfRule type="containsText" dxfId="2752" priority="33663" operator="containsText" text="C">
      <formula>NOT(ISERROR(SEARCH("C",AP8)))</formula>
    </cfRule>
    <cfRule type="containsText" dxfId="2751" priority="33662" operator="containsText" text="T">
      <formula>NOT(ISERROR(SEARCH("T",AP8)))</formula>
    </cfRule>
    <cfRule type="containsText" dxfId="2750" priority="33661" operator="containsText" text="P">
      <formula>NOT(ISERROR(SEARCH("P",AP8)))</formula>
    </cfRule>
    <cfRule type="containsText" dxfId="2749" priority="33660" operator="containsText" text="D">
      <formula>NOT(ISERROR(SEARCH("D",AP8)))</formula>
    </cfRule>
    <cfRule type="containsText" dxfId="2748" priority="33659" operator="containsText" text="A">
      <formula>NOT(ISERROR(SEARCH("A",AP8)))</formula>
    </cfRule>
    <cfRule type="containsText" dxfId="2747" priority="33658" operator="containsText" text="I">
      <formula>NOT(ISERROR(SEARCH("I",AP8)))</formula>
    </cfRule>
    <cfRule type="containsText" dxfId="2746" priority="33657" operator="containsText" text="S">
      <formula>NOT(ISERROR(SEARCH("S",AP8)))</formula>
    </cfRule>
    <cfRule type="containsText" dxfId="2745" priority="33656" operator="containsText" text="R">
      <formula>NOT(ISERROR(SEARCH("R",AP8)))</formula>
    </cfRule>
    <cfRule type="containsText" dxfId="2744" priority="33654" operator="containsText" text="L">
      <formula>NOT(ISERROR(SEARCH("L",AP8)))</formula>
    </cfRule>
    <cfRule type="containsText" dxfId="2743" priority="33653" operator="containsText" text="C">
      <formula>NOT(ISERROR(SEARCH("C",AP8)))</formula>
    </cfRule>
    <cfRule type="containsText" dxfId="2742" priority="33652" operator="containsText" text="T">
      <formula>NOT(ISERROR(SEARCH("T",AP8)))</formula>
    </cfRule>
    <cfRule type="containsText" dxfId="2741" priority="33655" operator="containsText" text="K">
      <formula>NOT(ISERROR(SEARCH("K",AP8)))</formula>
    </cfRule>
    <cfRule type="containsText" dxfId="2740" priority="33698" operator="containsText" text="C">
      <formula>NOT(ISERROR(SEARCH("C",AP8)))</formula>
    </cfRule>
    <cfRule type="containsText" dxfId="2739" priority="33697" operator="containsText" text="T">
      <formula>NOT(ISERROR(SEARCH("T",AP8)))</formula>
    </cfRule>
    <cfRule type="containsText" dxfId="2738" priority="33696" operator="containsText" text="P">
      <formula>NOT(ISERROR(SEARCH("P",AP8)))</formula>
    </cfRule>
    <cfRule type="containsText" dxfId="2737" priority="33695" operator="containsText" text="D">
      <formula>NOT(ISERROR(SEARCH("D",AP8)))</formula>
    </cfRule>
    <cfRule type="containsText" dxfId="2736" priority="33694" operator="containsText" text="A">
      <formula>NOT(ISERROR(SEARCH("A",AP8)))</formula>
    </cfRule>
    <cfRule type="containsText" dxfId="2735" priority="33693" operator="containsText" text="I">
      <formula>NOT(ISERROR(SEARCH("I",AP8)))</formula>
    </cfRule>
    <cfRule type="containsText" dxfId="2734" priority="33646" operator="containsText" text="K">
      <formula>NOT(ISERROR(SEARCH("K",AP8)))</formula>
    </cfRule>
    <cfRule type="containsText" dxfId="2733" priority="33647" operator="containsText" text="S">
      <formula>NOT(ISERROR(SEARCH("S",AP8)))</formula>
    </cfRule>
    <cfRule type="containsText" dxfId="2732" priority="33648" operator="containsText" text="I">
      <formula>NOT(ISERROR(SEARCH("I",AP8)))</formula>
    </cfRule>
    <cfRule type="containsText" dxfId="2731" priority="33649" operator="containsText" text="A">
      <formula>NOT(ISERROR(SEARCH("A",AP8)))</formula>
    </cfRule>
    <cfRule type="containsText" dxfId="2730" priority="33650" operator="containsText" text="D">
      <formula>NOT(ISERROR(SEARCH("D",AP8)))</formula>
    </cfRule>
    <cfRule type="containsText" dxfId="2729" priority="33651" operator="containsText" text="P">
      <formula>NOT(ISERROR(SEARCH("P",AP8)))</formula>
    </cfRule>
  </conditionalFormatting>
  <conditionalFormatting sqref="AP13:AQ13">
    <cfRule type="containsText" dxfId="2728" priority="1886" operator="containsText" text="A">
      <formula>NOT(ISERROR(SEARCH("A",AP13)))</formula>
    </cfRule>
    <cfRule type="containsText" dxfId="2727" priority="1874" operator="containsText" text="S">
      <formula>NOT(ISERROR(SEARCH("S",AP13)))</formula>
    </cfRule>
    <cfRule type="containsText" dxfId="2726" priority="1890" operator="containsText" text="C">
      <formula>NOT(ISERROR(SEARCH("C",AP13)))</formula>
    </cfRule>
    <cfRule type="containsText" dxfId="2725" priority="1889" operator="containsText" text="T">
      <formula>NOT(ISERROR(SEARCH("T",AP13)))</formula>
    </cfRule>
    <cfRule type="containsText" dxfId="2724" priority="1888" operator="containsText" text="P">
      <formula>NOT(ISERROR(SEARCH("P",AP13)))</formula>
    </cfRule>
    <cfRule type="containsText" dxfId="2723" priority="1887" operator="containsText" text="D">
      <formula>NOT(ISERROR(SEARCH("D",AP13)))</formula>
    </cfRule>
    <cfRule type="containsText" dxfId="2722" priority="1878" operator="containsText" text="P">
      <formula>NOT(ISERROR(SEARCH("P",AP13)))</formula>
    </cfRule>
    <cfRule type="containsText" dxfId="2721" priority="1885" operator="containsText" text="I">
      <formula>NOT(ISERROR(SEARCH("I",AP13)))</formula>
    </cfRule>
    <cfRule type="containsText" dxfId="2720" priority="1884" operator="containsText" text="S">
      <formula>NOT(ISERROR(SEARCH("S",AP13)))</formula>
    </cfRule>
    <cfRule type="containsText" dxfId="2719" priority="1883" operator="containsText" text="R">
      <formula>NOT(ISERROR(SEARCH("R",AP13)))</formula>
    </cfRule>
    <cfRule type="containsText" dxfId="2718" priority="1871" operator="containsText" text="T">
      <formula>NOT(ISERROR(SEARCH("T",AP13)))</formula>
    </cfRule>
    <cfRule type="containsText" dxfId="2717" priority="1870" operator="containsText" text="P">
      <formula>NOT(ISERROR(SEARCH("P",AP13)))</formula>
    </cfRule>
    <cfRule type="containsText" dxfId="2716" priority="1869" operator="containsText" text="D">
      <formula>NOT(ISERROR(SEARCH("D",AP13)))</formula>
    </cfRule>
    <cfRule type="containsText" dxfId="2715" priority="1872" operator="containsText" text="C">
      <formula>NOT(ISERROR(SEARCH("C",AP13)))</formula>
    </cfRule>
    <cfRule type="containsText" dxfId="2714" priority="1867" operator="containsText" text="I">
      <formula>NOT(ISERROR(SEARCH("I",AP13)))</formula>
    </cfRule>
    <cfRule type="containsText" dxfId="2713" priority="1866" operator="containsText" text="S">
      <formula>NOT(ISERROR(SEARCH("S",AP13)))</formula>
    </cfRule>
    <cfRule type="containsText" dxfId="2712" priority="1865" operator="containsText" text="R">
      <formula>NOT(ISERROR(SEARCH("R",AP13)))</formula>
    </cfRule>
    <cfRule type="containsText" dxfId="2711" priority="1868" operator="containsText" text="A">
      <formula>NOT(ISERROR(SEARCH("A",AP13)))</formula>
    </cfRule>
    <cfRule type="containsText" dxfId="2710" priority="1864" operator="containsText" text="K">
      <formula>NOT(ISERROR(SEARCH("K",AP13)))</formula>
    </cfRule>
    <cfRule type="containsText" dxfId="2709" priority="1882" operator="containsText" text="K">
      <formula>NOT(ISERROR(SEARCH("K",AP13)))</formula>
    </cfRule>
    <cfRule type="containsText" dxfId="2708" priority="1881" operator="containsText" text="L">
      <formula>NOT(ISERROR(SEARCH("L",AP13)))</formula>
    </cfRule>
    <cfRule type="containsText" dxfId="2707" priority="1880" operator="containsText" text="C">
      <formula>NOT(ISERROR(SEARCH("C",AP13)))</formula>
    </cfRule>
    <cfRule type="containsText" dxfId="2706" priority="1879" operator="containsText" text="T">
      <formula>NOT(ISERROR(SEARCH("T",AP13)))</formula>
    </cfRule>
    <cfRule type="containsText" dxfId="2705" priority="1877" operator="containsText" text="D">
      <formula>NOT(ISERROR(SEARCH("D",AP13)))</formula>
    </cfRule>
    <cfRule type="containsText" dxfId="2704" priority="1876" operator="containsText" text="A">
      <formula>NOT(ISERROR(SEARCH("A",AP13)))</formula>
    </cfRule>
    <cfRule type="containsText" dxfId="2703" priority="1875" operator="containsText" text="I">
      <formula>NOT(ISERROR(SEARCH("I",AP13)))</formula>
    </cfRule>
    <cfRule type="containsText" dxfId="2702" priority="1873" operator="containsText" text="R">
      <formula>NOT(ISERROR(SEARCH("R",AP13)))</formula>
    </cfRule>
  </conditionalFormatting>
  <conditionalFormatting sqref="AQ6:AQ7">
    <cfRule type="containsText" dxfId="2701" priority="1708" operator="containsText" text="P">
      <formula>NOT(ISERROR(SEARCH("P",AQ6)))</formula>
    </cfRule>
    <cfRule type="containsText" dxfId="2700" priority="1722" operator="containsText" text="S">
      <formula>NOT(ISERROR(SEARCH("S",AQ6)))</formula>
    </cfRule>
    <cfRule type="containsText" dxfId="2699" priority="1723" operator="containsText" text="I">
      <formula>NOT(ISERROR(SEARCH("I",AQ6)))</formula>
    </cfRule>
    <cfRule type="containsText" dxfId="2698" priority="1724" operator="containsText" text="A">
      <formula>NOT(ISERROR(SEARCH("A",AQ6)))</formula>
    </cfRule>
    <cfRule type="containsText" dxfId="2697" priority="1725" operator="containsText" text="D">
      <formula>NOT(ISERROR(SEARCH("D",AQ6)))</formula>
    </cfRule>
    <cfRule type="containsText" dxfId="2696" priority="1726" operator="containsText" text="P">
      <formula>NOT(ISERROR(SEARCH("P",AQ6)))</formula>
    </cfRule>
    <cfRule type="containsText" dxfId="2695" priority="1727" operator="containsText" text="T">
      <formula>NOT(ISERROR(SEARCH("T",AQ6)))</formula>
    </cfRule>
    <cfRule type="containsText" dxfId="2694" priority="1728" operator="containsText" text="C">
      <formula>NOT(ISERROR(SEARCH("C",AQ6)))</formula>
    </cfRule>
    <cfRule type="containsText" dxfId="2693" priority="1714" operator="containsText" text="A">
      <formula>NOT(ISERROR(SEARCH("A",AQ6)))</formula>
    </cfRule>
    <cfRule type="containsText" dxfId="2692" priority="1702" operator="containsText" text="K">
      <formula>NOT(ISERROR(SEARCH("K",AQ6)))</formula>
    </cfRule>
    <cfRule type="containsText" dxfId="2691" priority="1703" operator="containsText" text="R">
      <formula>NOT(ISERROR(SEARCH("R",AQ6)))</formula>
    </cfRule>
    <cfRule type="containsText" dxfId="2690" priority="1704" operator="containsText" text="S">
      <formula>NOT(ISERROR(SEARCH("S",AQ6)))</formula>
    </cfRule>
    <cfRule type="containsText" dxfId="2689" priority="1705" operator="containsText" text="I">
      <formula>NOT(ISERROR(SEARCH("I",AQ6)))</formula>
    </cfRule>
    <cfRule type="containsText" dxfId="2688" priority="1706" operator="containsText" text="A">
      <formula>NOT(ISERROR(SEARCH("A",AQ6)))</formula>
    </cfRule>
    <cfRule type="containsText" dxfId="2687" priority="1707" operator="containsText" text="D">
      <formula>NOT(ISERROR(SEARCH("D",AQ6)))</formula>
    </cfRule>
    <cfRule type="containsText" dxfId="2686" priority="1713" operator="containsText" text="I">
      <formula>NOT(ISERROR(SEARCH("I",AQ6)))</formula>
    </cfRule>
    <cfRule type="containsText" dxfId="2685" priority="1712" operator="containsText" text="S">
      <formula>NOT(ISERROR(SEARCH("S",AQ6)))</formula>
    </cfRule>
    <cfRule type="containsText" dxfId="2684" priority="1711" operator="containsText" text="R">
      <formula>NOT(ISERROR(SEARCH("R",AQ6)))</formula>
    </cfRule>
    <cfRule type="containsText" dxfId="2683" priority="1710" operator="containsText" text="C">
      <formula>NOT(ISERROR(SEARCH("C",AQ6)))</formula>
    </cfRule>
    <cfRule type="containsText" dxfId="2682" priority="1716" operator="containsText" text="P">
      <formula>NOT(ISERROR(SEARCH("P",AQ6)))</formula>
    </cfRule>
    <cfRule type="containsText" dxfId="2681" priority="1721" operator="containsText" text="R">
      <formula>NOT(ISERROR(SEARCH("R",AQ6)))</formula>
    </cfRule>
    <cfRule type="containsText" dxfId="2680" priority="1717" operator="containsText" text="T">
      <formula>NOT(ISERROR(SEARCH("T",AQ6)))</formula>
    </cfRule>
    <cfRule type="containsText" dxfId="2679" priority="1718" operator="containsText" text="C">
      <formula>NOT(ISERROR(SEARCH("C",AQ6)))</formula>
    </cfRule>
    <cfRule type="containsText" dxfId="2678" priority="1719" operator="containsText" text="L">
      <formula>NOT(ISERROR(SEARCH("L",AQ6)))</formula>
    </cfRule>
    <cfRule type="containsText" dxfId="2677" priority="1709" operator="containsText" text="T">
      <formula>NOT(ISERROR(SEARCH("T",AQ6)))</formula>
    </cfRule>
    <cfRule type="containsText" dxfId="2676" priority="1720" operator="containsText" text="K">
      <formula>NOT(ISERROR(SEARCH("K",AQ6)))</formula>
    </cfRule>
    <cfRule type="containsText" dxfId="2675" priority="1715" operator="containsText" text="D">
      <formula>NOT(ISERROR(SEARCH("D",AQ6)))</formula>
    </cfRule>
  </conditionalFormatting>
  <conditionalFormatting sqref="AQ9">
    <cfRule type="containsText" dxfId="2674" priority="1735" operator="containsText" text="P">
      <formula>NOT(ISERROR(SEARCH("P",AQ9)))</formula>
    </cfRule>
    <cfRule type="containsText" dxfId="2673" priority="1729" operator="containsText" text="K">
      <formula>NOT(ISERROR(SEARCH("K",AQ9)))</formula>
    </cfRule>
    <cfRule type="containsText" dxfId="2672" priority="1730" operator="containsText" text="R">
      <formula>NOT(ISERROR(SEARCH("R",AQ9)))</formula>
    </cfRule>
    <cfRule type="containsText" dxfId="2671" priority="1731" operator="containsText" text="S">
      <formula>NOT(ISERROR(SEARCH("S",AQ9)))</formula>
    </cfRule>
    <cfRule type="containsText" dxfId="2670" priority="1732" operator="containsText" text="I">
      <formula>NOT(ISERROR(SEARCH("I",AQ9)))</formula>
    </cfRule>
    <cfRule type="containsText" dxfId="2669" priority="1733" operator="containsText" text="A">
      <formula>NOT(ISERROR(SEARCH("A",AQ9)))</formula>
    </cfRule>
    <cfRule type="containsText" dxfId="2668" priority="1734" operator="containsText" text="D">
      <formula>NOT(ISERROR(SEARCH("D",AQ9)))</formula>
    </cfRule>
    <cfRule type="containsText" dxfId="2667" priority="1736" operator="containsText" text="T">
      <formula>NOT(ISERROR(SEARCH("T",AQ9)))</formula>
    </cfRule>
    <cfRule type="containsText" dxfId="2666" priority="1737" operator="containsText" text="C">
      <formula>NOT(ISERROR(SEARCH("C",AQ9)))</formula>
    </cfRule>
    <cfRule type="containsText" dxfId="2665" priority="1738" operator="containsText" text="R">
      <formula>NOT(ISERROR(SEARCH("R",AQ9)))</formula>
    </cfRule>
    <cfRule type="containsText" dxfId="2664" priority="1739" operator="containsText" text="S">
      <formula>NOT(ISERROR(SEARCH("S",AQ9)))</formula>
    </cfRule>
    <cfRule type="containsText" dxfId="2663" priority="1740" operator="containsText" text="I">
      <formula>NOT(ISERROR(SEARCH("I",AQ9)))</formula>
    </cfRule>
    <cfRule type="containsText" dxfId="2662" priority="1741" operator="containsText" text="A">
      <formula>NOT(ISERROR(SEARCH("A",AQ9)))</formula>
    </cfRule>
    <cfRule type="containsText" dxfId="2661" priority="1742" operator="containsText" text="D">
      <formula>NOT(ISERROR(SEARCH("D",AQ9)))</formula>
    </cfRule>
    <cfRule type="containsText" dxfId="2660" priority="1743" operator="containsText" text="P">
      <formula>NOT(ISERROR(SEARCH("P",AQ9)))</formula>
    </cfRule>
    <cfRule type="containsText" dxfId="2659" priority="1744" operator="containsText" text="T">
      <formula>NOT(ISERROR(SEARCH("T",AQ9)))</formula>
    </cfRule>
    <cfRule type="containsText" dxfId="2658" priority="1745" operator="containsText" text="C">
      <formula>NOT(ISERROR(SEARCH("C",AQ9)))</formula>
    </cfRule>
    <cfRule type="containsText" dxfId="2657" priority="1746" operator="containsText" text="L">
      <formula>NOT(ISERROR(SEARCH("L",AQ9)))</formula>
    </cfRule>
    <cfRule type="containsText" dxfId="2656" priority="1747" operator="containsText" text="K">
      <formula>NOT(ISERROR(SEARCH("K",AQ9)))</formula>
    </cfRule>
    <cfRule type="containsText" dxfId="2655" priority="1748" operator="containsText" text="R">
      <formula>NOT(ISERROR(SEARCH("R",AQ9)))</formula>
    </cfRule>
    <cfRule type="containsText" dxfId="2654" priority="1749" operator="containsText" text="S">
      <formula>NOT(ISERROR(SEARCH("S",AQ9)))</formula>
    </cfRule>
    <cfRule type="containsText" dxfId="2653" priority="1750" operator="containsText" text="I">
      <formula>NOT(ISERROR(SEARCH("I",AQ9)))</formula>
    </cfRule>
    <cfRule type="containsText" dxfId="2652" priority="1751" operator="containsText" text="A">
      <formula>NOT(ISERROR(SEARCH("A",AQ9)))</formula>
    </cfRule>
    <cfRule type="containsText" dxfId="2651" priority="1752" operator="containsText" text="D">
      <formula>NOT(ISERROR(SEARCH("D",AQ9)))</formula>
    </cfRule>
    <cfRule type="containsText" dxfId="2650" priority="1753" operator="containsText" text="P">
      <formula>NOT(ISERROR(SEARCH("P",AQ9)))</formula>
    </cfRule>
    <cfRule type="containsText" dxfId="2649" priority="1754" operator="containsText" text="T">
      <formula>NOT(ISERROR(SEARCH("T",AQ9)))</formula>
    </cfRule>
    <cfRule type="containsText" dxfId="2648" priority="1755" operator="containsText" text="C">
      <formula>NOT(ISERROR(SEARCH("C",AQ9)))</formula>
    </cfRule>
  </conditionalFormatting>
  <conditionalFormatting sqref="AQ14">
    <cfRule type="containsText" dxfId="2647" priority="1646" operator="containsText" text="T">
      <formula>NOT(ISERROR(SEARCH("T",AQ14)))</formula>
    </cfRule>
    <cfRule type="containsText" dxfId="2646" priority="1634" operator="containsText" text="D">
      <formula>NOT(ISERROR(SEARCH("D",AQ14)))</formula>
    </cfRule>
    <cfRule type="containsText" dxfId="2645" priority="1635" operator="containsText" text="P">
      <formula>NOT(ISERROR(SEARCH("P",AQ14)))</formula>
    </cfRule>
    <cfRule type="containsText" dxfId="2644" priority="1636" operator="containsText" text="T">
      <formula>NOT(ISERROR(SEARCH("T",AQ14)))</formula>
    </cfRule>
    <cfRule type="containsText" dxfId="2643" priority="1637" operator="containsText" text="C">
      <formula>NOT(ISERROR(SEARCH("C",AQ14)))</formula>
    </cfRule>
    <cfRule type="containsText" dxfId="2642" priority="1638" operator="containsText" text="L">
      <formula>NOT(ISERROR(SEARCH("L",AQ14)))</formula>
    </cfRule>
    <cfRule type="containsText" dxfId="2641" priority="1639" operator="containsText" text="K">
      <formula>NOT(ISERROR(SEARCH("K",AQ14)))</formula>
    </cfRule>
    <cfRule type="containsText" dxfId="2640" priority="1628" operator="containsText" text="T">
      <formula>NOT(ISERROR(SEARCH("T",AQ14)))</formula>
    </cfRule>
    <cfRule type="containsText" dxfId="2639" priority="1642" operator="containsText" text="I">
      <formula>NOT(ISERROR(SEARCH("I",AQ14)))</formula>
    </cfRule>
    <cfRule type="containsText" dxfId="2638" priority="1647" operator="containsText" text="C">
      <formula>NOT(ISERROR(SEARCH("C",AQ14)))</formula>
    </cfRule>
    <cfRule type="containsText" dxfId="2637" priority="1630" operator="containsText" text="R">
      <formula>NOT(ISERROR(SEARCH("R",AQ14)))</formula>
    </cfRule>
    <cfRule type="containsText" dxfId="2636" priority="1643" operator="containsText" text="A">
      <formula>NOT(ISERROR(SEARCH("A",AQ14)))</formula>
    </cfRule>
    <cfRule type="containsText" dxfId="2635" priority="1644" operator="containsText" text="D">
      <formula>NOT(ISERROR(SEARCH("D",AQ14)))</formula>
    </cfRule>
    <cfRule type="containsText" dxfId="2634" priority="1640" operator="containsText" text="R">
      <formula>NOT(ISERROR(SEARCH("R",AQ14)))</formula>
    </cfRule>
    <cfRule type="containsText" dxfId="2633" priority="1645" operator="containsText" text="P">
      <formula>NOT(ISERROR(SEARCH("P",AQ14)))</formula>
    </cfRule>
    <cfRule type="containsText" dxfId="2632" priority="1633" operator="containsText" text="A">
      <formula>NOT(ISERROR(SEARCH("A",AQ14)))</formula>
    </cfRule>
    <cfRule type="containsText" dxfId="2631" priority="1632" operator="containsText" text="I">
      <formula>NOT(ISERROR(SEARCH("I",AQ14)))</formula>
    </cfRule>
    <cfRule type="containsText" dxfId="2630" priority="1631" operator="containsText" text="S">
      <formula>NOT(ISERROR(SEARCH("S",AQ14)))</formula>
    </cfRule>
    <cfRule type="containsText" dxfId="2629" priority="1629" operator="containsText" text="C">
      <formula>NOT(ISERROR(SEARCH("C",AQ14)))</formula>
    </cfRule>
    <cfRule type="containsText" dxfId="2628" priority="1627" operator="containsText" text="P">
      <formula>NOT(ISERROR(SEARCH("P",AQ14)))</formula>
    </cfRule>
    <cfRule type="containsText" dxfId="2627" priority="1626" operator="containsText" text="D">
      <formula>NOT(ISERROR(SEARCH("D",AQ14)))</formula>
    </cfRule>
    <cfRule type="containsText" dxfId="2626" priority="1641" operator="containsText" text="S">
      <formula>NOT(ISERROR(SEARCH("S",AQ14)))</formula>
    </cfRule>
    <cfRule type="containsText" dxfId="2625" priority="1625" operator="containsText" text="A">
      <formula>NOT(ISERROR(SEARCH("A",AQ14)))</formula>
    </cfRule>
    <cfRule type="containsText" dxfId="2624" priority="1623" operator="containsText" text="S">
      <formula>NOT(ISERROR(SEARCH("S",AQ14)))</formula>
    </cfRule>
    <cfRule type="containsText" dxfId="2623" priority="1622" operator="containsText" text="R">
      <formula>NOT(ISERROR(SEARCH("R",AQ14)))</formula>
    </cfRule>
    <cfRule type="containsText" dxfId="2622" priority="1621" operator="containsText" text="K">
      <formula>NOT(ISERROR(SEARCH("K",AQ14)))</formula>
    </cfRule>
    <cfRule type="containsText" dxfId="2621" priority="1624" operator="containsText" text="I">
      <formula>NOT(ISERROR(SEARCH("I",AQ14)))</formula>
    </cfRule>
  </conditionalFormatting>
  <conditionalFormatting sqref="AQ15:AQ16">
    <cfRule type="containsText" dxfId="2620" priority="1823" operator="containsText" text="D">
      <formula>NOT(ISERROR(SEARCH("D",AQ15)))</formula>
    </cfRule>
    <cfRule type="containsText" dxfId="2619" priority="1824" operator="containsText" text="P">
      <formula>NOT(ISERROR(SEARCH("P",AQ15)))</formula>
    </cfRule>
    <cfRule type="containsText" dxfId="2618" priority="1825" operator="containsText" text="T">
      <formula>NOT(ISERROR(SEARCH("T",AQ15)))</formula>
    </cfRule>
    <cfRule type="containsText" dxfId="2617" priority="1826" operator="containsText" text="C">
      <formula>NOT(ISERROR(SEARCH("C",AQ15)))</formula>
    </cfRule>
    <cfRule type="containsText" dxfId="2616" priority="1827" operator="containsText" text="L">
      <formula>NOT(ISERROR(SEARCH("L",AQ15)))</formula>
    </cfRule>
    <cfRule type="containsText" dxfId="2615" priority="1828" operator="containsText" text="K">
      <formula>NOT(ISERROR(SEARCH("K",AQ15)))</formula>
    </cfRule>
    <cfRule type="containsText" dxfId="2614" priority="1829" operator="containsText" text="R">
      <formula>NOT(ISERROR(SEARCH("R",AQ15)))</formula>
    </cfRule>
    <cfRule type="containsText" dxfId="2613" priority="1830" operator="containsText" text="S">
      <formula>NOT(ISERROR(SEARCH("S",AQ15)))</formula>
    </cfRule>
    <cfRule type="containsText" dxfId="2612" priority="1831" operator="containsText" text="I">
      <formula>NOT(ISERROR(SEARCH("I",AQ15)))</formula>
    </cfRule>
    <cfRule type="containsText" dxfId="2611" priority="1833" operator="containsText" text="D">
      <formula>NOT(ISERROR(SEARCH("D",AQ15)))</formula>
    </cfRule>
    <cfRule type="containsText" dxfId="2610" priority="1834" operator="containsText" text="P">
      <formula>NOT(ISERROR(SEARCH("P",AQ15)))</formula>
    </cfRule>
    <cfRule type="containsText" dxfId="2609" priority="1835" operator="containsText" text="T">
      <formula>NOT(ISERROR(SEARCH("T",AQ15)))</formula>
    </cfRule>
    <cfRule type="containsText" dxfId="2608" priority="1836" operator="containsText" text="C">
      <formula>NOT(ISERROR(SEARCH("C",AQ15)))</formula>
    </cfRule>
    <cfRule type="containsText" dxfId="2607" priority="1812" operator="containsText" text="S">
      <formula>NOT(ISERROR(SEARCH("S",AQ15)))</formula>
    </cfRule>
    <cfRule type="containsText" dxfId="2606" priority="1822" operator="containsText" text="A">
      <formula>NOT(ISERROR(SEARCH("A",AQ15)))</formula>
    </cfRule>
    <cfRule type="containsText" dxfId="2605" priority="1810" operator="containsText" text="K">
      <formula>NOT(ISERROR(SEARCH("K",AQ15)))</formula>
    </cfRule>
    <cfRule type="containsText" dxfId="2604" priority="1811" operator="containsText" text="R">
      <formula>NOT(ISERROR(SEARCH("R",AQ15)))</formula>
    </cfRule>
    <cfRule type="containsText" dxfId="2603" priority="1832" operator="containsText" text="A">
      <formula>NOT(ISERROR(SEARCH("A",AQ15)))</formula>
    </cfRule>
    <cfRule type="containsText" dxfId="2602" priority="1813" operator="containsText" text="I">
      <formula>NOT(ISERROR(SEARCH("I",AQ15)))</formula>
    </cfRule>
    <cfRule type="containsText" dxfId="2601" priority="1814" operator="containsText" text="A">
      <formula>NOT(ISERROR(SEARCH("A",AQ15)))</formula>
    </cfRule>
    <cfRule type="containsText" dxfId="2600" priority="1815" operator="containsText" text="D">
      <formula>NOT(ISERROR(SEARCH("D",AQ15)))</formula>
    </cfRule>
    <cfRule type="containsText" dxfId="2599" priority="1816" operator="containsText" text="P">
      <formula>NOT(ISERROR(SEARCH("P",AQ15)))</formula>
    </cfRule>
    <cfRule type="containsText" dxfId="2598" priority="1817" operator="containsText" text="T">
      <formula>NOT(ISERROR(SEARCH("T",AQ15)))</formula>
    </cfRule>
    <cfRule type="containsText" dxfId="2597" priority="1818" operator="containsText" text="C">
      <formula>NOT(ISERROR(SEARCH("C",AQ15)))</formula>
    </cfRule>
    <cfRule type="containsText" dxfId="2596" priority="1819" operator="containsText" text="R">
      <formula>NOT(ISERROR(SEARCH("R",AQ15)))</formula>
    </cfRule>
    <cfRule type="containsText" dxfId="2595" priority="1820" operator="containsText" text="S">
      <formula>NOT(ISERROR(SEARCH("S",AQ15)))</formula>
    </cfRule>
    <cfRule type="containsText" dxfId="2594" priority="1821" operator="containsText" text="I">
      <formula>NOT(ISERROR(SEARCH("I",AQ15)))</formula>
    </cfRule>
  </conditionalFormatting>
  <conditionalFormatting sqref="AQ21">
    <cfRule type="containsText" dxfId="2593" priority="1678" operator="containsText" text="I">
      <formula>NOT(ISERROR(SEARCH("I",AQ21)))</formula>
    </cfRule>
    <cfRule type="containsText" dxfId="2592" priority="1692" operator="containsText" text="L">
      <formula>NOT(ISERROR(SEARCH("L",AQ21)))</formula>
    </cfRule>
    <cfRule type="containsText" dxfId="2591" priority="1693" operator="containsText" text="K">
      <formula>NOT(ISERROR(SEARCH("K",AQ21)))</formula>
    </cfRule>
    <cfRule type="containsText" dxfId="2590" priority="1696" operator="containsText" text="I">
      <formula>NOT(ISERROR(SEARCH("I",AQ21)))</formula>
    </cfRule>
    <cfRule type="containsText" dxfId="2589" priority="1675" operator="containsText" text="K">
      <formula>NOT(ISERROR(SEARCH("K",AQ21)))</formula>
    </cfRule>
    <cfRule type="containsText" dxfId="2588" priority="1694" operator="containsText" text="R">
      <formula>NOT(ISERROR(SEARCH("R",AQ21)))</formula>
    </cfRule>
    <cfRule type="containsText" dxfId="2587" priority="1695" operator="containsText" text="S">
      <formula>NOT(ISERROR(SEARCH("S",AQ21)))</formula>
    </cfRule>
    <cfRule type="containsText" dxfId="2586" priority="1697" operator="containsText" text="A">
      <formula>NOT(ISERROR(SEARCH("A",AQ21)))</formula>
    </cfRule>
    <cfRule type="containsText" dxfId="2585" priority="1698" operator="containsText" text="D">
      <formula>NOT(ISERROR(SEARCH("D",AQ21)))</formula>
    </cfRule>
    <cfRule type="containsText" dxfId="2584" priority="1699" operator="containsText" text="P">
      <formula>NOT(ISERROR(SEARCH("P",AQ21)))</formula>
    </cfRule>
    <cfRule type="containsText" dxfId="2583" priority="1700" operator="containsText" text="T">
      <formula>NOT(ISERROR(SEARCH("T",AQ21)))</formula>
    </cfRule>
    <cfRule type="containsText" dxfId="2582" priority="1701" operator="containsText" text="C">
      <formula>NOT(ISERROR(SEARCH("C",AQ21)))</formula>
    </cfRule>
    <cfRule type="containsText" dxfId="2581" priority="1677" operator="containsText" text="S">
      <formula>NOT(ISERROR(SEARCH("S",AQ21)))</formula>
    </cfRule>
    <cfRule type="containsText" dxfId="2580" priority="1691" operator="containsText" text="C">
      <formula>NOT(ISERROR(SEARCH("C",AQ21)))</formula>
    </cfRule>
    <cfRule type="containsText" dxfId="2579" priority="1690" operator="containsText" text="T">
      <formula>NOT(ISERROR(SEARCH("T",AQ21)))</formula>
    </cfRule>
    <cfRule type="containsText" dxfId="2578" priority="1689" operator="containsText" text="P">
      <formula>NOT(ISERROR(SEARCH("P",AQ21)))</formula>
    </cfRule>
    <cfRule type="containsText" dxfId="2577" priority="1688" operator="containsText" text="D">
      <formula>NOT(ISERROR(SEARCH("D",AQ21)))</formula>
    </cfRule>
    <cfRule type="containsText" dxfId="2576" priority="1687" operator="containsText" text="A">
      <formula>NOT(ISERROR(SEARCH("A",AQ21)))</formula>
    </cfRule>
    <cfRule type="containsText" dxfId="2575" priority="1676" operator="containsText" text="R">
      <formula>NOT(ISERROR(SEARCH("R",AQ21)))</formula>
    </cfRule>
    <cfRule type="containsText" dxfId="2574" priority="1686" operator="containsText" text="I">
      <formula>NOT(ISERROR(SEARCH("I",AQ21)))</formula>
    </cfRule>
    <cfRule type="containsText" dxfId="2573" priority="1685" operator="containsText" text="S">
      <formula>NOT(ISERROR(SEARCH("S",AQ21)))</formula>
    </cfRule>
    <cfRule type="containsText" dxfId="2572" priority="1684" operator="containsText" text="R">
      <formula>NOT(ISERROR(SEARCH("R",AQ21)))</formula>
    </cfRule>
    <cfRule type="containsText" dxfId="2571" priority="1683" operator="containsText" text="C">
      <formula>NOT(ISERROR(SEARCH("C",AQ21)))</formula>
    </cfRule>
    <cfRule type="containsText" dxfId="2570" priority="1682" operator="containsText" text="T">
      <formula>NOT(ISERROR(SEARCH("T",AQ21)))</formula>
    </cfRule>
    <cfRule type="containsText" dxfId="2569" priority="1681" operator="containsText" text="P">
      <formula>NOT(ISERROR(SEARCH("P",AQ21)))</formula>
    </cfRule>
    <cfRule type="containsText" dxfId="2568" priority="1680" operator="containsText" text="D">
      <formula>NOT(ISERROR(SEARCH("D",AQ21)))</formula>
    </cfRule>
    <cfRule type="containsText" dxfId="2567" priority="1679" operator="containsText" text="A">
      <formula>NOT(ISERROR(SEARCH("A",AQ21)))</formula>
    </cfRule>
  </conditionalFormatting>
  <conditionalFormatting sqref="AQ22">
    <cfRule type="containsText" dxfId="2566" priority="1775" operator="containsText" text="R">
      <formula>NOT(ISERROR(SEARCH("R",AQ22)))</formula>
    </cfRule>
    <cfRule type="containsText" dxfId="2565" priority="1776" operator="containsText" text="S">
      <formula>NOT(ISERROR(SEARCH("S",AQ22)))</formula>
    </cfRule>
    <cfRule type="containsText" dxfId="2564" priority="1777" operator="containsText" text="I">
      <formula>NOT(ISERROR(SEARCH("I",AQ22)))</formula>
    </cfRule>
    <cfRule type="containsText" dxfId="2563" priority="1778" operator="containsText" text="A">
      <formula>NOT(ISERROR(SEARCH("A",AQ22)))</formula>
    </cfRule>
    <cfRule type="containsText" dxfId="2562" priority="1779" operator="containsText" text="D">
      <formula>NOT(ISERROR(SEARCH("D",AQ22)))</formula>
    </cfRule>
    <cfRule type="containsText" dxfId="2561" priority="1780" operator="containsText" text="P">
      <formula>NOT(ISERROR(SEARCH("P",AQ22)))</formula>
    </cfRule>
    <cfRule type="containsText" dxfId="2560" priority="1781" operator="containsText" text="T">
      <formula>NOT(ISERROR(SEARCH("T",AQ22)))</formula>
    </cfRule>
    <cfRule type="containsText" dxfId="2559" priority="1782" operator="containsText" text="C">
      <formula>NOT(ISERROR(SEARCH("C",AQ22)))</formula>
    </cfRule>
    <cfRule type="containsText" dxfId="2558" priority="1774" operator="containsText" text="K">
      <formula>NOT(ISERROR(SEARCH("K",AQ22)))</formula>
    </cfRule>
    <cfRule type="containsText" dxfId="2557" priority="1773" operator="containsText" text="L">
      <formula>NOT(ISERROR(SEARCH("L",AQ22)))</formula>
    </cfRule>
    <cfRule type="containsText" dxfId="2556" priority="1772" operator="containsText" text="C">
      <formula>NOT(ISERROR(SEARCH("C",AQ22)))</formula>
    </cfRule>
    <cfRule type="containsText" dxfId="2555" priority="1771" operator="containsText" text="T">
      <formula>NOT(ISERROR(SEARCH("T",AQ22)))</formula>
    </cfRule>
    <cfRule type="containsText" dxfId="2554" priority="1770" operator="containsText" text="P">
      <formula>NOT(ISERROR(SEARCH("P",AQ22)))</formula>
    </cfRule>
    <cfRule type="containsText" dxfId="2553" priority="1769" operator="containsText" text="D">
      <formula>NOT(ISERROR(SEARCH("D",AQ22)))</formula>
    </cfRule>
    <cfRule type="containsText" dxfId="2552" priority="1768" operator="containsText" text="A">
      <formula>NOT(ISERROR(SEARCH("A",AQ22)))</formula>
    </cfRule>
    <cfRule type="containsText" dxfId="2551" priority="1767" operator="containsText" text="I">
      <formula>NOT(ISERROR(SEARCH("I",AQ22)))</formula>
    </cfRule>
    <cfRule type="containsText" dxfId="2550" priority="1766" operator="containsText" text="S">
      <formula>NOT(ISERROR(SEARCH("S",AQ22)))</formula>
    </cfRule>
    <cfRule type="containsText" dxfId="2549" priority="1765" operator="containsText" text="R">
      <formula>NOT(ISERROR(SEARCH("R",AQ22)))</formula>
    </cfRule>
    <cfRule type="containsText" dxfId="2548" priority="1764" operator="containsText" text="C">
      <formula>NOT(ISERROR(SEARCH("C",AQ22)))</formula>
    </cfRule>
    <cfRule type="containsText" dxfId="2547" priority="1763" operator="containsText" text="T">
      <formula>NOT(ISERROR(SEARCH("T",AQ22)))</formula>
    </cfRule>
    <cfRule type="containsText" dxfId="2546" priority="1762" operator="containsText" text="P">
      <formula>NOT(ISERROR(SEARCH("P",AQ22)))</formula>
    </cfRule>
    <cfRule type="containsText" dxfId="2545" priority="1761" operator="containsText" text="D">
      <formula>NOT(ISERROR(SEARCH("D",AQ22)))</formula>
    </cfRule>
    <cfRule type="containsText" dxfId="2544" priority="1760" operator="containsText" text="A">
      <formula>NOT(ISERROR(SEARCH("A",AQ22)))</formula>
    </cfRule>
    <cfRule type="containsText" dxfId="2543" priority="1759" operator="containsText" text="I">
      <formula>NOT(ISERROR(SEARCH("I",AQ22)))</formula>
    </cfRule>
    <cfRule type="containsText" dxfId="2542" priority="1758" operator="containsText" text="S">
      <formula>NOT(ISERROR(SEARCH("S",AQ22)))</formula>
    </cfRule>
    <cfRule type="containsText" dxfId="2541" priority="1757" operator="containsText" text="R">
      <formula>NOT(ISERROR(SEARCH("R",AQ22)))</formula>
    </cfRule>
    <cfRule type="containsText" dxfId="2540" priority="1756" operator="containsText" text="K">
      <formula>NOT(ISERROR(SEARCH("K",AQ22)))</formula>
    </cfRule>
  </conditionalFormatting>
  <conditionalFormatting sqref="AQ25">
    <cfRule type="containsText" dxfId="2539" priority="1615" operator="containsText" text="I">
      <formula>NOT(ISERROR(SEARCH("I",AQ25)))</formula>
    </cfRule>
    <cfRule type="containsText" dxfId="2538" priority="1620" operator="containsText" text="C">
      <formula>NOT(ISERROR(SEARCH("C",AQ25)))</formula>
    </cfRule>
    <cfRule type="containsText" dxfId="2537" priority="1619" operator="containsText" text="T">
      <formula>NOT(ISERROR(SEARCH("T",AQ25)))</formula>
    </cfRule>
    <cfRule type="containsText" dxfId="2536" priority="1618" operator="containsText" text="P">
      <formula>NOT(ISERROR(SEARCH("P",AQ25)))</formula>
    </cfRule>
    <cfRule type="containsText" dxfId="2535" priority="1617" operator="containsText" text="D">
      <formula>NOT(ISERROR(SEARCH("D",AQ25)))</formula>
    </cfRule>
    <cfRule type="containsText" dxfId="2534" priority="1616" operator="containsText" text="A">
      <formula>NOT(ISERROR(SEARCH("A",AQ25)))</formula>
    </cfRule>
    <cfRule type="containsText" dxfId="2533" priority="1609" operator="containsText" text="T">
      <formula>NOT(ISERROR(SEARCH("T",AQ25)))</formula>
    </cfRule>
    <cfRule type="containsText" dxfId="2532" priority="1614" operator="containsText" text="S">
      <formula>NOT(ISERROR(SEARCH("S",AQ25)))</formula>
    </cfRule>
    <cfRule type="containsText" dxfId="2531" priority="1613" operator="containsText" text="R">
      <formula>NOT(ISERROR(SEARCH("R",AQ25)))</formula>
    </cfRule>
    <cfRule type="containsText" dxfId="2530" priority="1612" operator="containsText" text="K">
      <formula>NOT(ISERROR(SEARCH("K",AQ25)))</formula>
    </cfRule>
    <cfRule type="containsText" dxfId="2529" priority="1611" operator="containsText" text="L">
      <formula>NOT(ISERROR(SEARCH("L",AQ25)))</formula>
    </cfRule>
    <cfRule type="containsText" dxfId="2528" priority="1610" operator="containsText" text="C">
      <formula>NOT(ISERROR(SEARCH("C",AQ25)))</formula>
    </cfRule>
    <cfRule type="containsText" dxfId="2527" priority="1598" operator="containsText" text="A">
      <formula>NOT(ISERROR(SEARCH("A",AQ25)))</formula>
    </cfRule>
    <cfRule type="containsText" dxfId="2526" priority="1597" operator="containsText" text="I">
      <formula>NOT(ISERROR(SEARCH("I",AQ25)))</formula>
    </cfRule>
    <cfRule type="containsText" dxfId="2525" priority="1608" operator="containsText" text="P">
      <formula>NOT(ISERROR(SEARCH("P",AQ25)))</formula>
    </cfRule>
    <cfRule type="containsText" dxfId="2524" priority="1607" operator="containsText" text="D">
      <formula>NOT(ISERROR(SEARCH("D",AQ25)))</formula>
    </cfRule>
    <cfRule type="containsText" dxfId="2523" priority="1606" operator="containsText" text="A">
      <formula>NOT(ISERROR(SEARCH("A",AQ25)))</formula>
    </cfRule>
    <cfRule type="containsText" dxfId="2522" priority="1605" operator="containsText" text="I">
      <formula>NOT(ISERROR(SEARCH("I",AQ25)))</formula>
    </cfRule>
    <cfRule type="containsText" dxfId="2521" priority="1596" operator="containsText" text="S">
      <formula>NOT(ISERROR(SEARCH("S",AQ25)))</formula>
    </cfRule>
    <cfRule type="containsText" dxfId="2520" priority="1604" operator="containsText" text="S">
      <formula>NOT(ISERROR(SEARCH("S",AQ25)))</formula>
    </cfRule>
    <cfRule type="containsText" dxfId="2519" priority="1603" operator="containsText" text="R">
      <formula>NOT(ISERROR(SEARCH("R",AQ25)))</formula>
    </cfRule>
    <cfRule type="containsText" dxfId="2518" priority="1602" operator="containsText" text="C">
      <formula>NOT(ISERROR(SEARCH("C",AQ25)))</formula>
    </cfRule>
    <cfRule type="containsText" dxfId="2517" priority="1601" operator="containsText" text="T">
      <formula>NOT(ISERROR(SEARCH("T",AQ25)))</formula>
    </cfRule>
    <cfRule type="containsText" dxfId="2516" priority="1600" operator="containsText" text="P">
      <formula>NOT(ISERROR(SEARCH("P",AQ25)))</formula>
    </cfRule>
    <cfRule type="containsText" dxfId="2515" priority="1599" operator="containsText" text="D">
      <formula>NOT(ISERROR(SEARCH("D",AQ25)))</formula>
    </cfRule>
    <cfRule type="containsText" dxfId="2514" priority="1595" operator="containsText" text="R">
      <formula>NOT(ISERROR(SEARCH("R",AQ25)))</formula>
    </cfRule>
    <cfRule type="containsText" dxfId="2513" priority="1594" operator="containsText" text="K">
      <formula>NOT(ISERROR(SEARCH("K",AQ25)))</formula>
    </cfRule>
  </conditionalFormatting>
  <conditionalFormatting sqref="AQ26">
    <cfRule type="containsText" dxfId="2512" priority="1572" operator="containsText" text="D">
      <formula>NOT(ISERROR(SEARCH("D",AQ26)))</formula>
    </cfRule>
    <cfRule type="containsText" dxfId="2511" priority="1587" operator="containsText" text="S">
      <formula>NOT(ISERROR(SEARCH("S",AQ26)))</formula>
    </cfRule>
    <cfRule type="containsText" dxfId="2510" priority="1586" operator="containsText" text="R">
      <formula>NOT(ISERROR(SEARCH("R",AQ26)))</formula>
    </cfRule>
    <cfRule type="containsText" dxfId="2509" priority="1569" operator="containsText" text="S">
      <formula>NOT(ISERROR(SEARCH("S",AQ26)))</formula>
    </cfRule>
    <cfRule type="containsText" dxfId="2508" priority="1570" operator="containsText" text="I">
      <formula>NOT(ISERROR(SEARCH("I",AQ26)))</formula>
    </cfRule>
    <cfRule type="containsText" dxfId="2507" priority="1593" operator="containsText" text="C">
      <formula>NOT(ISERROR(SEARCH("C",AQ26)))</formula>
    </cfRule>
    <cfRule type="containsText" dxfId="2506" priority="1592" operator="containsText" text="T">
      <formula>NOT(ISERROR(SEARCH("T",AQ26)))</formula>
    </cfRule>
    <cfRule type="containsText" dxfId="2505" priority="1591" operator="containsText" text="P">
      <formula>NOT(ISERROR(SEARCH("P",AQ26)))</formula>
    </cfRule>
    <cfRule type="containsText" dxfId="2504" priority="1590" operator="containsText" text="D">
      <formula>NOT(ISERROR(SEARCH("D",AQ26)))</formula>
    </cfRule>
    <cfRule type="containsText" dxfId="2503" priority="1568" operator="containsText" text="R">
      <formula>NOT(ISERROR(SEARCH("R",AQ26)))</formula>
    </cfRule>
    <cfRule type="containsText" dxfId="2502" priority="1567" operator="containsText" text="K">
      <formula>NOT(ISERROR(SEARCH("K",AQ26)))</formula>
    </cfRule>
    <cfRule type="containsText" dxfId="2501" priority="1571" operator="containsText" text="A">
      <formula>NOT(ISERROR(SEARCH("A",AQ26)))</formula>
    </cfRule>
    <cfRule type="containsText" dxfId="2500" priority="1589" operator="containsText" text="A">
      <formula>NOT(ISERROR(SEARCH("A",AQ26)))</formula>
    </cfRule>
    <cfRule type="containsText" dxfId="2499" priority="1573" operator="containsText" text="P">
      <formula>NOT(ISERROR(SEARCH("P",AQ26)))</formula>
    </cfRule>
    <cfRule type="containsText" dxfId="2498" priority="1574" operator="containsText" text="T">
      <formula>NOT(ISERROR(SEARCH("T",AQ26)))</formula>
    </cfRule>
    <cfRule type="containsText" dxfId="2497" priority="1575" operator="containsText" text="C">
      <formula>NOT(ISERROR(SEARCH("C",AQ26)))</formula>
    </cfRule>
    <cfRule type="containsText" dxfId="2496" priority="1576" operator="containsText" text="R">
      <formula>NOT(ISERROR(SEARCH("R",AQ26)))</formula>
    </cfRule>
    <cfRule type="containsText" dxfId="2495" priority="1577" operator="containsText" text="S">
      <formula>NOT(ISERROR(SEARCH("S",AQ26)))</formula>
    </cfRule>
    <cfRule type="containsText" dxfId="2494" priority="1578" operator="containsText" text="I">
      <formula>NOT(ISERROR(SEARCH("I",AQ26)))</formula>
    </cfRule>
    <cfRule type="containsText" dxfId="2493" priority="1579" operator="containsText" text="A">
      <formula>NOT(ISERROR(SEARCH("A",AQ26)))</formula>
    </cfRule>
    <cfRule type="containsText" dxfId="2492" priority="1580" operator="containsText" text="D">
      <formula>NOT(ISERROR(SEARCH("D",AQ26)))</formula>
    </cfRule>
    <cfRule type="containsText" dxfId="2491" priority="1581" operator="containsText" text="P">
      <formula>NOT(ISERROR(SEARCH("P",AQ26)))</formula>
    </cfRule>
    <cfRule type="containsText" dxfId="2490" priority="1582" operator="containsText" text="T">
      <formula>NOT(ISERROR(SEARCH("T",AQ26)))</formula>
    </cfRule>
    <cfRule type="containsText" dxfId="2489" priority="1583" operator="containsText" text="C">
      <formula>NOT(ISERROR(SEARCH("C",AQ26)))</formula>
    </cfRule>
    <cfRule type="containsText" dxfId="2488" priority="1584" operator="containsText" text="L">
      <formula>NOT(ISERROR(SEARCH("L",AQ26)))</formula>
    </cfRule>
    <cfRule type="containsText" dxfId="2487" priority="1585" operator="containsText" text="K">
      <formula>NOT(ISERROR(SEARCH("K",AQ26)))</formula>
    </cfRule>
    <cfRule type="containsText" dxfId="2486" priority="1588" operator="containsText" text="I">
      <formula>NOT(ISERROR(SEARCH("I",AQ26)))</formula>
    </cfRule>
  </conditionalFormatting>
  <conditionalFormatting sqref="AQ29">
    <cfRule type="containsText" dxfId="2485" priority="11370" operator="containsText" text="S">
      <formula>NOT(ISERROR(SEARCH("S",AQ29)))</formula>
    </cfRule>
    <cfRule type="containsText" dxfId="2484" priority="11371" operator="containsText" text="I">
      <formula>NOT(ISERROR(SEARCH("I",AQ29)))</formula>
    </cfRule>
    <cfRule type="containsText" dxfId="2483" priority="11372" operator="containsText" text="A">
      <formula>NOT(ISERROR(SEARCH("A",AQ29)))</formula>
    </cfRule>
    <cfRule type="containsText" dxfId="2482" priority="11374" operator="containsText" text="P">
      <formula>NOT(ISERROR(SEARCH("P",AQ29)))</formula>
    </cfRule>
    <cfRule type="containsText" dxfId="2481" priority="11375" operator="containsText" text="T">
      <formula>NOT(ISERROR(SEARCH("T",AQ29)))</formula>
    </cfRule>
    <cfRule type="containsText" dxfId="2480" priority="11376" operator="containsText" text="C">
      <formula>NOT(ISERROR(SEARCH("C",AQ29)))</formula>
    </cfRule>
    <cfRule type="containsText" dxfId="2479" priority="11377" operator="containsText" text="R">
      <formula>NOT(ISERROR(SEARCH("R",AQ29)))</formula>
    </cfRule>
    <cfRule type="containsText" dxfId="2478" priority="11378" operator="containsText" text="S">
      <formula>NOT(ISERROR(SEARCH("S",AQ29)))</formula>
    </cfRule>
    <cfRule type="containsText" dxfId="2477" priority="11379" operator="containsText" text="I">
      <formula>NOT(ISERROR(SEARCH("I",AQ29)))</formula>
    </cfRule>
    <cfRule type="containsText" dxfId="2476" priority="11380" operator="containsText" text="A">
      <formula>NOT(ISERROR(SEARCH("A",AQ29)))</formula>
    </cfRule>
    <cfRule type="containsText" dxfId="2475" priority="11381" operator="containsText" text="D">
      <formula>NOT(ISERROR(SEARCH("D",AQ29)))</formula>
    </cfRule>
    <cfRule type="containsText" dxfId="2474" priority="11382" operator="containsText" text="P">
      <formula>NOT(ISERROR(SEARCH("P",AQ29)))</formula>
    </cfRule>
    <cfRule type="containsText" dxfId="2473" priority="11383" operator="containsText" text="T">
      <formula>NOT(ISERROR(SEARCH("T",AQ29)))</formula>
    </cfRule>
    <cfRule type="containsText" dxfId="2472" priority="11384" operator="containsText" text="C">
      <formula>NOT(ISERROR(SEARCH("C",AQ29)))</formula>
    </cfRule>
    <cfRule type="containsText" dxfId="2471" priority="11385" operator="containsText" text="L">
      <formula>NOT(ISERROR(SEARCH("L",AQ29)))</formula>
    </cfRule>
    <cfRule type="containsText" dxfId="2470" priority="11386" operator="containsText" text="K">
      <formula>NOT(ISERROR(SEARCH("K",AQ29)))</formula>
    </cfRule>
    <cfRule type="containsText" dxfId="2469" priority="11387" operator="containsText" text="R">
      <formula>NOT(ISERROR(SEARCH("R",AQ29)))</formula>
    </cfRule>
    <cfRule type="containsText" dxfId="2468" priority="11388" operator="containsText" text="S">
      <formula>NOT(ISERROR(SEARCH("S",AQ29)))</formula>
    </cfRule>
    <cfRule type="containsText" dxfId="2467" priority="11389" operator="containsText" text="I">
      <formula>NOT(ISERROR(SEARCH("I",AQ29)))</formula>
    </cfRule>
    <cfRule type="containsText" dxfId="2466" priority="11390" operator="containsText" text="A">
      <formula>NOT(ISERROR(SEARCH("A",AQ29)))</formula>
    </cfRule>
    <cfRule type="containsText" dxfId="2465" priority="11391" operator="containsText" text="D">
      <formula>NOT(ISERROR(SEARCH("D",AQ29)))</formula>
    </cfRule>
    <cfRule type="containsText" dxfId="2464" priority="11392" operator="containsText" text="P">
      <formula>NOT(ISERROR(SEARCH("P",AQ29)))</formula>
    </cfRule>
    <cfRule type="containsText" dxfId="2463" priority="11393" operator="containsText" text="T">
      <formula>NOT(ISERROR(SEARCH("T",AQ29)))</formula>
    </cfRule>
    <cfRule type="containsText" dxfId="2462" priority="11394" operator="containsText" text="C">
      <formula>NOT(ISERROR(SEARCH("C",AQ29)))</formula>
    </cfRule>
    <cfRule type="containsText" dxfId="2461" priority="11373" operator="containsText" text="D">
      <formula>NOT(ISERROR(SEARCH("D",AQ29)))</formula>
    </cfRule>
    <cfRule type="containsText" dxfId="2460" priority="11368" operator="containsText" text="K">
      <formula>NOT(ISERROR(SEARCH("K",AQ29)))</formula>
    </cfRule>
    <cfRule type="containsText" dxfId="2459" priority="11369" operator="containsText" text="R">
      <formula>NOT(ISERROR(SEARCH("R",AQ29)))</formula>
    </cfRule>
  </conditionalFormatting>
  <conditionalFormatting sqref="AQ34">
    <cfRule type="containsText" dxfId="2458" priority="1548" operator="containsText" text="C">
      <formula>NOT(ISERROR(SEARCH("C",AQ34)))</formula>
    </cfRule>
    <cfRule type="containsText" dxfId="2457" priority="1566" operator="containsText" text="C">
      <formula>NOT(ISERROR(SEARCH("C",AQ34)))</formula>
    </cfRule>
    <cfRule type="containsText" dxfId="2456" priority="1565" operator="containsText" text="T">
      <formula>NOT(ISERROR(SEARCH("T",AQ34)))</formula>
    </cfRule>
    <cfRule type="containsText" dxfId="2455" priority="1564" operator="containsText" text="P">
      <formula>NOT(ISERROR(SEARCH("P",AQ34)))</formula>
    </cfRule>
    <cfRule type="containsText" dxfId="2454" priority="1563" operator="containsText" text="D">
      <formula>NOT(ISERROR(SEARCH("D",AQ34)))</formula>
    </cfRule>
    <cfRule type="containsText" dxfId="2453" priority="1562" operator="containsText" text="A">
      <formula>NOT(ISERROR(SEARCH("A",AQ34)))</formula>
    </cfRule>
    <cfRule type="containsText" dxfId="2452" priority="1561" operator="containsText" text="I">
      <formula>NOT(ISERROR(SEARCH("I",AQ34)))</formula>
    </cfRule>
    <cfRule type="containsText" dxfId="2451" priority="1560" operator="containsText" text="S">
      <formula>NOT(ISERROR(SEARCH("S",AQ34)))</formula>
    </cfRule>
    <cfRule type="containsText" dxfId="2450" priority="1559" operator="containsText" text="R">
      <formula>NOT(ISERROR(SEARCH("R",AQ34)))</formula>
    </cfRule>
    <cfRule type="containsText" dxfId="2449" priority="1558" operator="containsText" text="K">
      <formula>NOT(ISERROR(SEARCH("K",AQ34)))</formula>
    </cfRule>
    <cfRule type="containsText" dxfId="2448" priority="1553" operator="containsText" text="D">
      <formula>NOT(ISERROR(SEARCH("D",AQ34)))</formula>
    </cfRule>
    <cfRule type="containsText" dxfId="2447" priority="1557" operator="containsText" text="L">
      <formula>NOT(ISERROR(SEARCH("L",AQ34)))</formula>
    </cfRule>
    <cfRule type="containsText" dxfId="2446" priority="1556" operator="containsText" text="C">
      <formula>NOT(ISERROR(SEARCH("C",AQ34)))</formula>
    </cfRule>
    <cfRule type="containsText" dxfId="2445" priority="1555" operator="containsText" text="T">
      <formula>NOT(ISERROR(SEARCH("T",AQ34)))</formula>
    </cfRule>
    <cfRule type="containsText" dxfId="2444" priority="1554" operator="containsText" text="P">
      <formula>NOT(ISERROR(SEARCH("P",AQ34)))</formula>
    </cfRule>
    <cfRule type="containsText" dxfId="2443" priority="1540" operator="containsText" text="K">
      <formula>NOT(ISERROR(SEARCH("K",AQ34)))</formula>
    </cfRule>
    <cfRule type="containsText" dxfId="2442" priority="1541" operator="containsText" text="R">
      <formula>NOT(ISERROR(SEARCH("R",AQ34)))</formula>
    </cfRule>
    <cfRule type="containsText" dxfId="2441" priority="1542" operator="containsText" text="S">
      <formula>NOT(ISERROR(SEARCH("S",AQ34)))</formula>
    </cfRule>
    <cfRule type="containsText" dxfId="2440" priority="1543" operator="containsText" text="I">
      <formula>NOT(ISERROR(SEARCH("I",AQ34)))</formula>
    </cfRule>
    <cfRule type="containsText" dxfId="2439" priority="1544" operator="containsText" text="A">
      <formula>NOT(ISERROR(SEARCH("A",AQ34)))</formula>
    </cfRule>
    <cfRule type="containsText" dxfId="2438" priority="1545" operator="containsText" text="D">
      <formula>NOT(ISERROR(SEARCH("D",AQ34)))</formula>
    </cfRule>
    <cfRule type="containsText" dxfId="2437" priority="1546" operator="containsText" text="P">
      <formula>NOT(ISERROR(SEARCH("P",AQ34)))</formula>
    </cfRule>
    <cfRule type="containsText" dxfId="2436" priority="1547" operator="containsText" text="T">
      <formula>NOT(ISERROR(SEARCH("T",AQ34)))</formula>
    </cfRule>
    <cfRule type="containsText" dxfId="2435" priority="1549" operator="containsText" text="R">
      <formula>NOT(ISERROR(SEARCH("R",AQ34)))</formula>
    </cfRule>
    <cfRule type="containsText" dxfId="2434" priority="1550" operator="containsText" text="S">
      <formula>NOT(ISERROR(SEARCH("S",AQ34)))</formula>
    </cfRule>
    <cfRule type="containsText" dxfId="2433" priority="1551" operator="containsText" text="I">
      <formula>NOT(ISERROR(SEARCH("I",AQ34)))</formula>
    </cfRule>
    <cfRule type="containsText" dxfId="2432" priority="1552" operator="containsText" text="A">
      <formula>NOT(ISERROR(SEARCH("A",AQ34)))</formula>
    </cfRule>
  </conditionalFormatting>
  <conditionalFormatting sqref="AQ39">
    <cfRule type="containsText" dxfId="2431" priority="8811" operator="containsText" text="C">
      <formula>NOT(ISERROR(SEARCH("C",AQ39)))</formula>
    </cfRule>
    <cfRule type="containsText" dxfId="2430" priority="8812" operator="containsText" text="R">
      <formula>NOT(ISERROR(SEARCH("R",AQ39)))</formula>
    </cfRule>
    <cfRule type="containsText" dxfId="2429" priority="8813" operator="containsText" text="S">
      <formula>NOT(ISERROR(SEARCH("S",AQ39)))</formula>
    </cfRule>
    <cfRule type="containsText" dxfId="2428" priority="8815" operator="containsText" text="A">
      <formula>NOT(ISERROR(SEARCH("A",AQ39)))</formula>
    </cfRule>
    <cfRule type="containsText" dxfId="2427" priority="8816" operator="containsText" text="D">
      <formula>NOT(ISERROR(SEARCH("D",AQ39)))</formula>
    </cfRule>
    <cfRule type="containsText" dxfId="2426" priority="8817" operator="containsText" text="P">
      <formula>NOT(ISERROR(SEARCH("P",AQ39)))</formula>
    </cfRule>
    <cfRule type="containsText" dxfId="2425" priority="8818" operator="containsText" text="T">
      <formula>NOT(ISERROR(SEARCH("T",AQ39)))</formula>
    </cfRule>
    <cfRule type="containsText" dxfId="2424" priority="8819" operator="containsText" text="C">
      <formula>NOT(ISERROR(SEARCH("C",AQ39)))</formula>
    </cfRule>
    <cfRule type="containsText" dxfId="2423" priority="8820" operator="containsText" text="L">
      <formula>NOT(ISERROR(SEARCH("L",AQ39)))</formula>
    </cfRule>
    <cfRule type="containsText" dxfId="2422" priority="8821" operator="containsText" text="K">
      <formula>NOT(ISERROR(SEARCH("K",AQ39)))</formula>
    </cfRule>
    <cfRule type="containsText" dxfId="2421" priority="8822" operator="containsText" text="R">
      <formula>NOT(ISERROR(SEARCH("R",AQ39)))</formula>
    </cfRule>
    <cfRule type="containsText" dxfId="2420" priority="8823" operator="containsText" text="S">
      <formula>NOT(ISERROR(SEARCH("S",AQ39)))</formula>
    </cfRule>
    <cfRule type="containsText" dxfId="2419" priority="8824" operator="containsText" text="I">
      <formula>NOT(ISERROR(SEARCH("I",AQ39)))</formula>
    </cfRule>
    <cfRule type="containsText" dxfId="2418" priority="8814" operator="containsText" text="I">
      <formula>NOT(ISERROR(SEARCH("I",AQ39)))</formula>
    </cfRule>
    <cfRule type="containsText" dxfId="2417" priority="8825" operator="containsText" text="A">
      <formula>NOT(ISERROR(SEARCH("A",AQ39)))</formula>
    </cfRule>
    <cfRule type="containsText" dxfId="2416" priority="8826" operator="containsText" text="D">
      <formula>NOT(ISERROR(SEARCH("D",AQ39)))</formula>
    </cfRule>
    <cfRule type="containsText" dxfId="2415" priority="8829" operator="containsText" text="C">
      <formula>NOT(ISERROR(SEARCH("C",AQ39)))</formula>
    </cfRule>
    <cfRule type="containsText" dxfId="2414" priority="8828" operator="containsText" text="T">
      <formula>NOT(ISERROR(SEARCH("T",AQ39)))</formula>
    </cfRule>
    <cfRule type="containsText" dxfId="2413" priority="8803" operator="containsText" text="K">
      <formula>NOT(ISERROR(SEARCH("K",AQ39)))</formula>
    </cfRule>
    <cfRule type="containsText" dxfId="2412" priority="8804" operator="containsText" text="R">
      <formula>NOT(ISERROR(SEARCH("R",AQ39)))</formula>
    </cfRule>
    <cfRule type="containsText" dxfId="2411" priority="8805" operator="containsText" text="S">
      <formula>NOT(ISERROR(SEARCH("S",AQ39)))</formula>
    </cfRule>
    <cfRule type="containsText" dxfId="2410" priority="8806" operator="containsText" text="I">
      <formula>NOT(ISERROR(SEARCH("I",AQ39)))</formula>
    </cfRule>
    <cfRule type="containsText" dxfId="2409" priority="8807" operator="containsText" text="A">
      <formula>NOT(ISERROR(SEARCH("A",AQ39)))</formula>
    </cfRule>
    <cfRule type="containsText" dxfId="2408" priority="8808" operator="containsText" text="D">
      <formula>NOT(ISERROR(SEARCH("D",AQ39)))</formula>
    </cfRule>
    <cfRule type="containsText" dxfId="2407" priority="8827" operator="containsText" text="P">
      <formula>NOT(ISERROR(SEARCH("P",AQ39)))</formula>
    </cfRule>
    <cfRule type="containsText" dxfId="2406" priority="8809" operator="containsText" text="P">
      <formula>NOT(ISERROR(SEARCH("P",AQ39)))</formula>
    </cfRule>
    <cfRule type="containsText" dxfId="2405" priority="8810" operator="containsText" text="T">
      <formula>NOT(ISERROR(SEARCH("T",AQ39)))</formula>
    </cfRule>
  </conditionalFormatting>
  <conditionalFormatting sqref="AQ44">
    <cfRule type="containsText" dxfId="2404" priority="1673" operator="containsText" text="T">
      <formula>NOT(ISERROR(SEARCH("T",AQ44)))</formula>
    </cfRule>
    <cfRule type="containsText" dxfId="2403" priority="1672" operator="containsText" text="P">
      <formula>NOT(ISERROR(SEARCH("P",AQ44)))</formula>
    </cfRule>
    <cfRule type="containsText" dxfId="2402" priority="1671" operator="containsText" text="D">
      <formula>NOT(ISERROR(SEARCH("D",AQ44)))</formula>
    </cfRule>
    <cfRule type="containsText" dxfId="2401" priority="1670" operator="containsText" text="A">
      <formula>NOT(ISERROR(SEARCH("A",AQ44)))</formula>
    </cfRule>
    <cfRule type="containsText" dxfId="2400" priority="1669" operator="containsText" text="I">
      <formula>NOT(ISERROR(SEARCH("I",AQ44)))</formula>
    </cfRule>
    <cfRule type="containsText" dxfId="2399" priority="1668" operator="containsText" text="S">
      <formula>NOT(ISERROR(SEARCH("S",AQ44)))</formula>
    </cfRule>
    <cfRule type="containsText" dxfId="2398" priority="1667" operator="containsText" text="R">
      <formula>NOT(ISERROR(SEARCH("R",AQ44)))</formula>
    </cfRule>
    <cfRule type="containsText" dxfId="2397" priority="1666" operator="containsText" text="K">
      <formula>NOT(ISERROR(SEARCH("K",AQ44)))</formula>
    </cfRule>
    <cfRule type="containsText" dxfId="2396" priority="1665" operator="containsText" text="L">
      <formula>NOT(ISERROR(SEARCH("L",AQ44)))</formula>
    </cfRule>
    <cfRule type="containsText" dxfId="2395" priority="1663" operator="containsText" text="T">
      <formula>NOT(ISERROR(SEARCH("T",AQ44)))</formula>
    </cfRule>
    <cfRule type="containsText" dxfId="2394" priority="1662" operator="containsText" text="P">
      <formula>NOT(ISERROR(SEARCH("P",AQ44)))</formula>
    </cfRule>
    <cfRule type="containsText" dxfId="2393" priority="1661" operator="containsText" text="D">
      <formula>NOT(ISERROR(SEARCH("D",AQ44)))</formula>
    </cfRule>
    <cfRule type="containsText" dxfId="2392" priority="1660" operator="containsText" text="A">
      <formula>NOT(ISERROR(SEARCH("A",AQ44)))</formula>
    </cfRule>
    <cfRule type="containsText" dxfId="2391" priority="1648" operator="containsText" text="K">
      <formula>NOT(ISERROR(SEARCH("K",AQ44)))</formula>
    </cfRule>
    <cfRule type="containsText" dxfId="2390" priority="1649" operator="containsText" text="R">
      <formula>NOT(ISERROR(SEARCH("R",AQ44)))</formula>
    </cfRule>
    <cfRule type="containsText" dxfId="2389" priority="1650" operator="containsText" text="S">
      <formula>NOT(ISERROR(SEARCH("S",AQ44)))</formula>
    </cfRule>
    <cfRule type="containsText" dxfId="2388" priority="1664" operator="containsText" text="C">
      <formula>NOT(ISERROR(SEARCH("C",AQ44)))</formula>
    </cfRule>
    <cfRule type="containsText" dxfId="2387" priority="1651" operator="containsText" text="I">
      <formula>NOT(ISERROR(SEARCH("I",AQ44)))</formula>
    </cfRule>
    <cfRule type="containsText" dxfId="2386" priority="1674" operator="containsText" text="C">
      <formula>NOT(ISERROR(SEARCH("C",AQ44)))</formula>
    </cfRule>
    <cfRule type="containsText" dxfId="2385" priority="1652" operator="containsText" text="A">
      <formula>NOT(ISERROR(SEARCH("A",AQ44)))</formula>
    </cfRule>
    <cfRule type="containsText" dxfId="2384" priority="1653" operator="containsText" text="D">
      <formula>NOT(ISERROR(SEARCH("D",AQ44)))</formula>
    </cfRule>
    <cfRule type="containsText" dxfId="2383" priority="1654" operator="containsText" text="P">
      <formula>NOT(ISERROR(SEARCH("P",AQ44)))</formula>
    </cfRule>
    <cfRule type="containsText" dxfId="2382" priority="1655" operator="containsText" text="T">
      <formula>NOT(ISERROR(SEARCH("T",AQ44)))</formula>
    </cfRule>
    <cfRule type="containsText" dxfId="2381" priority="1656" operator="containsText" text="C">
      <formula>NOT(ISERROR(SEARCH("C",AQ44)))</formula>
    </cfRule>
    <cfRule type="containsText" dxfId="2380" priority="1657" operator="containsText" text="R">
      <formula>NOT(ISERROR(SEARCH("R",AQ44)))</formula>
    </cfRule>
    <cfRule type="containsText" dxfId="2379" priority="1658" operator="containsText" text="S">
      <formula>NOT(ISERROR(SEARCH("S",AQ44)))</formula>
    </cfRule>
    <cfRule type="containsText" dxfId="2378" priority="1659" operator="containsText" text="I">
      <formula>NOT(ISERROR(SEARCH("I",AQ44)))</formula>
    </cfRule>
  </conditionalFormatting>
  <conditionalFormatting sqref="AQ5:AR5">
    <cfRule type="containsText" dxfId="2377" priority="6476" operator="containsText" text="S">
      <formula>NOT(ISERROR(SEARCH("S",AQ5)))</formula>
    </cfRule>
    <cfRule type="containsText" dxfId="2376" priority="6477" operator="containsText" text="I">
      <formula>NOT(ISERROR(SEARCH("I",AQ5)))</formula>
    </cfRule>
    <cfRule type="containsText" dxfId="2375" priority="6478" operator="containsText" text="A">
      <formula>NOT(ISERROR(SEARCH("A",AQ5)))</formula>
    </cfRule>
    <cfRule type="containsText" dxfId="2374" priority="6479" operator="containsText" text="D">
      <formula>NOT(ISERROR(SEARCH("D",AQ5)))</formula>
    </cfRule>
    <cfRule type="containsText" dxfId="2373" priority="6480" operator="containsText" text="P">
      <formula>NOT(ISERROR(SEARCH("P",AQ5)))</formula>
    </cfRule>
    <cfRule type="containsText" dxfId="2372" priority="6481" operator="containsText" text="T">
      <formula>NOT(ISERROR(SEARCH("T",AQ5)))</formula>
    </cfRule>
    <cfRule type="containsText" dxfId="2371" priority="6482" operator="containsText" text="C">
      <formula>NOT(ISERROR(SEARCH("C",AQ5)))</formula>
    </cfRule>
    <cfRule type="containsText" dxfId="2370" priority="6483" operator="containsText" text="S">
      <formula>NOT(ISERROR(SEARCH("S",AQ5)))</formula>
    </cfRule>
    <cfRule type="containsText" dxfId="2369" priority="6484" operator="containsText" text="I">
      <formula>NOT(ISERROR(SEARCH("I",AQ5)))</formula>
    </cfRule>
    <cfRule type="containsText" dxfId="2368" priority="6485" operator="containsText" text="A">
      <formula>NOT(ISERROR(SEARCH("A",AQ5)))</formula>
    </cfRule>
    <cfRule type="containsText" dxfId="2367" priority="6486" operator="containsText" text="D">
      <formula>NOT(ISERROR(SEARCH("D",AQ5)))</formula>
    </cfRule>
    <cfRule type="containsText" dxfId="2366" priority="6487" operator="containsText" text="P">
      <formula>NOT(ISERROR(SEARCH("P",AQ5)))</formula>
    </cfRule>
    <cfRule type="containsText" dxfId="2365" priority="6488" operator="containsText" text="T">
      <formula>NOT(ISERROR(SEARCH("T",AQ5)))</formula>
    </cfRule>
    <cfRule type="containsText" dxfId="2364" priority="6489" operator="containsText" text="C">
      <formula>NOT(ISERROR(SEARCH("C",AQ5)))</formula>
    </cfRule>
    <cfRule type="containsText" dxfId="2363" priority="6491" operator="containsText" text="S">
      <formula>NOT(ISERROR(SEARCH("S",AQ5)))</formula>
    </cfRule>
    <cfRule type="containsText" dxfId="2362" priority="6492" operator="containsText" text="I">
      <formula>NOT(ISERROR(SEARCH("I",AQ5)))</formula>
    </cfRule>
    <cfRule type="containsText" dxfId="2361" priority="6493" operator="containsText" text="A">
      <formula>NOT(ISERROR(SEARCH("A",AQ5)))</formula>
    </cfRule>
    <cfRule type="containsText" dxfId="2360" priority="6494" operator="containsText" text="D">
      <formula>NOT(ISERROR(SEARCH("D",AQ5)))</formula>
    </cfRule>
    <cfRule type="containsText" dxfId="2359" priority="6495" operator="containsText" text="P">
      <formula>NOT(ISERROR(SEARCH("P",AQ5)))</formula>
    </cfRule>
    <cfRule type="containsText" dxfId="2358" priority="6496" operator="containsText" text="T">
      <formula>NOT(ISERROR(SEARCH("T",AQ5)))</formula>
    </cfRule>
    <cfRule type="containsText" dxfId="2357" priority="6497" operator="containsText" text="C">
      <formula>NOT(ISERROR(SEARCH("C",AQ5)))</formula>
    </cfRule>
    <cfRule type="containsText" dxfId="2356" priority="6498" operator="containsText" text="L">
      <formula>NOT(ISERROR(SEARCH("L",AQ5)))</formula>
    </cfRule>
    <cfRule type="containsText" dxfId="2355" priority="6499" operator="containsText" text="K">
      <formula>NOT(ISERROR(SEARCH("K",AQ5)))</formula>
    </cfRule>
    <cfRule type="containsText" dxfId="2354" priority="6500" operator="containsText" text="R">
      <formula>NOT(ISERROR(SEARCH("R",AQ5)))</formula>
    </cfRule>
    <cfRule type="containsText" dxfId="2353" priority="6501" operator="containsText" text="S">
      <formula>NOT(ISERROR(SEARCH("S",AQ5)))</formula>
    </cfRule>
    <cfRule type="containsText" dxfId="2352" priority="6502" operator="containsText" text="I">
      <formula>NOT(ISERROR(SEARCH("I",AQ5)))</formula>
    </cfRule>
    <cfRule type="containsText" dxfId="2351" priority="6503" operator="containsText" text="A">
      <formula>NOT(ISERROR(SEARCH("A",AQ5)))</formula>
    </cfRule>
    <cfRule type="containsText" dxfId="2350" priority="6504" operator="containsText" text="D">
      <formula>NOT(ISERROR(SEARCH("D",AQ5)))</formula>
    </cfRule>
    <cfRule type="containsText" dxfId="2349" priority="6505" operator="containsText" text="P">
      <formula>NOT(ISERROR(SEARCH("P",AQ5)))</formula>
    </cfRule>
    <cfRule type="containsText" dxfId="2348" priority="6506" operator="containsText" text="T">
      <formula>NOT(ISERROR(SEARCH("T",AQ5)))</formula>
    </cfRule>
    <cfRule type="containsText" dxfId="2347" priority="6507" operator="containsText" text="C">
      <formula>NOT(ISERROR(SEARCH("C",AQ5)))</formula>
    </cfRule>
    <cfRule type="containsText" dxfId="2346" priority="6462" operator="containsText" text="C">
      <formula>NOT(ISERROR(SEARCH("C",AQ5)))</formula>
    </cfRule>
    <cfRule type="containsText" dxfId="2345" priority="6454" operator="containsText" text="L">
      <formula>NOT(ISERROR(SEARCH("L",AQ5)))</formula>
    </cfRule>
    <cfRule type="containsText" dxfId="2344" priority="6455" operator="containsText" text="K">
      <formula>NOT(ISERROR(SEARCH("K",AQ5)))</formula>
    </cfRule>
    <cfRule type="containsText" dxfId="2343" priority="6456" operator="containsText" text="S">
      <formula>NOT(ISERROR(SEARCH("S",AQ5)))</formula>
    </cfRule>
    <cfRule type="containsText" dxfId="2342" priority="6457" operator="containsText" text="I">
      <formula>NOT(ISERROR(SEARCH("I",AQ5)))</formula>
    </cfRule>
    <cfRule type="containsText" dxfId="2341" priority="6458" operator="containsText" text="A">
      <formula>NOT(ISERROR(SEARCH("A",AQ5)))</formula>
    </cfRule>
    <cfRule type="containsText" dxfId="2340" priority="6459" operator="containsText" text="D">
      <formula>NOT(ISERROR(SEARCH("D",AQ5)))</formula>
    </cfRule>
    <cfRule type="containsText" dxfId="2339" priority="6460" operator="containsText" text="P">
      <formula>NOT(ISERROR(SEARCH("P",AQ5)))</formula>
    </cfRule>
    <cfRule type="containsText" dxfId="2338" priority="6461" operator="containsText" text="T">
      <formula>NOT(ISERROR(SEARCH("T",AQ5)))</formula>
    </cfRule>
    <cfRule type="containsText" dxfId="2337" priority="6490" operator="containsText" text="R">
      <formula>NOT(ISERROR(SEARCH("R",AQ5)))</formula>
    </cfRule>
    <cfRule type="containsText" dxfId="2336" priority="6463" operator="containsText" text="L">
      <formula>NOT(ISERROR(SEARCH("L",AQ5)))</formula>
    </cfRule>
    <cfRule type="containsText" dxfId="2335" priority="6464" operator="containsText" text="K">
      <formula>NOT(ISERROR(SEARCH("K",AQ5)))</formula>
    </cfRule>
    <cfRule type="containsText" dxfId="2334" priority="6465" operator="containsText" text="R">
      <formula>NOT(ISERROR(SEARCH("R",AQ5)))</formula>
    </cfRule>
    <cfRule type="containsText" dxfId="2333" priority="6466" operator="containsText" text="S">
      <formula>NOT(ISERROR(SEARCH("S",AQ5)))</formula>
    </cfRule>
    <cfRule type="containsText" dxfId="2332" priority="6467" operator="containsText" text="I">
      <formula>NOT(ISERROR(SEARCH("I",AQ5)))</formula>
    </cfRule>
    <cfRule type="containsText" dxfId="2331" priority="6468" operator="containsText" text="A">
      <formula>NOT(ISERROR(SEARCH("A",AQ5)))</formula>
    </cfRule>
    <cfRule type="containsText" dxfId="2330" priority="6469" operator="containsText" text="D">
      <formula>NOT(ISERROR(SEARCH("D",AQ5)))</formula>
    </cfRule>
    <cfRule type="containsText" dxfId="2329" priority="6470" operator="containsText" text="P">
      <formula>NOT(ISERROR(SEARCH("P",AQ5)))</formula>
    </cfRule>
    <cfRule type="containsText" dxfId="2328" priority="6471" operator="containsText" text="T">
      <formula>NOT(ISERROR(SEARCH("T",AQ5)))</formula>
    </cfRule>
    <cfRule type="containsText" dxfId="2327" priority="6472" operator="containsText" text="C">
      <formula>NOT(ISERROR(SEARCH("C",AQ5)))</formula>
    </cfRule>
    <cfRule type="containsText" dxfId="2326" priority="6473" operator="containsText" text="R">
      <formula>NOT(ISERROR(SEARCH("R",AQ5)))</formula>
    </cfRule>
    <cfRule type="containsText" dxfId="2325" priority="6474" operator="containsText" text="K">
      <formula>NOT(ISERROR(SEARCH("K",AQ5)))</formula>
    </cfRule>
    <cfRule type="containsText" dxfId="2324" priority="6475" operator="containsText" text="R">
      <formula>NOT(ISERROR(SEARCH("R",AQ5)))</formula>
    </cfRule>
  </conditionalFormatting>
  <conditionalFormatting sqref="AQ23:AR23">
    <cfRule type="containsText" dxfId="2323" priority="6408" operator="containsText" text="C">
      <formula>NOT(ISERROR(SEARCH("C",AQ23)))</formula>
    </cfRule>
    <cfRule type="containsText" dxfId="2322" priority="6426" operator="containsText" text="P">
      <formula>NOT(ISERROR(SEARCH("P",AQ23)))</formula>
    </cfRule>
    <cfRule type="containsText" dxfId="2321" priority="6439" operator="containsText" text="A">
      <formula>NOT(ISERROR(SEARCH("A",AQ23)))</formula>
    </cfRule>
    <cfRule type="containsText" dxfId="2320" priority="6438" operator="containsText" text="I">
      <formula>NOT(ISERROR(SEARCH("I",AQ23)))</formula>
    </cfRule>
    <cfRule type="containsText" dxfId="2319" priority="6437" operator="containsText" text="S">
      <formula>NOT(ISERROR(SEARCH("S",AQ23)))</formula>
    </cfRule>
    <cfRule type="containsText" dxfId="2318" priority="6400" operator="containsText" text="L">
      <formula>NOT(ISERROR(SEARCH("L",AQ23)))</formula>
    </cfRule>
    <cfRule type="containsText" dxfId="2317" priority="6401" operator="containsText" text="K">
      <formula>NOT(ISERROR(SEARCH("K",AQ23)))</formula>
    </cfRule>
    <cfRule type="containsText" dxfId="2316" priority="6402" operator="containsText" text="S">
      <formula>NOT(ISERROR(SEARCH("S",AQ23)))</formula>
    </cfRule>
    <cfRule type="containsText" dxfId="2315" priority="6403" operator="containsText" text="I">
      <formula>NOT(ISERROR(SEARCH("I",AQ23)))</formula>
    </cfRule>
    <cfRule type="containsText" dxfId="2314" priority="6404" operator="containsText" text="A">
      <formula>NOT(ISERROR(SEARCH("A",AQ23)))</formula>
    </cfRule>
    <cfRule type="containsText" dxfId="2313" priority="6405" operator="containsText" text="D">
      <formula>NOT(ISERROR(SEARCH("D",AQ23)))</formula>
    </cfRule>
    <cfRule type="containsText" dxfId="2312" priority="6406" operator="containsText" text="P">
      <formula>NOT(ISERROR(SEARCH("P",AQ23)))</formula>
    </cfRule>
    <cfRule type="containsText" dxfId="2311" priority="6407" operator="containsText" text="T">
      <formula>NOT(ISERROR(SEARCH("T",AQ23)))</formula>
    </cfRule>
    <cfRule type="containsText" dxfId="2310" priority="6421" operator="containsText" text="R">
      <formula>NOT(ISERROR(SEARCH("R",AQ23)))</formula>
    </cfRule>
    <cfRule type="containsText" dxfId="2309" priority="6409" operator="containsText" text="L">
      <formula>NOT(ISERROR(SEARCH("L",AQ23)))</formula>
    </cfRule>
    <cfRule type="containsText" dxfId="2308" priority="6410" operator="containsText" text="K">
      <formula>NOT(ISERROR(SEARCH("K",AQ23)))</formula>
    </cfRule>
    <cfRule type="containsText" dxfId="2307" priority="6411" operator="containsText" text="R">
      <formula>NOT(ISERROR(SEARCH("R",AQ23)))</formula>
    </cfRule>
    <cfRule type="containsText" dxfId="2306" priority="6412" operator="containsText" text="S">
      <formula>NOT(ISERROR(SEARCH("S",AQ23)))</formula>
    </cfRule>
    <cfRule type="containsText" dxfId="2305" priority="6413" operator="containsText" text="I">
      <formula>NOT(ISERROR(SEARCH("I",AQ23)))</formula>
    </cfRule>
    <cfRule type="containsText" dxfId="2304" priority="6414" operator="containsText" text="A">
      <formula>NOT(ISERROR(SEARCH("A",AQ23)))</formula>
    </cfRule>
    <cfRule type="containsText" dxfId="2303" priority="6415" operator="containsText" text="D">
      <formula>NOT(ISERROR(SEARCH("D",AQ23)))</formula>
    </cfRule>
    <cfRule type="containsText" dxfId="2302" priority="6416" operator="containsText" text="P">
      <formula>NOT(ISERROR(SEARCH("P",AQ23)))</formula>
    </cfRule>
    <cfRule type="containsText" dxfId="2301" priority="6417" operator="containsText" text="T">
      <formula>NOT(ISERROR(SEARCH("T",AQ23)))</formula>
    </cfRule>
    <cfRule type="containsText" dxfId="2300" priority="6418" operator="containsText" text="C">
      <formula>NOT(ISERROR(SEARCH("C",AQ23)))</formula>
    </cfRule>
    <cfRule type="containsText" dxfId="2299" priority="6419" operator="containsText" text="R">
      <formula>NOT(ISERROR(SEARCH("R",AQ23)))</formula>
    </cfRule>
    <cfRule type="containsText" dxfId="2298" priority="6420" operator="containsText" text="K">
      <formula>NOT(ISERROR(SEARCH("K",AQ23)))</formula>
    </cfRule>
    <cfRule type="containsText" dxfId="2297" priority="6436" operator="containsText" text="R">
      <formula>NOT(ISERROR(SEARCH("R",AQ23)))</formula>
    </cfRule>
    <cfRule type="containsText" dxfId="2296" priority="6422" operator="containsText" text="S">
      <formula>NOT(ISERROR(SEARCH("S",AQ23)))</formula>
    </cfRule>
    <cfRule type="containsText" dxfId="2295" priority="6423" operator="containsText" text="I">
      <formula>NOT(ISERROR(SEARCH("I",AQ23)))</formula>
    </cfRule>
    <cfRule type="containsText" dxfId="2294" priority="6424" operator="containsText" text="A">
      <formula>NOT(ISERROR(SEARCH("A",AQ23)))</formula>
    </cfRule>
    <cfRule type="containsText" dxfId="2293" priority="6425" operator="containsText" text="D">
      <formula>NOT(ISERROR(SEARCH("D",AQ23)))</formula>
    </cfRule>
    <cfRule type="containsText" dxfId="2292" priority="6432" operator="containsText" text="D">
      <formula>NOT(ISERROR(SEARCH("D",AQ23)))</formula>
    </cfRule>
    <cfRule type="containsText" dxfId="2291" priority="6435" operator="containsText" text="C">
      <formula>NOT(ISERROR(SEARCH("C",AQ23)))</formula>
    </cfRule>
    <cfRule type="containsText" dxfId="2290" priority="6434" operator="containsText" text="T">
      <formula>NOT(ISERROR(SEARCH("T",AQ23)))</formula>
    </cfRule>
    <cfRule type="containsText" dxfId="2289" priority="6433" operator="containsText" text="P">
      <formula>NOT(ISERROR(SEARCH("P",AQ23)))</formula>
    </cfRule>
    <cfRule type="containsText" dxfId="2288" priority="6453" operator="containsText" text="C">
      <formula>NOT(ISERROR(SEARCH("C",AQ23)))</formula>
    </cfRule>
    <cfRule type="containsText" dxfId="2287" priority="6452" operator="containsText" text="T">
      <formula>NOT(ISERROR(SEARCH("T",AQ23)))</formula>
    </cfRule>
    <cfRule type="containsText" dxfId="2286" priority="6451" operator="containsText" text="P">
      <formula>NOT(ISERROR(SEARCH("P",AQ23)))</formula>
    </cfRule>
    <cfRule type="containsText" dxfId="2285" priority="6431" operator="containsText" text="A">
      <formula>NOT(ISERROR(SEARCH("A",AQ23)))</formula>
    </cfRule>
    <cfRule type="containsText" dxfId="2284" priority="6430" operator="containsText" text="I">
      <formula>NOT(ISERROR(SEARCH("I",AQ23)))</formula>
    </cfRule>
    <cfRule type="containsText" dxfId="2283" priority="6429" operator="containsText" text="S">
      <formula>NOT(ISERROR(SEARCH("S",AQ23)))</formula>
    </cfRule>
    <cfRule type="containsText" dxfId="2282" priority="6440" operator="containsText" text="D">
      <formula>NOT(ISERROR(SEARCH("D",AQ23)))</formula>
    </cfRule>
    <cfRule type="containsText" dxfId="2281" priority="6428" operator="containsText" text="C">
      <formula>NOT(ISERROR(SEARCH("C",AQ23)))</formula>
    </cfRule>
    <cfRule type="containsText" dxfId="2280" priority="6427" operator="containsText" text="T">
      <formula>NOT(ISERROR(SEARCH("T",AQ23)))</formula>
    </cfRule>
    <cfRule type="containsText" dxfId="2279" priority="6450" operator="containsText" text="D">
      <formula>NOT(ISERROR(SEARCH("D",AQ23)))</formula>
    </cfRule>
    <cfRule type="containsText" dxfId="2278" priority="6449" operator="containsText" text="A">
      <formula>NOT(ISERROR(SEARCH("A",AQ23)))</formula>
    </cfRule>
    <cfRule type="containsText" dxfId="2277" priority="6448" operator="containsText" text="I">
      <formula>NOT(ISERROR(SEARCH("I",AQ23)))</formula>
    </cfRule>
    <cfRule type="containsText" dxfId="2276" priority="6447" operator="containsText" text="S">
      <formula>NOT(ISERROR(SEARCH("S",AQ23)))</formula>
    </cfRule>
    <cfRule type="containsText" dxfId="2275" priority="6446" operator="containsText" text="R">
      <formula>NOT(ISERROR(SEARCH("R",AQ23)))</formula>
    </cfRule>
    <cfRule type="containsText" dxfId="2274" priority="6445" operator="containsText" text="K">
      <formula>NOT(ISERROR(SEARCH("K",AQ23)))</formula>
    </cfRule>
    <cfRule type="containsText" dxfId="2273" priority="6444" operator="containsText" text="L">
      <formula>NOT(ISERROR(SEARCH("L",AQ23)))</formula>
    </cfRule>
    <cfRule type="containsText" dxfId="2272" priority="6443" operator="containsText" text="C">
      <formula>NOT(ISERROR(SEARCH("C",AQ23)))</formula>
    </cfRule>
    <cfRule type="containsText" dxfId="2271" priority="6442" operator="containsText" text="T">
      <formula>NOT(ISERROR(SEARCH("T",AQ23)))</formula>
    </cfRule>
    <cfRule type="containsText" dxfId="2270" priority="6441" operator="containsText" text="P">
      <formula>NOT(ISERROR(SEARCH("P",AQ23)))</formula>
    </cfRule>
  </conditionalFormatting>
  <conditionalFormatting sqref="AQ37:AR37">
    <cfRule type="containsText" dxfId="2269" priority="6288" operator="containsText" text="D">
      <formula>NOT(ISERROR(SEARCH("D",AQ37)))</formula>
    </cfRule>
    <cfRule type="containsText" dxfId="2268" priority="6289" operator="containsText" text="P">
      <formula>NOT(ISERROR(SEARCH("P",AQ37)))</formula>
    </cfRule>
    <cfRule type="containsText" dxfId="2267" priority="6290" operator="containsText" text="T">
      <formula>NOT(ISERROR(SEARCH("T",AQ37)))</formula>
    </cfRule>
    <cfRule type="containsText" dxfId="2266" priority="6291" operator="containsText" text="C">
      <formula>NOT(ISERROR(SEARCH("C",AQ37)))</formula>
    </cfRule>
    <cfRule type="containsText" dxfId="2265" priority="6287" operator="containsText" text="A">
      <formula>NOT(ISERROR(SEARCH("A",AQ37)))</formula>
    </cfRule>
    <cfRule type="containsText" dxfId="2264" priority="6282" operator="containsText" text="L">
      <formula>NOT(ISERROR(SEARCH("L",AQ37)))</formula>
    </cfRule>
    <cfRule type="containsText" dxfId="2263" priority="6238" operator="containsText" text="L">
      <formula>NOT(ISERROR(SEARCH("L",AQ37)))</formula>
    </cfRule>
    <cfRule type="containsText" dxfId="2262" priority="6259" operator="containsText" text="R">
      <formula>NOT(ISERROR(SEARCH("R",AQ37)))</formula>
    </cfRule>
    <cfRule type="containsText" dxfId="2261" priority="6244" operator="containsText" text="P">
      <formula>NOT(ISERROR(SEARCH("P",AQ37)))</formula>
    </cfRule>
    <cfRule type="containsText" dxfId="2260" priority="6243" operator="containsText" text="D">
      <formula>NOT(ISERROR(SEARCH("D",AQ37)))</formula>
    </cfRule>
    <cfRule type="containsText" dxfId="2259" priority="6242" operator="containsText" text="A">
      <formula>NOT(ISERROR(SEARCH("A",AQ37)))</formula>
    </cfRule>
    <cfRule type="containsText" dxfId="2258" priority="6240" operator="containsText" text="S">
      <formula>NOT(ISERROR(SEARCH("S",AQ37)))</formula>
    </cfRule>
    <cfRule type="containsText" dxfId="2257" priority="6239" operator="containsText" text="K">
      <formula>NOT(ISERROR(SEARCH("K",AQ37)))</formula>
    </cfRule>
    <cfRule type="containsText" dxfId="2256" priority="6241" operator="containsText" text="I">
      <formula>NOT(ISERROR(SEARCH("I",AQ37)))</formula>
    </cfRule>
    <cfRule type="containsText" dxfId="2255" priority="6286" operator="containsText" text="I">
      <formula>NOT(ISERROR(SEARCH("I",AQ37)))</formula>
    </cfRule>
    <cfRule type="containsText" dxfId="2254" priority="6245" operator="containsText" text="T">
      <formula>NOT(ISERROR(SEARCH("T",AQ37)))</formula>
    </cfRule>
    <cfRule type="containsText" dxfId="2253" priority="6246" operator="containsText" text="C">
      <formula>NOT(ISERROR(SEARCH("C",AQ37)))</formula>
    </cfRule>
    <cfRule type="containsText" dxfId="2252" priority="6247" operator="containsText" text="L">
      <formula>NOT(ISERROR(SEARCH("L",AQ37)))</formula>
    </cfRule>
    <cfRule type="containsText" dxfId="2251" priority="6248" operator="containsText" text="K">
      <formula>NOT(ISERROR(SEARCH("K",AQ37)))</formula>
    </cfRule>
    <cfRule type="containsText" dxfId="2250" priority="6249" operator="containsText" text="R">
      <formula>NOT(ISERROR(SEARCH("R",AQ37)))</formula>
    </cfRule>
    <cfRule type="containsText" dxfId="2249" priority="6250" operator="containsText" text="S">
      <formula>NOT(ISERROR(SEARCH("S",AQ37)))</formula>
    </cfRule>
    <cfRule type="containsText" dxfId="2248" priority="6251" operator="containsText" text="I">
      <formula>NOT(ISERROR(SEARCH("I",AQ37)))</formula>
    </cfRule>
    <cfRule type="containsText" dxfId="2247" priority="6252" operator="containsText" text="A">
      <formula>NOT(ISERROR(SEARCH("A",AQ37)))</formula>
    </cfRule>
    <cfRule type="containsText" dxfId="2246" priority="6253" operator="containsText" text="D">
      <formula>NOT(ISERROR(SEARCH("D",AQ37)))</formula>
    </cfRule>
    <cfRule type="containsText" dxfId="2245" priority="6254" operator="containsText" text="P">
      <formula>NOT(ISERROR(SEARCH("P",AQ37)))</formula>
    </cfRule>
    <cfRule type="containsText" dxfId="2244" priority="6255" operator="containsText" text="T">
      <formula>NOT(ISERROR(SEARCH("T",AQ37)))</formula>
    </cfRule>
    <cfRule type="containsText" dxfId="2243" priority="6256" operator="containsText" text="C">
      <formula>NOT(ISERROR(SEARCH("C",AQ37)))</formula>
    </cfRule>
    <cfRule type="containsText" dxfId="2242" priority="6257" operator="containsText" text="R">
      <formula>NOT(ISERROR(SEARCH("R",AQ37)))</formula>
    </cfRule>
    <cfRule type="containsText" dxfId="2241" priority="6258" operator="containsText" text="K">
      <formula>NOT(ISERROR(SEARCH("K",AQ37)))</formula>
    </cfRule>
    <cfRule type="containsText" dxfId="2240" priority="6260" operator="containsText" text="S">
      <formula>NOT(ISERROR(SEARCH("S",AQ37)))</formula>
    </cfRule>
    <cfRule type="containsText" dxfId="2239" priority="6261" operator="containsText" text="I">
      <formula>NOT(ISERROR(SEARCH("I",AQ37)))</formula>
    </cfRule>
    <cfRule type="containsText" dxfId="2238" priority="6262" operator="containsText" text="A">
      <formula>NOT(ISERROR(SEARCH("A",AQ37)))</formula>
    </cfRule>
    <cfRule type="containsText" dxfId="2237" priority="6263" operator="containsText" text="D">
      <formula>NOT(ISERROR(SEARCH("D",AQ37)))</formula>
    </cfRule>
    <cfRule type="containsText" dxfId="2236" priority="6264" operator="containsText" text="P">
      <formula>NOT(ISERROR(SEARCH("P",AQ37)))</formula>
    </cfRule>
    <cfRule type="containsText" dxfId="2235" priority="6265" operator="containsText" text="T">
      <formula>NOT(ISERROR(SEARCH("T",AQ37)))</formula>
    </cfRule>
    <cfRule type="containsText" dxfId="2234" priority="6266" operator="containsText" text="C">
      <formula>NOT(ISERROR(SEARCH("C",AQ37)))</formula>
    </cfRule>
    <cfRule type="containsText" dxfId="2233" priority="6267" operator="containsText" text="S">
      <formula>NOT(ISERROR(SEARCH("S",AQ37)))</formula>
    </cfRule>
    <cfRule type="containsText" dxfId="2232" priority="6268" operator="containsText" text="I">
      <formula>NOT(ISERROR(SEARCH("I",AQ37)))</formula>
    </cfRule>
    <cfRule type="containsText" dxfId="2231" priority="6269" operator="containsText" text="A">
      <formula>NOT(ISERROR(SEARCH("A",AQ37)))</formula>
    </cfRule>
    <cfRule type="containsText" dxfId="2230" priority="6270" operator="containsText" text="D">
      <formula>NOT(ISERROR(SEARCH("D",AQ37)))</formula>
    </cfRule>
    <cfRule type="containsText" dxfId="2229" priority="6271" operator="containsText" text="P">
      <formula>NOT(ISERROR(SEARCH("P",AQ37)))</formula>
    </cfRule>
    <cfRule type="containsText" dxfId="2228" priority="6272" operator="containsText" text="T">
      <formula>NOT(ISERROR(SEARCH("T",AQ37)))</formula>
    </cfRule>
    <cfRule type="containsText" dxfId="2227" priority="6273" operator="containsText" text="C">
      <formula>NOT(ISERROR(SEARCH("C",AQ37)))</formula>
    </cfRule>
    <cfRule type="containsText" dxfId="2226" priority="6274" operator="containsText" text="R">
      <formula>NOT(ISERROR(SEARCH("R",AQ37)))</formula>
    </cfRule>
    <cfRule type="containsText" dxfId="2225" priority="6275" operator="containsText" text="S">
      <formula>NOT(ISERROR(SEARCH("S",AQ37)))</formula>
    </cfRule>
    <cfRule type="containsText" dxfId="2224" priority="6276" operator="containsText" text="I">
      <formula>NOT(ISERROR(SEARCH("I",AQ37)))</formula>
    </cfRule>
    <cfRule type="containsText" dxfId="2223" priority="6277" operator="containsText" text="A">
      <formula>NOT(ISERROR(SEARCH("A",AQ37)))</formula>
    </cfRule>
    <cfRule type="containsText" dxfId="2222" priority="6278" operator="containsText" text="D">
      <formula>NOT(ISERROR(SEARCH("D",AQ37)))</formula>
    </cfRule>
    <cfRule type="containsText" dxfId="2221" priority="6279" operator="containsText" text="P">
      <formula>NOT(ISERROR(SEARCH("P",AQ37)))</formula>
    </cfRule>
    <cfRule type="containsText" dxfId="2220" priority="6280" operator="containsText" text="T">
      <formula>NOT(ISERROR(SEARCH("T",AQ37)))</formula>
    </cfRule>
    <cfRule type="containsText" dxfId="2219" priority="6281" operator="containsText" text="C">
      <formula>NOT(ISERROR(SEARCH("C",AQ37)))</formula>
    </cfRule>
    <cfRule type="containsText" dxfId="2218" priority="6283" operator="containsText" text="K">
      <formula>NOT(ISERROR(SEARCH("K",AQ37)))</formula>
    </cfRule>
    <cfRule type="containsText" dxfId="2217" priority="6284" operator="containsText" text="R">
      <formula>NOT(ISERROR(SEARCH("R",AQ37)))</formula>
    </cfRule>
    <cfRule type="containsText" dxfId="2216" priority="6285" operator="containsText" text="S">
      <formula>NOT(ISERROR(SEARCH("S",AQ37)))</formula>
    </cfRule>
  </conditionalFormatting>
  <conditionalFormatting sqref="AQ28:AT28">
    <cfRule type="containsText" dxfId="2215" priority="8414" operator="containsText" text="P">
      <formula>NOT(ISERROR(SEARCH("P",AQ28)))</formula>
    </cfRule>
    <cfRule type="containsText" dxfId="2214" priority="8413" operator="containsText" text="D">
      <formula>NOT(ISERROR(SEARCH("D",AQ28)))</formula>
    </cfRule>
    <cfRule type="containsText" dxfId="2213" priority="8412" operator="containsText" text="A">
      <formula>NOT(ISERROR(SEARCH("A",AQ28)))</formula>
    </cfRule>
    <cfRule type="containsText" dxfId="2212" priority="8411" operator="containsText" text="I">
      <formula>NOT(ISERROR(SEARCH("I",AQ28)))</formula>
    </cfRule>
    <cfRule type="containsText" dxfId="2211" priority="8410" operator="containsText" text="S">
      <formula>NOT(ISERROR(SEARCH("S",AQ28)))</formula>
    </cfRule>
    <cfRule type="containsText" dxfId="2210" priority="8409" operator="containsText" text="R">
      <formula>NOT(ISERROR(SEARCH("R",AQ28)))</formula>
    </cfRule>
    <cfRule type="containsText" dxfId="2209" priority="8408" operator="containsText" text="K">
      <formula>NOT(ISERROR(SEARCH("K",AQ28)))</formula>
    </cfRule>
    <cfRule type="containsText" dxfId="2208" priority="8407" operator="containsText" text="L">
      <formula>NOT(ISERROR(SEARCH("L",AQ28)))</formula>
    </cfRule>
    <cfRule type="containsText" dxfId="2207" priority="8406" operator="containsText" text="C">
      <formula>NOT(ISERROR(SEARCH("C",AQ28)))</formula>
    </cfRule>
    <cfRule type="containsText" dxfId="2206" priority="8404" operator="containsText" text="P">
      <formula>NOT(ISERROR(SEARCH("P",AQ28)))</formula>
    </cfRule>
    <cfRule type="containsText" dxfId="2205" priority="8403" operator="containsText" text="D">
      <formula>NOT(ISERROR(SEARCH("D",AQ28)))</formula>
    </cfRule>
    <cfRule type="containsText" dxfId="2204" priority="8402" operator="containsText" text="A">
      <formula>NOT(ISERROR(SEARCH("A",AQ28)))</formula>
    </cfRule>
    <cfRule type="containsText" dxfId="2203" priority="8401" operator="containsText" text="I">
      <formula>NOT(ISERROR(SEARCH("I",AQ28)))</formula>
    </cfRule>
    <cfRule type="containsText" dxfId="2202" priority="8400" operator="containsText" text="S">
      <formula>NOT(ISERROR(SEARCH("S",AQ28)))</formula>
    </cfRule>
    <cfRule type="containsText" dxfId="2201" priority="8399" operator="containsText" text="K">
      <formula>NOT(ISERROR(SEARCH("K",AQ28)))</formula>
    </cfRule>
    <cfRule type="containsText" dxfId="2200" priority="8451" operator="containsText" text="C">
      <formula>NOT(ISERROR(SEARCH("C",AQ28)))</formula>
    </cfRule>
    <cfRule type="containsText" dxfId="2199" priority="8450" operator="containsText" text="T">
      <formula>NOT(ISERROR(SEARCH("T",AQ28)))</formula>
    </cfRule>
    <cfRule type="containsText" dxfId="2198" priority="8398" operator="containsText" text="L">
      <formula>NOT(ISERROR(SEARCH("L",AQ28)))</formula>
    </cfRule>
    <cfRule type="containsText" dxfId="2197" priority="8448" operator="containsText" text="D">
      <formula>NOT(ISERROR(SEARCH("D",AQ28)))</formula>
    </cfRule>
    <cfRule type="containsText" dxfId="2196" priority="8447" operator="containsText" text="A">
      <formula>NOT(ISERROR(SEARCH("A",AQ28)))</formula>
    </cfRule>
    <cfRule type="containsText" dxfId="2195" priority="8446" operator="containsText" text="I">
      <formula>NOT(ISERROR(SEARCH("I",AQ28)))</formula>
    </cfRule>
    <cfRule type="containsText" dxfId="2194" priority="8445" operator="containsText" text="S">
      <formula>NOT(ISERROR(SEARCH("S",AQ28)))</formula>
    </cfRule>
    <cfRule type="containsText" dxfId="2193" priority="8443" operator="containsText" text="K">
      <formula>NOT(ISERROR(SEARCH("K",AQ28)))</formula>
    </cfRule>
    <cfRule type="containsText" dxfId="2192" priority="8442" operator="containsText" text="L">
      <formula>NOT(ISERROR(SEARCH("L",AQ28)))</formula>
    </cfRule>
    <cfRule type="containsText" dxfId="2191" priority="8441" operator="containsText" text="C">
      <formula>NOT(ISERROR(SEARCH("C",AQ28)))</formula>
    </cfRule>
    <cfRule type="containsText" dxfId="2190" priority="8440" operator="containsText" text="T">
      <formula>NOT(ISERROR(SEARCH("T",AQ28)))</formula>
    </cfRule>
    <cfRule type="containsText" dxfId="2189" priority="8439" operator="containsText" text="P">
      <formula>NOT(ISERROR(SEARCH("P",AQ28)))</formula>
    </cfRule>
    <cfRule type="containsText" dxfId="2188" priority="8438" operator="containsText" text="D">
      <formula>NOT(ISERROR(SEARCH("D",AQ28)))</formula>
    </cfRule>
    <cfRule type="containsText" dxfId="2187" priority="8437" operator="containsText" text="A">
      <formula>NOT(ISERROR(SEARCH("A",AQ28)))</formula>
    </cfRule>
    <cfRule type="containsText" dxfId="2186" priority="8436" operator="containsText" text="I">
      <formula>NOT(ISERROR(SEARCH("I",AQ28)))</formula>
    </cfRule>
    <cfRule type="containsText" dxfId="2185" priority="8435" operator="containsText" text="S">
      <formula>NOT(ISERROR(SEARCH("S",AQ28)))</formula>
    </cfRule>
    <cfRule type="containsText" dxfId="2184" priority="8434" operator="containsText" text="R">
      <formula>NOT(ISERROR(SEARCH("R",AQ28)))</formula>
    </cfRule>
    <cfRule type="containsText" dxfId="2183" priority="8433" operator="containsText" text="C">
      <formula>NOT(ISERROR(SEARCH("C",AQ28)))</formula>
    </cfRule>
    <cfRule type="containsText" dxfId="2182" priority="8432" operator="containsText" text="T">
      <formula>NOT(ISERROR(SEARCH("T",AQ28)))</formula>
    </cfRule>
    <cfRule type="containsText" dxfId="2181" priority="8431" operator="containsText" text="P">
      <formula>NOT(ISERROR(SEARCH("P",AQ28)))</formula>
    </cfRule>
    <cfRule type="containsText" dxfId="2180" priority="8430" operator="containsText" text="D">
      <formula>NOT(ISERROR(SEARCH("D",AQ28)))</formula>
    </cfRule>
    <cfRule type="containsText" dxfId="2179" priority="8429" operator="containsText" text="A">
      <formula>NOT(ISERROR(SEARCH("A",AQ28)))</formula>
    </cfRule>
    <cfRule type="containsText" dxfId="2178" priority="8428" operator="containsText" text="I">
      <formula>NOT(ISERROR(SEARCH("I",AQ28)))</formula>
    </cfRule>
    <cfRule type="containsText" dxfId="2177" priority="8427" operator="containsText" text="S">
      <formula>NOT(ISERROR(SEARCH("S",AQ28)))</formula>
    </cfRule>
    <cfRule type="containsText" dxfId="2176" priority="8426" operator="containsText" text="C">
      <formula>NOT(ISERROR(SEARCH("C",AQ28)))</formula>
    </cfRule>
    <cfRule type="containsText" dxfId="2175" priority="8425" operator="containsText" text="T">
      <formula>NOT(ISERROR(SEARCH("T",AQ28)))</formula>
    </cfRule>
    <cfRule type="containsText" dxfId="2174" priority="8424" operator="containsText" text="P">
      <formula>NOT(ISERROR(SEARCH("P",AQ28)))</formula>
    </cfRule>
    <cfRule type="containsText" dxfId="2173" priority="8449" operator="containsText" text="P">
      <formula>NOT(ISERROR(SEARCH("P",AQ28)))</formula>
    </cfRule>
    <cfRule type="containsText" dxfId="2172" priority="8444" operator="containsText" text="R">
      <formula>NOT(ISERROR(SEARCH("R",AQ28)))</formula>
    </cfRule>
    <cfRule type="containsText" dxfId="2171" priority="8423" operator="containsText" text="D">
      <formula>NOT(ISERROR(SEARCH("D",AQ28)))</formula>
    </cfRule>
    <cfRule type="containsText" dxfId="2170" priority="8422" operator="containsText" text="A">
      <formula>NOT(ISERROR(SEARCH("A",AQ28)))</formula>
    </cfRule>
    <cfRule type="containsText" dxfId="2169" priority="8421" operator="containsText" text="I">
      <formula>NOT(ISERROR(SEARCH("I",AQ28)))</formula>
    </cfRule>
    <cfRule type="containsText" dxfId="2168" priority="8420" operator="containsText" text="S">
      <formula>NOT(ISERROR(SEARCH("S",AQ28)))</formula>
    </cfRule>
    <cfRule type="containsText" dxfId="2167" priority="8419" operator="containsText" text="R">
      <formula>NOT(ISERROR(SEARCH("R",AQ28)))</formula>
    </cfRule>
    <cfRule type="containsText" dxfId="2166" priority="8418" operator="containsText" text="K">
      <formula>NOT(ISERROR(SEARCH("K",AQ28)))</formula>
    </cfRule>
    <cfRule type="containsText" dxfId="2165" priority="8417" operator="containsText" text="R">
      <formula>NOT(ISERROR(SEARCH("R",AQ28)))</formula>
    </cfRule>
    <cfRule type="containsText" dxfId="2164" priority="8416" operator="containsText" text="C">
      <formula>NOT(ISERROR(SEARCH("C",AQ28)))</formula>
    </cfRule>
    <cfRule type="containsText" dxfId="2163" priority="8415" operator="containsText" text="T">
      <formula>NOT(ISERROR(SEARCH("T",AQ28)))</formula>
    </cfRule>
    <cfRule type="containsText" dxfId="2162" priority="8405" operator="containsText" text="T">
      <formula>NOT(ISERROR(SEARCH("T",AQ28)))</formula>
    </cfRule>
  </conditionalFormatting>
  <conditionalFormatting sqref="AQ33:AT33">
    <cfRule type="containsText" dxfId="2161" priority="8350" operator="containsText" text="P">
      <formula>NOT(ISERROR(SEARCH("P",AQ33)))</formula>
    </cfRule>
    <cfRule type="containsText" dxfId="2160" priority="8349" operator="containsText" text="D">
      <formula>NOT(ISERROR(SEARCH("D",AQ33)))</formula>
    </cfRule>
    <cfRule type="containsText" dxfId="2159" priority="8348" operator="containsText" text="A">
      <formula>NOT(ISERROR(SEARCH("A",AQ33)))</formula>
    </cfRule>
    <cfRule type="containsText" dxfId="2158" priority="8347" operator="containsText" text="I">
      <formula>NOT(ISERROR(SEARCH("I",AQ33)))</formula>
    </cfRule>
    <cfRule type="containsText" dxfId="2157" priority="8346" operator="containsText" text="S">
      <formula>NOT(ISERROR(SEARCH("S",AQ33)))</formula>
    </cfRule>
    <cfRule type="containsText" dxfId="2156" priority="8345" operator="containsText" text="K">
      <formula>NOT(ISERROR(SEARCH("K",AQ33)))</formula>
    </cfRule>
    <cfRule type="containsText" dxfId="2155" priority="8344" operator="containsText" text="L">
      <formula>NOT(ISERROR(SEARCH("L",AQ33)))</formula>
    </cfRule>
    <cfRule type="containsText" dxfId="2154" priority="8355" operator="containsText" text="R">
      <formula>NOT(ISERROR(SEARCH("R",AQ33)))</formula>
    </cfRule>
    <cfRule type="containsText" dxfId="2153" priority="8356" operator="containsText" text="S">
      <formula>NOT(ISERROR(SEARCH("S",AQ33)))</formula>
    </cfRule>
    <cfRule type="containsText" dxfId="2152" priority="8357" operator="containsText" text="I">
      <formula>NOT(ISERROR(SEARCH("I",AQ33)))</formula>
    </cfRule>
    <cfRule type="containsText" dxfId="2151" priority="8358" operator="containsText" text="A">
      <formula>NOT(ISERROR(SEARCH("A",AQ33)))</formula>
    </cfRule>
    <cfRule type="containsText" dxfId="2150" priority="8359" operator="containsText" text="D">
      <formula>NOT(ISERROR(SEARCH("D",AQ33)))</formula>
    </cfRule>
    <cfRule type="containsText" dxfId="2149" priority="8360" operator="containsText" text="P">
      <formula>NOT(ISERROR(SEARCH("P",AQ33)))</formula>
    </cfRule>
    <cfRule type="containsText" dxfId="2148" priority="8361" operator="containsText" text="T">
      <formula>NOT(ISERROR(SEARCH("T",AQ33)))</formula>
    </cfRule>
    <cfRule type="containsText" dxfId="2147" priority="8362" operator="containsText" text="C">
      <formula>NOT(ISERROR(SEARCH("C",AQ33)))</formula>
    </cfRule>
    <cfRule type="containsText" dxfId="2146" priority="8363" operator="containsText" text="R">
      <formula>NOT(ISERROR(SEARCH("R",AQ33)))</formula>
    </cfRule>
    <cfRule type="containsText" dxfId="2145" priority="8364" operator="containsText" text="K">
      <formula>NOT(ISERROR(SEARCH("K",AQ33)))</formula>
    </cfRule>
    <cfRule type="containsText" dxfId="2144" priority="8354" operator="containsText" text="K">
      <formula>NOT(ISERROR(SEARCH("K",AQ33)))</formula>
    </cfRule>
    <cfRule type="containsText" dxfId="2143" priority="8365" operator="containsText" text="R">
      <formula>NOT(ISERROR(SEARCH("R",AQ33)))</formula>
    </cfRule>
    <cfRule type="containsText" dxfId="2142" priority="8366" operator="containsText" text="S">
      <formula>NOT(ISERROR(SEARCH("S",AQ33)))</formula>
    </cfRule>
    <cfRule type="containsText" dxfId="2141" priority="8367" operator="containsText" text="I">
      <formula>NOT(ISERROR(SEARCH("I",AQ33)))</formula>
    </cfRule>
    <cfRule type="containsText" dxfId="2140" priority="8368" operator="containsText" text="A">
      <formula>NOT(ISERROR(SEARCH("A",AQ33)))</formula>
    </cfRule>
    <cfRule type="containsText" dxfId="2139" priority="8369" operator="containsText" text="D">
      <formula>NOT(ISERROR(SEARCH("D",AQ33)))</formula>
    </cfRule>
    <cfRule type="containsText" dxfId="2138" priority="8370" operator="containsText" text="P">
      <formula>NOT(ISERROR(SEARCH("P",AQ33)))</formula>
    </cfRule>
    <cfRule type="containsText" dxfId="2137" priority="8371" operator="containsText" text="T">
      <formula>NOT(ISERROR(SEARCH("T",AQ33)))</formula>
    </cfRule>
    <cfRule type="containsText" dxfId="2136" priority="8372" operator="containsText" text="C">
      <formula>NOT(ISERROR(SEARCH("C",AQ33)))</formula>
    </cfRule>
    <cfRule type="containsText" dxfId="2135" priority="8373" operator="containsText" text="S">
      <formula>NOT(ISERROR(SEARCH("S",AQ33)))</formula>
    </cfRule>
    <cfRule type="containsText" dxfId="2134" priority="8374" operator="containsText" text="I">
      <formula>NOT(ISERROR(SEARCH("I",AQ33)))</formula>
    </cfRule>
    <cfRule type="containsText" dxfId="2133" priority="8375" operator="containsText" text="A">
      <formula>NOT(ISERROR(SEARCH("A",AQ33)))</formula>
    </cfRule>
    <cfRule type="containsText" dxfId="2132" priority="8376" operator="containsText" text="D">
      <formula>NOT(ISERROR(SEARCH("D",AQ33)))</formula>
    </cfRule>
    <cfRule type="containsText" dxfId="2131" priority="8377" operator="containsText" text="P">
      <formula>NOT(ISERROR(SEARCH("P",AQ33)))</formula>
    </cfRule>
    <cfRule type="containsText" dxfId="2130" priority="8378" operator="containsText" text="T">
      <formula>NOT(ISERROR(SEARCH("T",AQ33)))</formula>
    </cfRule>
    <cfRule type="containsText" dxfId="2129" priority="8397" operator="containsText" text="C">
      <formula>NOT(ISERROR(SEARCH("C",AQ33)))</formula>
    </cfRule>
    <cfRule type="containsText" dxfId="2128" priority="8379" operator="containsText" text="C">
      <formula>NOT(ISERROR(SEARCH("C",AQ33)))</formula>
    </cfRule>
    <cfRule type="containsText" dxfId="2127" priority="8380" operator="containsText" text="R">
      <formula>NOT(ISERROR(SEARCH("R",AQ33)))</formula>
    </cfRule>
    <cfRule type="containsText" dxfId="2126" priority="8381" operator="containsText" text="S">
      <formula>NOT(ISERROR(SEARCH("S",AQ33)))</formula>
    </cfRule>
    <cfRule type="containsText" dxfId="2125" priority="8382" operator="containsText" text="I">
      <formula>NOT(ISERROR(SEARCH("I",AQ33)))</formula>
    </cfRule>
    <cfRule type="containsText" dxfId="2124" priority="8383" operator="containsText" text="A">
      <formula>NOT(ISERROR(SEARCH("A",AQ33)))</formula>
    </cfRule>
    <cfRule type="containsText" dxfId="2123" priority="8384" operator="containsText" text="D">
      <formula>NOT(ISERROR(SEARCH("D",AQ33)))</formula>
    </cfRule>
    <cfRule type="containsText" dxfId="2122" priority="8385" operator="containsText" text="P">
      <formula>NOT(ISERROR(SEARCH("P",AQ33)))</formula>
    </cfRule>
    <cfRule type="containsText" dxfId="2121" priority="8386" operator="containsText" text="T">
      <formula>NOT(ISERROR(SEARCH("T",AQ33)))</formula>
    </cfRule>
    <cfRule type="containsText" dxfId="2120" priority="8387" operator="containsText" text="C">
      <formula>NOT(ISERROR(SEARCH("C",AQ33)))</formula>
    </cfRule>
    <cfRule type="containsText" dxfId="2119" priority="8388" operator="containsText" text="L">
      <formula>NOT(ISERROR(SEARCH("L",AQ33)))</formula>
    </cfRule>
    <cfRule type="containsText" dxfId="2118" priority="8389" operator="containsText" text="K">
      <formula>NOT(ISERROR(SEARCH("K",AQ33)))</formula>
    </cfRule>
    <cfRule type="containsText" dxfId="2117" priority="8390" operator="containsText" text="R">
      <formula>NOT(ISERROR(SEARCH("R",AQ33)))</formula>
    </cfRule>
    <cfRule type="containsText" dxfId="2116" priority="8392" operator="containsText" text="I">
      <formula>NOT(ISERROR(SEARCH("I",AQ33)))</formula>
    </cfRule>
    <cfRule type="containsText" dxfId="2115" priority="8391" operator="containsText" text="S">
      <formula>NOT(ISERROR(SEARCH("S",AQ33)))</formula>
    </cfRule>
    <cfRule type="containsText" dxfId="2114" priority="8351" operator="containsText" text="T">
      <formula>NOT(ISERROR(SEARCH("T",AQ33)))</formula>
    </cfRule>
    <cfRule type="containsText" dxfId="2113" priority="8393" operator="containsText" text="A">
      <formula>NOT(ISERROR(SEARCH("A",AQ33)))</formula>
    </cfRule>
    <cfRule type="containsText" dxfId="2112" priority="8394" operator="containsText" text="D">
      <formula>NOT(ISERROR(SEARCH("D",AQ33)))</formula>
    </cfRule>
    <cfRule type="containsText" dxfId="2111" priority="8395" operator="containsText" text="P">
      <formula>NOT(ISERROR(SEARCH("P",AQ33)))</formula>
    </cfRule>
    <cfRule type="containsText" dxfId="2110" priority="8396" operator="containsText" text="T">
      <formula>NOT(ISERROR(SEARCH("T",AQ33)))</formula>
    </cfRule>
    <cfRule type="containsText" dxfId="2109" priority="8353" operator="containsText" text="L">
      <formula>NOT(ISERROR(SEARCH("L",AQ33)))</formula>
    </cfRule>
    <cfRule type="containsText" dxfId="2108" priority="8352" operator="containsText" text="C">
      <formula>NOT(ISERROR(SEARCH("C",AQ33)))</formula>
    </cfRule>
  </conditionalFormatting>
  <conditionalFormatting sqref="AR6:AS9 AR29:AS31 AR34:AS34 AR13:AS16 AS12 AR25:AS27 AR21:AS22 AS19 AS32 AR36:AS36 AR39:AS45 AR18:AS18 AS5 AS23:AS24 AS37">
    <cfRule type="containsText" dxfId="2107" priority="11403" operator="containsText" text="T">
      <formula>NOT(ISERROR(SEARCH("T",AR5)))</formula>
    </cfRule>
    <cfRule type="containsText" dxfId="2106" priority="11402" operator="containsText" text="P">
      <formula>NOT(ISERROR(SEARCH("P",AR5)))</formula>
    </cfRule>
    <cfRule type="containsText" dxfId="2105" priority="11404" operator="containsText" text="C">
      <formula>NOT(ISERROR(SEARCH("C",AR5)))</formula>
    </cfRule>
    <cfRule type="containsText" dxfId="2104" priority="11400" operator="containsText" text="A">
      <formula>NOT(ISERROR(SEARCH("A",AR5)))</formula>
    </cfRule>
    <cfRule type="containsText" dxfId="2103" priority="11399" operator="containsText" text="I">
      <formula>NOT(ISERROR(SEARCH("I",AR5)))</formula>
    </cfRule>
    <cfRule type="containsText" dxfId="2102" priority="11398" operator="containsText" text="S">
      <formula>NOT(ISERROR(SEARCH("S",AR5)))</formula>
    </cfRule>
    <cfRule type="containsText" dxfId="2101" priority="11397" operator="containsText" text="R">
      <formula>NOT(ISERROR(SEARCH("R",AR5)))</formula>
    </cfRule>
    <cfRule type="containsText" dxfId="2100" priority="11396" operator="containsText" text="K">
      <formula>NOT(ISERROR(SEARCH("K",AR5)))</formula>
    </cfRule>
    <cfRule type="containsText" dxfId="2099" priority="11401" operator="containsText" text="D">
      <formula>NOT(ISERROR(SEARCH("D",AR5)))</formula>
    </cfRule>
  </conditionalFormatting>
  <conditionalFormatting sqref="AR20:AU20">
    <cfRule type="containsText" dxfId="2098" priority="6926" operator="containsText" text="D">
      <formula>NOT(ISERROR(SEARCH("D",AR20)))</formula>
    </cfRule>
    <cfRule type="containsText" dxfId="2097" priority="6927" operator="containsText" text="P">
      <formula>NOT(ISERROR(SEARCH("P",AR20)))</formula>
    </cfRule>
    <cfRule type="containsText" dxfId="2096" priority="6928" operator="containsText" text="T">
      <formula>NOT(ISERROR(SEARCH("T",AR20)))</formula>
    </cfRule>
    <cfRule type="containsText" dxfId="2095" priority="6929" operator="containsText" text="C">
      <formula>NOT(ISERROR(SEARCH("C",AR20)))</formula>
    </cfRule>
    <cfRule type="containsText" dxfId="2094" priority="6930" operator="containsText" text="L">
      <formula>NOT(ISERROR(SEARCH("L",AR20)))</formula>
    </cfRule>
    <cfRule type="containsText" dxfId="2093" priority="6931" operator="containsText" text="K">
      <formula>NOT(ISERROR(SEARCH("K",AR20)))</formula>
    </cfRule>
    <cfRule type="containsText" dxfId="2092" priority="6932" operator="containsText" text="R">
      <formula>NOT(ISERROR(SEARCH("R",AR20)))</formula>
    </cfRule>
    <cfRule type="containsText" dxfId="2091" priority="6933" operator="containsText" text="S">
      <formula>NOT(ISERROR(SEARCH("S",AR20)))</formula>
    </cfRule>
    <cfRule type="containsText" dxfId="2090" priority="6934" operator="containsText" text="I">
      <formula>NOT(ISERROR(SEARCH("I",AR20)))</formula>
    </cfRule>
    <cfRule type="containsText" dxfId="2089" priority="6935" operator="containsText" text="A">
      <formula>NOT(ISERROR(SEARCH("A",AR20)))</formula>
    </cfRule>
    <cfRule type="containsText" dxfId="2088" priority="6936" operator="containsText" text="D">
      <formula>NOT(ISERROR(SEARCH("D",AR20)))</formula>
    </cfRule>
    <cfRule type="containsText" dxfId="2087" priority="6937" operator="containsText" text="P">
      <formula>NOT(ISERROR(SEARCH("P",AR20)))</formula>
    </cfRule>
    <cfRule type="containsText" dxfId="2086" priority="6938" operator="containsText" text="T">
      <formula>NOT(ISERROR(SEARCH("T",AR20)))</formula>
    </cfRule>
    <cfRule type="containsText" dxfId="2085" priority="6939" operator="containsText" text="C">
      <formula>NOT(ISERROR(SEARCH("C",AR20)))</formula>
    </cfRule>
    <cfRule type="containsText" dxfId="2084" priority="6914" operator="containsText" text="C">
      <formula>NOT(ISERROR(SEARCH("C",AR20)))</formula>
    </cfRule>
    <cfRule type="containsText" dxfId="2083" priority="6886" operator="containsText" text="L">
      <formula>NOT(ISERROR(SEARCH("L",AR20)))</formula>
    </cfRule>
    <cfRule type="containsText" dxfId="2082" priority="6887" operator="containsText" text="K">
      <formula>NOT(ISERROR(SEARCH("K",AR20)))</formula>
    </cfRule>
    <cfRule type="containsText" dxfId="2081" priority="6888" operator="containsText" text="S">
      <formula>NOT(ISERROR(SEARCH("S",AR20)))</formula>
    </cfRule>
    <cfRule type="containsText" dxfId="2080" priority="6889" operator="containsText" text="I">
      <formula>NOT(ISERROR(SEARCH("I",AR20)))</formula>
    </cfRule>
    <cfRule type="containsText" dxfId="2079" priority="6890" operator="containsText" text="A">
      <formula>NOT(ISERROR(SEARCH("A",AR20)))</formula>
    </cfRule>
    <cfRule type="containsText" dxfId="2078" priority="6891" operator="containsText" text="D">
      <formula>NOT(ISERROR(SEARCH("D",AR20)))</formula>
    </cfRule>
    <cfRule type="containsText" dxfId="2077" priority="6892" operator="containsText" text="P">
      <formula>NOT(ISERROR(SEARCH("P",AR20)))</formula>
    </cfRule>
    <cfRule type="containsText" dxfId="2076" priority="6893" operator="containsText" text="T">
      <formula>NOT(ISERROR(SEARCH("T",AR20)))</formula>
    </cfRule>
    <cfRule type="containsText" dxfId="2075" priority="6894" operator="containsText" text="C">
      <formula>NOT(ISERROR(SEARCH("C",AR20)))</formula>
    </cfRule>
    <cfRule type="containsText" dxfId="2074" priority="6895" operator="containsText" text="L">
      <formula>NOT(ISERROR(SEARCH("L",AR20)))</formula>
    </cfRule>
    <cfRule type="containsText" dxfId="2073" priority="6896" operator="containsText" text="K">
      <formula>NOT(ISERROR(SEARCH("K",AR20)))</formula>
    </cfRule>
    <cfRule type="containsText" dxfId="2072" priority="6897" operator="containsText" text="R">
      <formula>NOT(ISERROR(SEARCH("R",AR20)))</formula>
    </cfRule>
    <cfRule type="containsText" dxfId="2071" priority="6898" operator="containsText" text="S">
      <formula>NOT(ISERROR(SEARCH("S",AR20)))</formula>
    </cfRule>
    <cfRule type="containsText" dxfId="2070" priority="6899" operator="containsText" text="I">
      <formula>NOT(ISERROR(SEARCH("I",AR20)))</formula>
    </cfRule>
    <cfRule type="containsText" dxfId="2069" priority="6900" operator="containsText" text="A">
      <formula>NOT(ISERROR(SEARCH("A",AR20)))</formula>
    </cfRule>
    <cfRule type="containsText" dxfId="2068" priority="6901" operator="containsText" text="D">
      <formula>NOT(ISERROR(SEARCH("D",AR20)))</formula>
    </cfRule>
    <cfRule type="containsText" dxfId="2067" priority="6902" operator="containsText" text="P">
      <formula>NOT(ISERROR(SEARCH("P",AR20)))</formula>
    </cfRule>
    <cfRule type="containsText" dxfId="2066" priority="6903" operator="containsText" text="T">
      <formula>NOT(ISERROR(SEARCH("T",AR20)))</formula>
    </cfRule>
    <cfRule type="containsText" dxfId="2065" priority="6904" operator="containsText" text="C">
      <formula>NOT(ISERROR(SEARCH("C",AR20)))</formula>
    </cfRule>
    <cfRule type="containsText" dxfId="2064" priority="6905" operator="containsText" text="R">
      <formula>NOT(ISERROR(SEARCH("R",AR20)))</formula>
    </cfRule>
    <cfRule type="containsText" dxfId="2063" priority="6906" operator="containsText" text="K">
      <formula>NOT(ISERROR(SEARCH("K",AR20)))</formula>
    </cfRule>
    <cfRule type="containsText" dxfId="2062" priority="6907" operator="containsText" text="R">
      <formula>NOT(ISERROR(SEARCH("R",AR20)))</formula>
    </cfRule>
    <cfRule type="containsText" dxfId="2061" priority="6908" operator="containsText" text="S">
      <formula>NOT(ISERROR(SEARCH("S",AR20)))</formula>
    </cfRule>
    <cfRule type="containsText" dxfId="2060" priority="6909" operator="containsText" text="I">
      <formula>NOT(ISERROR(SEARCH("I",AR20)))</formula>
    </cfRule>
    <cfRule type="containsText" dxfId="2059" priority="6910" operator="containsText" text="A">
      <formula>NOT(ISERROR(SEARCH("A",AR20)))</formula>
    </cfRule>
    <cfRule type="containsText" dxfId="2058" priority="6911" operator="containsText" text="D">
      <formula>NOT(ISERROR(SEARCH("D",AR20)))</formula>
    </cfRule>
    <cfRule type="containsText" dxfId="2057" priority="6912" operator="containsText" text="P">
      <formula>NOT(ISERROR(SEARCH("P",AR20)))</formula>
    </cfRule>
    <cfRule type="containsText" dxfId="2056" priority="6913" operator="containsText" text="T">
      <formula>NOT(ISERROR(SEARCH("T",AR20)))</formula>
    </cfRule>
    <cfRule type="containsText" dxfId="2055" priority="6915" operator="containsText" text="S">
      <formula>NOT(ISERROR(SEARCH("S",AR20)))</formula>
    </cfRule>
    <cfRule type="containsText" dxfId="2054" priority="6916" operator="containsText" text="I">
      <formula>NOT(ISERROR(SEARCH("I",AR20)))</formula>
    </cfRule>
    <cfRule type="containsText" dxfId="2053" priority="6917" operator="containsText" text="A">
      <formula>NOT(ISERROR(SEARCH("A",AR20)))</formula>
    </cfRule>
    <cfRule type="containsText" dxfId="2052" priority="6918" operator="containsText" text="D">
      <formula>NOT(ISERROR(SEARCH("D",AR20)))</formula>
    </cfRule>
    <cfRule type="containsText" dxfId="2051" priority="6919" operator="containsText" text="P">
      <formula>NOT(ISERROR(SEARCH("P",AR20)))</formula>
    </cfRule>
    <cfRule type="containsText" dxfId="2050" priority="6920" operator="containsText" text="T">
      <formula>NOT(ISERROR(SEARCH("T",AR20)))</formula>
    </cfRule>
    <cfRule type="containsText" dxfId="2049" priority="6921" operator="containsText" text="C">
      <formula>NOT(ISERROR(SEARCH("C",AR20)))</formula>
    </cfRule>
    <cfRule type="containsText" dxfId="2048" priority="6922" operator="containsText" text="R">
      <formula>NOT(ISERROR(SEARCH("R",AR20)))</formula>
    </cfRule>
    <cfRule type="containsText" dxfId="2047" priority="6923" operator="containsText" text="S">
      <formula>NOT(ISERROR(SEARCH("S",AR20)))</formula>
    </cfRule>
    <cfRule type="containsText" dxfId="2046" priority="6924" operator="containsText" text="I">
      <formula>NOT(ISERROR(SEARCH("I",AR20)))</formula>
    </cfRule>
    <cfRule type="containsText" dxfId="2045" priority="6925" operator="containsText" text="A">
      <formula>NOT(ISERROR(SEARCH("A",AR20)))</formula>
    </cfRule>
  </conditionalFormatting>
  <conditionalFormatting sqref="AS5 AR6:AS9 AS12 AR13:AS16 AR18:AS18 AS19 AR21:AS22 AS23:AS24 AR25:AS27 AR29:AS31 AS32 AR34:AS34 AR36:AS36 AS37 AR39:AS45">
    <cfRule type="containsText" dxfId="2044" priority="11395" operator="containsText" text="L">
      <formula>NOT(ISERROR(SEARCH("L",AR5)))</formula>
    </cfRule>
  </conditionalFormatting>
  <conditionalFormatting sqref="AT5">
    <cfRule type="containsText" dxfId="2043" priority="1165" operator="containsText" text="I">
      <formula>NOT(ISERROR(SEARCH("I",AT5)))</formula>
    </cfRule>
    <cfRule type="containsText" dxfId="2042" priority="1176" operator="containsText" text="P">
      <formula>NOT(ISERROR(SEARCH("P",AT5)))</formula>
    </cfRule>
    <cfRule type="containsText" dxfId="2041" priority="1184" operator="containsText" text="A">
      <formula>NOT(ISERROR(SEARCH("A",AT5)))</formula>
    </cfRule>
    <cfRule type="containsText" dxfId="2040" priority="1183" operator="containsText" text="I">
      <formula>NOT(ISERROR(SEARCH("I",AT5)))</formula>
    </cfRule>
    <cfRule type="containsText" dxfId="2039" priority="1182" operator="containsText" text="S">
      <formula>NOT(ISERROR(SEARCH("S",AT5)))</formula>
    </cfRule>
    <cfRule type="containsText" dxfId="2038" priority="1181" operator="containsText" text="R">
      <formula>NOT(ISERROR(SEARCH("R",AT5)))</formula>
    </cfRule>
    <cfRule type="containsText" dxfId="2037" priority="1177" operator="containsText" text="T">
      <formula>NOT(ISERROR(SEARCH("T",AT5)))</formula>
    </cfRule>
    <cfRule type="containsText" dxfId="2036" priority="1180" operator="containsText" text="K">
      <formula>NOT(ISERROR(SEARCH("K",AT5)))</formula>
    </cfRule>
    <cfRule type="containsText" dxfId="2035" priority="1169" operator="containsText" text="T">
      <formula>NOT(ISERROR(SEARCH("T",AT5)))</formula>
    </cfRule>
    <cfRule type="containsText" dxfId="2034" priority="1179" operator="containsText" text="L">
      <formula>NOT(ISERROR(SEARCH("L",AT5)))</formula>
    </cfRule>
    <cfRule type="containsText" dxfId="2033" priority="1166" operator="containsText" text="A">
      <formula>NOT(ISERROR(SEARCH("A",AT5)))</formula>
    </cfRule>
    <cfRule type="containsText" dxfId="2032" priority="1167" operator="containsText" text="D">
      <formula>NOT(ISERROR(SEARCH("D",AT5)))</formula>
    </cfRule>
    <cfRule type="containsText" dxfId="2031" priority="1174" operator="containsText" text="A">
      <formula>NOT(ISERROR(SEARCH("A",AT5)))</formula>
    </cfRule>
    <cfRule type="containsText" dxfId="2030" priority="1168" operator="containsText" text="P">
      <formula>NOT(ISERROR(SEARCH("P",AT5)))</formula>
    </cfRule>
    <cfRule type="containsText" dxfId="2029" priority="1188" operator="containsText" text="C">
      <formula>NOT(ISERROR(SEARCH("C",AT5)))</formula>
    </cfRule>
    <cfRule type="containsText" dxfId="2028" priority="1187" operator="containsText" text="T">
      <formula>NOT(ISERROR(SEARCH("T",AT5)))</formula>
    </cfRule>
    <cfRule type="containsText" dxfId="2027" priority="1170" operator="containsText" text="C">
      <formula>NOT(ISERROR(SEARCH("C",AT5)))</formula>
    </cfRule>
    <cfRule type="containsText" dxfId="2026" priority="1178" operator="containsText" text="C">
      <formula>NOT(ISERROR(SEARCH("C",AT5)))</formula>
    </cfRule>
    <cfRule type="containsText" dxfId="2025" priority="1171" operator="containsText" text="R">
      <formula>NOT(ISERROR(SEARCH("R",AT5)))</formula>
    </cfRule>
    <cfRule type="containsText" dxfId="2024" priority="1162" operator="containsText" text="K">
      <formula>NOT(ISERROR(SEARCH("K",AT5)))</formula>
    </cfRule>
    <cfRule type="containsText" dxfId="2023" priority="1163" operator="containsText" text="R">
      <formula>NOT(ISERROR(SEARCH("R",AT5)))</formula>
    </cfRule>
    <cfRule type="containsText" dxfId="2022" priority="1172" operator="containsText" text="S">
      <formula>NOT(ISERROR(SEARCH("S",AT5)))</formula>
    </cfRule>
    <cfRule type="containsText" dxfId="2021" priority="1173" operator="containsText" text="I">
      <formula>NOT(ISERROR(SEARCH("I",AT5)))</formula>
    </cfRule>
    <cfRule type="containsText" dxfId="2020" priority="1175" operator="containsText" text="D">
      <formula>NOT(ISERROR(SEARCH("D",AT5)))</formula>
    </cfRule>
    <cfRule type="containsText" dxfId="2019" priority="1164" operator="containsText" text="S">
      <formula>NOT(ISERROR(SEARCH("S",AT5)))</formula>
    </cfRule>
    <cfRule type="containsText" dxfId="2018" priority="1186" operator="containsText" text="P">
      <formula>NOT(ISERROR(SEARCH("P",AT5)))</formula>
    </cfRule>
    <cfRule type="containsText" dxfId="2017" priority="1185" operator="containsText" text="D">
      <formula>NOT(ISERROR(SEARCH("D",AT5)))</formula>
    </cfRule>
  </conditionalFormatting>
  <conditionalFormatting sqref="AT6:AT7">
    <cfRule type="containsText" dxfId="2016" priority="1196" operator="containsText" text="T">
      <formula>NOT(ISERROR(SEARCH("T",AT6)))</formula>
    </cfRule>
    <cfRule type="containsText" dxfId="2015" priority="1197" operator="containsText" text="C">
      <formula>NOT(ISERROR(SEARCH("C",AT6)))</formula>
    </cfRule>
    <cfRule type="containsText" dxfId="2014" priority="1198" operator="containsText" text="R">
      <formula>NOT(ISERROR(SEARCH("R",AT6)))</formula>
    </cfRule>
    <cfRule type="containsText" dxfId="2013" priority="1199" operator="containsText" text="S">
      <formula>NOT(ISERROR(SEARCH("S",AT6)))</formula>
    </cfRule>
    <cfRule type="containsText" dxfId="2012" priority="1200" operator="containsText" text="I">
      <formula>NOT(ISERROR(SEARCH("I",AT6)))</formula>
    </cfRule>
    <cfRule type="containsText" dxfId="2011" priority="1201" operator="containsText" text="A">
      <formula>NOT(ISERROR(SEARCH("A",AT6)))</formula>
    </cfRule>
    <cfRule type="containsText" dxfId="2010" priority="1202" operator="containsText" text="D">
      <formula>NOT(ISERROR(SEARCH("D",AT6)))</formula>
    </cfRule>
    <cfRule type="containsText" dxfId="2009" priority="1204" operator="containsText" text="T">
      <formula>NOT(ISERROR(SEARCH("T",AT6)))</formula>
    </cfRule>
    <cfRule type="containsText" dxfId="2008" priority="1205" operator="containsText" text="C">
      <formula>NOT(ISERROR(SEARCH("C",AT6)))</formula>
    </cfRule>
    <cfRule type="containsText" dxfId="2007" priority="1195" operator="containsText" text="P">
      <formula>NOT(ISERROR(SEARCH("P",AT6)))</formula>
    </cfRule>
    <cfRule type="containsText" dxfId="2006" priority="1203" operator="containsText" text="P">
      <formula>NOT(ISERROR(SEARCH("P",AT6)))</formula>
    </cfRule>
    <cfRule type="containsText" dxfId="2005" priority="1210" operator="containsText" text="I">
      <formula>NOT(ISERROR(SEARCH("I",AT6)))</formula>
    </cfRule>
    <cfRule type="containsText" dxfId="2004" priority="1209" operator="containsText" text="S">
      <formula>NOT(ISERROR(SEARCH("S",AT6)))</formula>
    </cfRule>
    <cfRule type="containsText" dxfId="2003" priority="1208" operator="containsText" text="R">
      <formula>NOT(ISERROR(SEARCH("R",AT6)))</formula>
    </cfRule>
    <cfRule type="containsText" dxfId="2002" priority="1207" operator="containsText" text="K">
      <formula>NOT(ISERROR(SEARCH("K",AT6)))</formula>
    </cfRule>
    <cfRule type="containsText" dxfId="2001" priority="1206" operator="containsText" text="L">
      <formula>NOT(ISERROR(SEARCH("L",AT6)))</formula>
    </cfRule>
    <cfRule type="containsText" dxfId="2000" priority="1214" operator="containsText" text="T">
      <formula>NOT(ISERROR(SEARCH("T",AT6)))</formula>
    </cfRule>
    <cfRule type="containsText" dxfId="1999" priority="1213" operator="containsText" text="P">
      <formula>NOT(ISERROR(SEARCH("P",AT6)))</formula>
    </cfRule>
    <cfRule type="containsText" dxfId="1998" priority="1194" operator="containsText" text="D">
      <formula>NOT(ISERROR(SEARCH("D",AT6)))</formula>
    </cfRule>
    <cfRule type="containsText" dxfId="1997" priority="1215" operator="containsText" text="C">
      <formula>NOT(ISERROR(SEARCH("C",AT6)))</formula>
    </cfRule>
    <cfRule type="containsText" dxfId="1996" priority="1192" operator="containsText" text="I">
      <formula>NOT(ISERROR(SEARCH("I",AT6)))</formula>
    </cfRule>
    <cfRule type="containsText" dxfId="1995" priority="1191" operator="containsText" text="S">
      <formula>NOT(ISERROR(SEARCH("S",AT6)))</formula>
    </cfRule>
    <cfRule type="containsText" dxfId="1994" priority="1190" operator="containsText" text="R">
      <formula>NOT(ISERROR(SEARCH("R",AT6)))</formula>
    </cfRule>
    <cfRule type="containsText" dxfId="1993" priority="1189" operator="containsText" text="K">
      <formula>NOT(ISERROR(SEARCH("K",AT6)))</formula>
    </cfRule>
    <cfRule type="containsText" dxfId="1992" priority="1212" operator="containsText" text="D">
      <formula>NOT(ISERROR(SEARCH("D",AT6)))</formula>
    </cfRule>
    <cfRule type="containsText" dxfId="1991" priority="1211" operator="containsText" text="A">
      <formula>NOT(ISERROR(SEARCH("A",AT6)))</formula>
    </cfRule>
    <cfRule type="containsText" dxfId="1990" priority="1193" operator="containsText" text="A">
      <formula>NOT(ISERROR(SEARCH("A",AT6)))</formula>
    </cfRule>
  </conditionalFormatting>
  <conditionalFormatting sqref="AT8 AT18 AT31">
    <cfRule type="containsText" dxfId="1989" priority="60111" operator="containsText" text="C">
      <formula>NOT(ISERROR(SEARCH("C",AT8)))</formula>
    </cfRule>
    <cfRule type="containsText" dxfId="1988" priority="60109" operator="containsText" text="P">
      <formula>NOT(ISERROR(SEARCH("P",AT8)))</formula>
    </cfRule>
    <cfRule type="containsText" dxfId="1987" priority="60108" operator="containsText" text="D">
      <formula>NOT(ISERROR(SEARCH("D",AT8)))</formula>
    </cfRule>
    <cfRule type="containsText" dxfId="1986" priority="60107" operator="containsText" text="A">
      <formula>NOT(ISERROR(SEARCH("A",AT8)))</formula>
    </cfRule>
    <cfRule type="containsText" dxfId="1985" priority="60106" operator="containsText" text="I">
      <formula>NOT(ISERROR(SEARCH("I",AT8)))</formula>
    </cfRule>
    <cfRule type="containsText" dxfId="1984" priority="60105" operator="containsText" text="S">
      <formula>NOT(ISERROR(SEARCH("S",AT8)))</formula>
    </cfRule>
    <cfRule type="containsText" dxfId="1983" priority="60110" operator="containsText" text="T">
      <formula>NOT(ISERROR(SEARCH("T",AT8)))</formula>
    </cfRule>
  </conditionalFormatting>
  <conditionalFormatting sqref="AT8 AT31">
    <cfRule type="containsText" dxfId="1982" priority="60104" operator="containsText" text="R">
      <formula>NOT(ISERROR(SEARCH("R",AT8)))</formula>
    </cfRule>
    <cfRule type="containsText" dxfId="1981" priority="60103" operator="containsText" text="K">
      <formula>NOT(ISERROR(SEARCH("K",AT8)))</formula>
    </cfRule>
  </conditionalFormatting>
  <conditionalFormatting sqref="AT9">
    <cfRule type="containsText" dxfId="1980" priority="1331" operator="containsText" text="T">
      <formula>NOT(ISERROR(SEARCH("T",AT9)))</formula>
    </cfRule>
    <cfRule type="containsText" dxfId="1979" priority="1330" operator="containsText" text="P">
      <formula>NOT(ISERROR(SEARCH("P",AT9)))</formula>
    </cfRule>
    <cfRule type="containsText" dxfId="1978" priority="1329" operator="containsText" text="D">
      <formula>NOT(ISERROR(SEARCH("D",AT9)))</formula>
    </cfRule>
    <cfRule type="containsText" dxfId="1977" priority="1328" operator="containsText" text="A">
      <formula>NOT(ISERROR(SEARCH("A",AT9)))</formula>
    </cfRule>
    <cfRule type="containsText" dxfId="1976" priority="1327" operator="containsText" text="I">
      <formula>NOT(ISERROR(SEARCH("I",AT9)))</formula>
    </cfRule>
    <cfRule type="containsText" dxfId="1975" priority="1326" operator="containsText" text="S">
      <formula>NOT(ISERROR(SEARCH("S",AT9)))</formula>
    </cfRule>
    <cfRule type="containsText" dxfId="1974" priority="1325" operator="containsText" text="R">
      <formula>NOT(ISERROR(SEARCH("R",AT9)))</formula>
    </cfRule>
    <cfRule type="containsText" dxfId="1973" priority="1324" operator="containsText" text="K">
      <formula>NOT(ISERROR(SEARCH("K",AT9)))</formula>
    </cfRule>
    <cfRule type="containsText" dxfId="1972" priority="1333" operator="containsText" text="R">
      <formula>NOT(ISERROR(SEARCH("R",AT9)))</formula>
    </cfRule>
    <cfRule type="containsText" dxfId="1971" priority="1343" operator="containsText" text="R">
      <formula>NOT(ISERROR(SEARCH("R",AT9)))</formula>
    </cfRule>
    <cfRule type="containsText" dxfId="1970" priority="1344" operator="containsText" text="S">
      <formula>NOT(ISERROR(SEARCH("S",AT9)))</formula>
    </cfRule>
    <cfRule type="containsText" dxfId="1969" priority="1345" operator="containsText" text="I">
      <formula>NOT(ISERROR(SEARCH("I",AT9)))</formula>
    </cfRule>
    <cfRule type="containsText" dxfId="1968" priority="1346" operator="containsText" text="A">
      <formula>NOT(ISERROR(SEARCH("A",AT9)))</formula>
    </cfRule>
    <cfRule type="containsText" dxfId="1967" priority="1347" operator="containsText" text="D">
      <formula>NOT(ISERROR(SEARCH("D",AT9)))</formula>
    </cfRule>
    <cfRule type="containsText" dxfId="1966" priority="1348" operator="containsText" text="P">
      <formula>NOT(ISERROR(SEARCH("P",AT9)))</formula>
    </cfRule>
    <cfRule type="containsText" dxfId="1965" priority="1349" operator="containsText" text="T">
      <formula>NOT(ISERROR(SEARCH("T",AT9)))</formula>
    </cfRule>
    <cfRule type="containsText" dxfId="1964" priority="1342" operator="containsText" text="K">
      <formula>NOT(ISERROR(SEARCH("K",AT9)))</formula>
    </cfRule>
    <cfRule type="containsText" dxfId="1963" priority="1341" operator="containsText" text="L">
      <formula>NOT(ISERROR(SEARCH("L",AT9)))</formula>
    </cfRule>
    <cfRule type="containsText" dxfId="1962" priority="1340" operator="containsText" text="C">
      <formula>NOT(ISERROR(SEARCH("C",AT9)))</formula>
    </cfRule>
    <cfRule type="containsText" dxfId="1961" priority="1339" operator="containsText" text="T">
      <formula>NOT(ISERROR(SEARCH("T",AT9)))</formula>
    </cfRule>
    <cfRule type="containsText" dxfId="1960" priority="1338" operator="containsText" text="P">
      <formula>NOT(ISERROR(SEARCH("P",AT9)))</formula>
    </cfRule>
    <cfRule type="containsText" dxfId="1959" priority="1337" operator="containsText" text="D">
      <formula>NOT(ISERROR(SEARCH("D",AT9)))</formula>
    </cfRule>
    <cfRule type="containsText" dxfId="1958" priority="1336" operator="containsText" text="A">
      <formula>NOT(ISERROR(SEARCH("A",AT9)))</formula>
    </cfRule>
    <cfRule type="containsText" dxfId="1957" priority="1335" operator="containsText" text="I">
      <formula>NOT(ISERROR(SEARCH("I",AT9)))</formula>
    </cfRule>
    <cfRule type="containsText" dxfId="1956" priority="1334" operator="containsText" text="S">
      <formula>NOT(ISERROR(SEARCH("S",AT9)))</formula>
    </cfRule>
    <cfRule type="containsText" dxfId="1955" priority="1350" operator="containsText" text="C">
      <formula>NOT(ISERROR(SEARCH("C",AT9)))</formula>
    </cfRule>
    <cfRule type="containsText" dxfId="1954" priority="1332" operator="containsText" text="C">
      <formula>NOT(ISERROR(SEARCH("C",AT9)))</formula>
    </cfRule>
  </conditionalFormatting>
  <conditionalFormatting sqref="AT10">
    <cfRule type="containsText" dxfId="1953" priority="6182" operator="containsText" text="T">
      <formula>NOT(ISERROR(SEARCH("T",AT10)))</formula>
    </cfRule>
    <cfRule type="containsText" dxfId="1952" priority="6181" operator="containsText" text="P">
      <formula>NOT(ISERROR(SEARCH("P",AT10)))</formula>
    </cfRule>
    <cfRule type="containsText" dxfId="1951" priority="6180" operator="containsText" text="D">
      <formula>NOT(ISERROR(SEARCH("D",AT10)))</formula>
    </cfRule>
    <cfRule type="containsText" dxfId="1950" priority="6179" operator="containsText" text="A">
      <formula>NOT(ISERROR(SEARCH("A",AT10)))</formula>
    </cfRule>
    <cfRule type="containsText" dxfId="1949" priority="6169" operator="containsText" text="A">
      <formula>NOT(ISERROR(SEARCH("A",AT10)))</formula>
    </cfRule>
    <cfRule type="containsText" dxfId="1948" priority="6168" operator="containsText" text="I">
      <formula>NOT(ISERROR(SEARCH("I",AT10)))</formula>
    </cfRule>
    <cfRule type="containsText" dxfId="1947" priority="6167" operator="containsText" text="S">
      <formula>NOT(ISERROR(SEARCH("S",AT10)))</formula>
    </cfRule>
    <cfRule type="containsText" dxfId="1946" priority="6166" operator="containsText" text="R">
      <formula>NOT(ISERROR(SEARCH("R",AT10)))</formula>
    </cfRule>
    <cfRule type="containsText" dxfId="1945" priority="6165" operator="containsText" text="C">
      <formula>NOT(ISERROR(SEARCH("C",AT10)))</formula>
    </cfRule>
    <cfRule type="containsText" dxfId="1944" priority="6164" operator="containsText" text="T">
      <formula>NOT(ISERROR(SEARCH("T",AT10)))</formula>
    </cfRule>
    <cfRule type="containsText" dxfId="1943" priority="6163" operator="containsText" text="P">
      <formula>NOT(ISERROR(SEARCH("P",AT10)))</formula>
    </cfRule>
    <cfRule type="containsText" dxfId="1942" priority="6162" operator="containsText" text="D">
      <formula>NOT(ISERROR(SEARCH("D",AT10)))</formula>
    </cfRule>
    <cfRule type="containsText" dxfId="1941" priority="6161" operator="containsText" text="A">
      <formula>NOT(ISERROR(SEARCH("A",AT10)))</formula>
    </cfRule>
    <cfRule type="containsText" dxfId="1940" priority="6178" operator="containsText" text="I">
      <formula>NOT(ISERROR(SEARCH("I",AT10)))</formula>
    </cfRule>
    <cfRule type="containsText" dxfId="1939" priority="6176" operator="containsText" text="R">
      <formula>NOT(ISERROR(SEARCH("R",AT10)))</formula>
    </cfRule>
    <cfRule type="containsText" dxfId="1938" priority="6175" operator="containsText" text="K">
      <formula>NOT(ISERROR(SEARCH("K",AT10)))</formula>
    </cfRule>
    <cfRule type="containsText" dxfId="1937" priority="6174" operator="containsText" text="L">
      <formula>NOT(ISERROR(SEARCH("L",AT10)))</formula>
    </cfRule>
    <cfRule type="containsText" dxfId="1936" priority="6173" operator="containsText" text="C">
      <formula>NOT(ISERROR(SEARCH("C",AT10)))</formula>
    </cfRule>
    <cfRule type="containsText" dxfId="1935" priority="6172" operator="containsText" text="T">
      <formula>NOT(ISERROR(SEARCH("T",AT10)))</formula>
    </cfRule>
    <cfRule type="containsText" dxfId="1934" priority="6171" operator="containsText" text="P">
      <formula>NOT(ISERROR(SEARCH("P",AT10)))</formula>
    </cfRule>
    <cfRule type="containsText" dxfId="1933" priority="6170" operator="containsText" text="D">
      <formula>NOT(ISERROR(SEARCH("D",AT10)))</formula>
    </cfRule>
    <cfRule type="containsText" dxfId="1932" priority="6177" operator="containsText" text="S">
      <formula>NOT(ISERROR(SEARCH("S",AT10)))</formula>
    </cfRule>
    <cfRule type="containsText" dxfId="1931" priority="6132" operator="containsText" text="S">
      <formula>NOT(ISERROR(SEARCH("S",AT10)))</formula>
    </cfRule>
    <cfRule type="containsText" dxfId="1930" priority="6183" operator="containsText" text="C">
      <formula>NOT(ISERROR(SEARCH("C",AT10)))</formula>
    </cfRule>
    <cfRule type="containsText" dxfId="1929" priority="6130" operator="containsText" text="L">
      <formula>NOT(ISERROR(SEARCH("L",AT10)))</formula>
    </cfRule>
    <cfRule type="containsText" dxfId="1928" priority="6131" operator="containsText" text="K">
      <formula>NOT(ISERROR(SEARCH("K",AT10)))</formula>
    </cfRule>
    <cfRule type="containsText" dxfId="1927" priority="6133" operator="containsText" text="I">
      <formula>NOT(ISERROR(SEARCH("I",AT10)))</formula>
    </cfRule>
    <cfRule type="containsText" dxfId="1926" priority="6134" operator="containsText" text="A">
      <formula>NOT(ISERROR(SEARCH("A",AT10)))</formula>
    </cfRule>
    <cfRule type="containsText" dxfId="1925" priority="6135" operator="containsText" text="D">
      <formula>NOT(ISERROR(SEARCH("D",AT10)))</formula>
    </cfRule>
    <cfRule type="containsText" dxfId="1924" priority="6136" operator="containsText" text="P">
      <formula>NOT(ISERROR(SEARCH("P",AT10)))</formula>
    </cfRule>
    <cfRule type="containsText" dxfId="1923" priority="6137" operator="containsText" text="T">
      <formula>NOT(ISERROR(SEARCH("T",AT10)))</formula>
    </cfRule>
    <cfRule type="containsText" dxfId="1922" priority="6138" operator="containsText" text="C">
      <formula>NOT(ISERROR(SEARCH("C",AT10)))</formula>
    </cfRule>
    <cfRule type="containsText" dxfId="1921" priority="6139" operator="containsText" text="L">
      <formula>NOT(ISERROR(SEARCH("L",AT10)))</formula>
    </cfRule>
    <cfRule type="containsText" dxfId="1920" priority="6140" operator="containsText" text="K">
      <formula>NOT(ISERROR(SEARCH("K",AT10)))</formula>
    </cfRule>
    <cfRule type="containsText" dxfId="1919" priority="6141" operator="containsText" text="R">
      <formula>NOT(ISERROR(SEARCH("R",AT10)))</formula>
    </cfRule>
    <cfRule type="containsText" dxfId="1918" priority="6142" operator="containsText" text="S">
      <formula>NOT(ISERROR(SEARCH("S",AT10)))</formula>
    </cfRule>
    <cfRule type="containsText" dxfId="1917" priority="6143" operator="containsText" text="I">
      <formula>NOT(ISERROR(SEARCH("I",AT10)))</formula>
    </cfRule>
    <cfRule type="containsText" dxfId="1916" priority="6144" operator="containsText" text="A">
      <formula>NOT(ISERROR(SEARCH("A",AT10)))</formula>
    </cfRule>
    <cfRule type="containsText" dxfId="1915" priority="6145" operator="containsText" text="D">
      <formula>NOT(ISERROR(SEARCH("D",AT10)))</formula>
    </cfRule>
    <cfRule type="containsText" dxfId="1914" priority="6146" operator="containsText" text="P">
      <formula>NOT(ISERROR(SEARCH("P",AT10)))</formula>
    </cfRule>
    <cfRule type="containsText" dxfId="1913" priority="6147" operator="containsText" text="T">
      <formula>NOT(ISERROR(SEARCH("T",AT10)))</formula>
    </cfRule>
    <cfRule type="containsText" dxfId="1912" priority="6148" operator="containsText" text="C">
      <formula>NOT(ISERROR(SEARCH("C",AT10)))</formula>
    </cfRule>
    <cfRule type="containsText" dxfId="1911" priority="6149" operator="containsText" text="R">
      <formula>NOT(ISERROR(SEARCH("R",AT10)))</formula>
    </cfRule>
    <cfRule type="containsText" dxfId="1910" priority="6150" operator="containsText" text="K">
      <formula>NOT(ISERROR(SEARCH("K",AT10)))</formula>
    </cfRule>
    <cfRule type="containsText" dxfId="1909" priority="6151" operator="containsText" text="R">
      <formula>NOT(ISERROR(SEARCH("R",AT10)))</formula>
    </cfRule>
    <cfRule type="containsText" dxfId="1908" priority="6152" operator="containsText" text="S">
      <formula>NOT(ISERROR(SEARCH("S",AT10)))</formula>
    </cfRule>
    <cfRule type="containsText" dxfId="1907" priority="6153" operator="containsText" text="I">
      <formula>NOT(ISERROR(SEARCH("I",AT10)))</formula>
    </cfRule>
    <cfRule type="containsText" dxfId="1906" priority="6154" operator="containsText" text="A">
      <formula>NOT(ISERROR(SEARCH("A",AT10)))</formula>
    </cfRule>
    <cfRule type="containsText" dxfId="1905" priority="6155" operator="containsText" text="D">
      <formula>NOT(ISERROR(SEARCH("D",AT10)))</formula>
    </cfRule>
    <cfRule type="containsText" dxfId="1904" priority="6156" operator="containsText" text="P">
      <formula>NOT(ISERROR(SEARCH("P",AT10)))</formula>
    </cfRule>
    <cfRule type="containsText" dxfId="1903" priority="6157" operator="containsText" text="T">
      <formula>NOT(ISERROR(SEARCH("T",AT10)))</formula>
    </cfRule>
    <cfRule type="containsText" dxfId="1902" priority="6158" operator="containsText" text="C">
      <formula>NOT(ISERROR(SEARCH("C",AT10)))</formula>
    </cfRule>
    <cfRule type="containsText" dxfId="1901" priority="6159" operator="containsText" text="S">
      <formula>NOT(ISERROR(SEARCH("S",AT10)))</formula>
    </cfRule>
    <cfRule type="containsText" dxfId="1900" priority="6160" operator="containsText" text="I">
      <formula>NOT(ISERROR(SEARCH("I",AT10)))</formula>
    </cfRule>
  </conditionalFormatting>
  <conditionalFormatting sqref="AT12">
    <cfRule type="containsText" dxfId="1899" priority="947" operator="containsText" text="R">
      <formula>NOT(ISERROR(SEARCH("R",AT12)))</formula>
    </cfRule>
    <cfRule type="containsText" dxfId="1898" priority="948" operator="containsText" text="S">
      <formula>NOT(ISERROR(SEARCH("S",AT12)))</formula>
    </cfRule>
    <cfRule type="containsText" dxfId="1897" priority="949" operator="containsText" text="I">
      <formula>NOT(ISERROR(SEARCH("I",AT12)))</formula>
    </cfRule>
    <cfRule type="containsText" dxfId="1896" priority="950" operator="containsText" text="A">
      <formula>NOT(ISERROR(SEARCH("A",AT12)))</formula>
    </cfRule>
    <cfRule type="containsText" dxfId="1895" priority="951" operator="containsText" text="D">
      <formula>NOT(ISERROR(SEARCH("D",AT12)))</formula>
    </cfRule>
    <cfRule type="containsText" dxfId="1894" priority="952" operator="containsText" text="P">
      <formula>NOT(ISERROR(SEARCH("P",AT12)))</formula>
    </cfRule>
    <cfRule type="containsText" dxfId="1893" priority="954" operator="containsText" text="C">
      <formula>NOT(ISERROR(SEARCH("C",AT12)))</formula>
    </cfRule>
    <cfRule type="containsText" dxfId="1892" priority="955" operator="containsText" text="R">
      <formula>NOT(ISERROR(SEARCH("R",AT12)))</formula>
    </cfRule>
    <cfRule type="containsText" dxfId="1891" priority="956" operator="containsText" text="S">
      <formula>NOT(ISERROR(SEARCH("S",AT12)))</formula>
    </cfRule>
    <cfRule type="containsText" dxfId="1890" priority="957" operator="containsText" text="I">
      <formula>NOT(ISERROR(SEARCH("I",AT12)))</formula>
    </cfRule>
    <cfRule type="containsText" dxfId="1889" priority="958" operator="containsText" text="A">
      <formula>NOT(ISERROR(SEARCH("A",AT12)))</formula>
    </cfRule>
    <cfRule type="containsText" dxfId="1888" priority="959" operator="containsText" text="D">
      <formula>NOT(ISERROR(SEARCH("D",AT12)))</formula>
    </cfRule>
    <cfRule type="containsText" dxfId="1887" priority="960" operator="containsText" text="P">
      <formula>NOT(ISERROR(SEARCH("P",AT12)))</formula>
    </cfRule>
    <cfRule type="containsText" dxfId="1886" priority="962" operator="containsText" text="C">
      <formula>NOT(ISERROR(SEARCH("C",AT12)))</formula>
    </cfRule>
    <cfRule type="containsText" dxfId="1885" priority="963" operator="containsText" text="L">
      <formula>NOT(ISERROR(SEARCH("L",AT12)))</formula>
    </cfRule>
    <cfRule type="containsText" dxfId="1884" priority="965" operator="containsText" text="R">
      <formula>NOT(ISERROR(SEARCH("R",AT12)))</formula>
    </cfRule>
    <cfRule type="containsText" dxfId="1883" priority="966" operator="containsText" text="S">
      <formula>NOT(ISERROR(SEARCH("S",AT12)))</formula>
    </cfRule>
    <cfRule type="containsText" dxfId="1882" priority="967" operator="containsText" text="I">
      <formula>NOT(ISERROR(SEARCH("I",AT12)))</formula>
    </cfRule>
    <cfRule type="containsText" dxfId="1881" priority="968" operator="containsText" text="A">
      <formula>NOT(ISERROR(SEARCH("A",AT12)))</formula>
    </cfRule>
    <cfRule type="containsText" dxfId="1880" priority="969" operator="containsText" text="D">
      <formula>NOT(ISERROR(SEARCH("D",AT12)))</formula>
    </cfRule>
    <cfRule type="containsText" dxfId="1879" priority="970" operator="containsText" text="P">
      <formula>NOT(ISERROR(SEARCH("P",AT12)))</formula>
    </cfRule>
    <cfRule type="containsText" dxfId="1878" priority="971" operator="containsText" text="T">
      <formula>NOT(ISERROR(SEARCH("T",AT12)))</formula>
    </cfRule>
    <cfRule type="containsText" dxfId="1877" priority="953" operator="containsText" text="T">
      <formula>NOT(ISERROR(SEARCH("T",AT12)))</formula>
    </cfRule>
    <cfRule type="containsText" dxfId="1876" priority="972" operator="containsText" text="C">
      <formula>NOT(ISERROR(SEARCH("C",AT12)))</formula>
    </cfRule>
    <cfRule type="containsText" dxfId="1875" priority="964" operator="containsText" text="K">
      <formula>NOT(ISERROR(SEARCH("K",AT12)))</formula>
    </cfRule>
    <cfRule type="containsText" dxfId="1874" priority="961" operator="containsText" text="T">
      <formula>NOT(ISERROR(SEARCH("T",AT12)))</formula>
    </cfRule>
    <cfRule type="containsText" dxfId="1873" priority="946" operator="containsText" text="K">
      <formula>NOT(ISERROR(SEARCH("K",AT12)))</formula>
    </cfRule>
  </conditionalFormatting>
  <conditionalFormatting sqref="AT13">
    <cfRule type="containsText" dxfId="1872" priority="1057" operator="containsText" text="I">
      <formula>NOT(ISERROR(SEARCH("I",AT13)))</formula>
    </cfRule>
    <cfRule type="containsText" dxfId="1871" priority="1076" operator="containsText" text="A">
      <formula>NOT(ISERROR(SEARCH("A",AT13)))</formula>
    </cfRule>
    <cfRule type="containsText" dxfId="1870" priority="1075" operator="containsText" text="I">
      <formula>NOT(ISERROR(SEARCH("I",AT13)))</formula>
    </cfRule>
    <cfRule type="containsText" dxfId="1869" priority="1074" operator="containsText" text="S">
      <formula>NOT(ISERROR(SEARCH("S",AT13)))</formula>
    </cfRule>
    <cfRule type="containsText" dxfId="1868" priority="1073" operator="containsText" text="R">
      <formula>NOT(ISERROR(SEARCH("R",AT13)))</formula>
    </cfRule>
    <cfRule type="containsText" dxfId="1867" priority="1072" operator="containsText" text="K">
      <formula>NOT(ISERROR(SEARCH("K",AT13)))</formula>
    </cfRule>
    <cfRule type="containsText" dxfId="1866" priority="1071" operator="containsText" text="L">
      <formula>NOT(ISERROR(SEARCH("L",AT13)))</formula>
    </cfRule>
    <cfRule type="containsText" dxfId="1865" priority="1070" operator="containsText" text="C">
      <formula>NOT(ISERROR(SEARCH("C",AT13)))</formula>
    </cfRule>
    <cfRule type="containsText" dxfId="1864" priority="1069" operator="containsText" text="T">
      <formula>NOT(ISERROR(SEARCH("T",AT13)))</formula>
    </cfRule>
    <cfRule type="containsText" dxfId="1863" priority="1068" operator="containsText" text="P">
      <formula>NOT(ISERROR(SEARCH("P",AT13)))</formula>
    </cfRule>
    <cfRule type="containsText" dxfId="1862" priority="1067" operator="containsText" text="D">
      <formula>NOT(ISERROR(SEARCH("D",AT13)))</formula>
    </cfRule>
    <cfRule type="containsText" dxfId="1861" priority="1066" operator="containsText" text="A">
      <formula>NOT(ISERROR(SEARCH("A",AT13)))</formula>
    </cfRule>
    <cfRule type="containsText" dxfId="1860" priority="1065" operator="containsText" text="I">
      <formula>NOT(ISERROR(SEARCH("I",AT13)))</formula>
    </cfRule>
    <cfRule type="containsText" dxfId="1859" priority="1064" operator="containsText" text="S">
      <formula>NOT(ISERROR(SEARCH("S",AT13)))</formula>
    </cfRule>
    <cfRule type="containsText" dxfId="1858" priority="1063" operator="containsText" text="R">
      <formula>NOT(ISERROR(SEARCH("R",AT13)))</formula>
    </cfRule>
    <cfRule type="containsText" dxfId="1857" priority="1062" operator="containsText" text="C">
      <formula>NOT(ISERROR(SEARCH("C",AT13)))</formula>
    </cfRule>
    <cfRule type="containsText" dxfId="1856" priority="1061" operator="containsText" text="T">
      <formula>NOT(ISERROR(SEARCH("T",AT13)))</formula>
    </cfRule>
    <cfRule type="containsText" dxfId="1855" priority="1060" operator="containsText" text="P">
      <formula>NOT(ISERROR(SEARCH("P",AT13)))</formula>
    </cfRule>
    <cfRule type="containsText" dxfId="1854" priority="1059" operator="containsText" text="D">
      <formula>NOT(ISERROR(SEARCH("D",AT13)))</formula>
    </cfRule>
    <cfRule type="containsText" dxfId="1853" priority="1058" operator="containsText" text="A">
      <formula>NOT(ISERROR(SEARCH("A",AT13)))</formula>
    </cfRule>
    <cfRule type="containsText" dxfId="1852" priority="1055" operator="containsText" text="R">
      <formula>NOT(ISERROR(SEARCH("R",AT13)))</formula>
    </cfRule>
    <cfRule type="containsText" dxfId="1851" priority="1077" operator="containsText" text="D">
      <formula>NOT(ISERROR(SEARCH("D",AT13)))</formula>
    </cfRule>
    <cfRule type="containsText" dxfId="1850" priority="1054" operator="containsText" text="K">
      <formula>NOT(ISERROR(SEARCH("K",AT13)))</formula>
    </cfRule>
    <cfRule type="containsText" dxfId="1849" priority="1080" operator="containsText" text="C">
      <formula>NOT(ISERROR(SEARCH("C",AT13)))</formula>
    </cfRule>
    <cfRule type="containsText" dxfId="1848" priority="1079" operator="containsText" text="T">
      <formula>NOT(ISERROR(SEARCH("T",AT13)))</formula>
    </cfRule>
    <cfRule type="containsText" dxfId="1847" priority="1056" operator="containsText" text="S">
      <formula>NOT(ISERROR(SEARCH("S",AT13)))</formula>
    </cfRule>
    <cfRule type="containsText" dxfId="1846" priority="1078" operator="containsText" text="P">
      <formula>NOT(ISERROR(SEARCH("P",AT13)))</formula>
    </cfRule>
  </conditionalFormatting>
  <conditionalFormatting sqref="AT14">
    <cfRule type="containsText" dxfId="1845" priority="1128" operator="containsText" text="S">
      <formula>NOT(ISERROR(SEARCH("S",AT14)))</formula>
    </cfRule>
    <cfRule type="containsText" dxfId="1844" priority="1127" operator="containsText" text="R">
      <formula>NOT(ISERROR(SEARCH("R",AT14)))</formula>
    </cfRule>
    <cfRule type="containsText" dxfId="1843" priority="1126" operator="containsText" text="K">
      <formula>NOT(ISERROR(SEARCH("K",AT14)))</formula>
    </cfRule>
    <cfRule type="containsText" dxfId="1842" priority="1125" operator="containsText" text="L">
      <formula>NOT(ISERROR(SEARCH("L",AT14)))</formula>
    </cfRule>
    <cfRule type="containsText" dxfId="1841" priority="1124" operator="containsText" text="C">
      <formula>NOT(ISERROR(SEARCH("C",AT14)))</formula>
    </cfRule>
    <cfRule type="containsText" dxfId="1840" priority="1123" operator="containsText" text="T">
      <formula>NOT(ISERROR(SEARCH("T",AT14)))</formula>
    </cfRule>
    <cfRule type="containsText" dxfId="1839" priority="1121" operator="containsText" text="D">
      <formula>NOT(ISERROR(SEARCH("D",AT14)))</formula>
    </cfRule>
    <cfRule type="containsText" dxfId="1838" priority="1120" operator="containsText" text="A">
      <formula>NOT(ISERROR(SEARCH("A",AT14)))</formula>
    </cfRule>
    <cfRule type="containsText" dxfId="1837" priority="1119" operator="containsText" text="I">
      <formula>NOT(ISERROR(SEARCH("I",AT14)))</formula>
    </cfRule>
    <cfRule type="containsText" dxfId="1836" priority="1134" operator="containsText" text="C">
      <formula>NOT(ISERROR(SEARCH("C",AT14)))</formula>
    </cfRule>
    <cfRule type="containsText" dxfId="1835" priority="1118" operator="containsText" text="S">
      <formula>NOT(ISERROR(SEARCH("S",AT14)))</formula>
    </cfRule>
    <cfRule type="containsText" dxfId="1834" priority="1117" operator="containsText" text="R">
      <formula>NOT(ISERROR(SEARCH("R",AT14)))</formula>
    </cfRule>
    <cfRule type="containsText" dxfId="1833" priority="1116" operator="containsText" text="C">
      <formula>NOT(ISERROR(SEARCH("C",AT14)))</formula>
    </cfRule>
    <cfRule type="containsText" dxfId="1832" priority="1115" operator="containsText" text="T">
      <formula>NOT(ISERROR(SEARCH("T",AT14)))</formula>
    </cfRule>
    <cfRule type="containsText" dxfId="1831" priority="1114" operator="containsText" text="P">
      <formula>NOT(ISERROR(SEARCH("P",AT14)))</formula>
    </cfRule>
    <cfRule type="containsText" dxfId="1830" priority="1113" operator="containsText" text="D">
      <formula>NOT(ISERROR(SEARCH("D",AT14)))</formula>
    </cfRule>
    <cfRule type="containsText" dxfId="1829" priority="1112" operator="containsText" text="A">
      <formula>NOT(ISERROR(SEARCH("A",AT14)))</formula>
    </cfRule>
    <cfRule type="containsText" dxfId="1828" priority="1111" operator="containsText" text="I">
      <formula>NOT(ISERROR(SEARCH("I",AT14)))</formula>
    </cfRule>
    <cfRule type="containsText" dxfId="1827" priority="1110" operator="containsText" text="S">
      <formula>NOT(ISERROR(SEARCH("S",AT14)))</formula>
    </cfRule>
    <cfRule type="containsText" dxfId="1826" priority="1109" operator="containsText" text="R">
      <formula>NOT(ISERROR(SEARCH("R",AT14)))</formula>
    </cfRule>
    <cfRule type="containsText" dxfId="1825" priority="1133" operator="containsText" text="T">
      <formula>NOT(ISERROR(SEARCH("T",AT14)))</formula>
    </cfRule>
    <cfRule type="containsText" dxfId="1824" priority="1108" operator="containsText" text="K">
      <formula>NOT(ISERROR(SEARCH("K",AT14)))</formula>
    </cfRule>
    <cfRule type="containsText" dxfId="1823" priority="1122" operator="containsText" text="P">
      <formula>NOT(ISERROR(SEARCH("P",AT14)))</formula>
    </cfRule>
    <cfRule type="containsText" dxfId="1822" priority="1132" operator="containsText" text="P">
      <formula>NOT(ISERROR(SEARCH("P",AT14)))</formula>
    </cfRule>
    <cfRule type="containsText" dxfId="1821" priority="1131" operator="containsText" text="D">
      <formula>NOT(ISERROR(SEARCH("D",AT14)))</formula>
    </cfRule>
    <cfRule type="containsText" dxfId="1820" priority="1130" operator="containsText" text="A">
      <formula>NOT(ISERROR(SEARCH("A",AT14)))</formula>
    </cfRule>
    <cfRule type="containsText" dxfId="1819" priority="1129" operator="containsText" text="I">
      <formula>NOT(ISERROR(SEARCH("I",AT14)))</formula>
    </cfRule>
  </conditionalFormatting>
  <conditionalFormatting sqref="AT15:AT16">
    <cfRule type="containsText" dxfId="1818" priority="1538" operator="containsText" text="T">
      <formula>NOT(ISERROR(SEARCH("T",AT15)))</formula>
    </cfRule>
    <cfRule type="containsText" dxfId="1817" priority="1537" operator="containsText" text="P">
      <formula>NOT(ISERROR(SEARCH("P",AT15)))</formula>
    </cfRule>
    <cfRule type="containsText" dxfId="1816" priority="1536" operator="containsText" text="D">
      <formula>NOT(ISERROR(SEARCH("D",AT15)))</formula>
    </cfRule>
    <cfRule type="containsText" dxfId="1815" priority="1535" operator="containsText" text="A">
      <formula>NOT(ISERROR(SEARCH("A",AT15)))</formula>
    </cfRule>
    <cfRule type="containsText" dxfId="1814" priority="1534" operator="containsText" text="I">
      <formula>NOT(ISERROR(SEARCH("I",AT15)))</formula>
    </cfRule>
    <cfRule type="containsText" dxfId="1813" priority="1533" operator="containsText" text="S">
      <formula>NOT(ISERROR(SEARCH("S",AT15)))</formula>
    </cfRule>
    <cfRule type="containsText" dxfId="1812" priority="1532" operator="containsText" text="R">
      <formula>NOT(ISERROR(SEARCH("R",AT15)))</formula>
    </cfRule>
    <cfRule type="containsText" dxfId="1811" priority="1531" operator="containsText" text="K">
      <formula>NOT(ISERROR(SEARCH("K",AT15)))</formula>
    </cfRule>
    <cfRule type="containsText" dxfId="1810" priority="1530" operator="containsText" text="L">
      <formula>NOT(ISERROR(SEARCH("L",AT15)))</formula>
    </cfRule>
    <cfRule type="containsText" dxfId="1809" priority="1529" operator="containsText" text="C">
      <formula>NOT(ISERROR(SEARCH("C",AT15)))</formula>
    </cfRule>
    <cfRule type="containsText" dxfId="1808" priority="1528" operator="containsText" text="T">
      <formula>NOT(ISERROR(SEARCH("T",AT15)))</formula>
    </cfRule>
    <cfRule type="containsText" dxfId="1807" priority="1527" operator="containsText" text="P">
      <formula>NOT(ISERROR(SEARCH("P",AT15)))</formula>
    </cfRule>
    <cfRule type="containsText" dxfId="1806" priority="1526" operator="containsText" text="D">
      <formula>NOT(ISERROR(SEARCH("D",AT15)))</formula>
    </cfRule>
    <cfRule type="containsText" dxfId="1805" priority="1525" operator="containsText" text="A">
      <formula>NOT(ISERROR(SEARCH("A",AT15)))</formula>
    </cfRule>
    <cfRule type="containsText" dxfId="1804" priority="1524" operator="containsText" text="I">
      <formula>NOT(ISERROR(SEARCH("I",AT15)))</formula>
    </cfRule>
    <cfRule type="containsText" dxfId="1803" priority="1523" operator="containsText" text="S">
      <formula>NOT(ISERROR(SEARCH("S",AT15)))</formula>
    </cfRule>
    <cfRule type="containsText" dxfId="1802" priority="1522" operator="containsText" text="R">
      <formula>NOT(ISERROR(SEARCH("R",AT15)))</formula>
    </cfRule>
    <cfRule type="containsText" dxfId="1801" priority="1521" operator="containsText" text="C">
      <formula>NOT(ISERROR(SEARCH("C",AT15)))</formula>
    </cfRule>
    <cfRule type="containsText" dxfId="1800" priority="1520" operator="containsText" text="T">
      <formula>NOT(ISERROR(SEARCH("T",AT15)))</formula>
    </cfRule>
    <cfRule type="containsText" dxfId="1799" priority="1519" operator="containsText" text="P">
      <formula>NOT(ISERROR(SEARCH("P",AT15)))</formula>
    </cfRule>
    <cfRule type="containsText" dxfId="1798" priority="1518" operator="containsText" text="D">
      <formula>NOT(ISERROR(SEARCH("D",AT15)))</formula>
    </cfRule>
    <cfRule type="containsText" dxfId="1797" priority="1517" operator="containsText" text="A">
      <formula>NOT(ISERROR(SEARCH("A",AT15)))</formula>
    </cfRule>
    <cfRule type="containsText" dxfId="1796" priority="1516" operator="containsText" text="I">
      <formula>NOT(ISERROR(SEARCH("I",AT15)))</formula>
    </cfRule>
    <cfRule type="containsText" dxfId="1795" priority="1515" operator="containsText" text="S">
      <formula>NOT(ISERROR(SEARCH("S",AT15)))</formula>
    </cfRule>
    <cfRule type="containsText" dxfId="1794" priority="1514" operator="containsText" text="R">
      <formula>NOT(ISERROR(SEARCH("R",AT15)))</formula>
    </cfRule>
    <cfRule type="containsText" dxfId="1793" priority="1513" operator="containsText" text="K">
      <formula>NOT(ISERROR(SEARCH("K",AT15)))</formula>
    </cfRule>
    <cfRule type="containsText" dxfId="1792" priority="1539" operator="containsText" text="C">
      <formula>NOT(ISERROR(SEARCH("C",AT15)))</formula>
    </cfRule>
  </conditionalFormatting>
  <conditionalFormatting sqref="AT19">
    <cfRule type="containsText" dxfId="1791" priority="932" operator="containsText" text="D">
      <formula>NOT(ISERROR(SEARCH("D",AT19)))</formula>
    </cfRule>
    <cfRule type="containsText" dxfId="1790" priority="931" operator="containsText" text="A">
      <formula>NOT(ISERROR(SEARCH("A",AT19)))</formula>
    </cfRule>
    <cfRule type="containsText" dxfId="1789" priority="930" operator="containsText" text="I">
      <formula>NOT(ISERROR(SEARCH("I",AT19)))</formula>
    </cfRule>
    <cfRule type="containsText" dxfId="1788" priority="929" operator="containsText" text="S">
      <formula>NOT(ISERROR(SEARCH("S",AT19)))</formula>
    </cfRule>
    <cfRule type="containsText" dxfId="1787" priority="928" operator="containsText" text="R">
      <formula>NOT(ISERROR(SEARCH("R",AT19)))</formula>
    </cfRule>
    <cfRule type="containsText" dxfId="1786" priority="927" operator="containsText" text="C">
      <formula>NOT(ISERROR(SEARCH("C",AT19)))</formula>
    </cfRule>
    <cfRule type="containsText" dxfId="1785" priority="926" operator="containsText" text="T">
      <formula>NOT(ISERROR(SEARCH("T",AT19)))</formula>
    </cfRule>
    <cfRule type="containsText" dxfId="1784" priority="925" operator="containsText" text="P">
      <formula>NOT(ISERROR(SEARCH("P",AT19)))</formula>
    </cfRule>
    <cfRule type="containsText" dxfId="1783" priority="924" operator="containsText" text="D">
      <formula>NOT(ISERROR(SEARCH("D",AT19)))</formula>
    </cfRule>
    <cfRule type="containsText" dxfId="1782" priority="923" operator="containsText" text="A">
      <formula>NOT(ISERROR(SEARCH("A",AT19)))</formula>
    </cfRule>
    <cfRule type="containsText" dxfId="1781" priority="921" operator="containsText" text="S">
      <formula>NOT(ISERROR(SEARCH("S",AT19)))</formula>
    </cfRule>
    <cfRule type="containsText" dxfId="1780" priority="922" operator="containsText" text="I">
      <formula>NOT(ISERROR(SEARCH("I",AT19)))</formula>
    </cfRule>
    <cfRule type="containsText" dxfId="1779" priority="936" operator="containsText" text="L">
      <formula>NOT(ISERROR(SEARCH("L",AT19)))</formula>
    </cfRule>
    <cfRule type="containsText" dxfId="1778" priority="933" operator="containsText" text="P">
      <formula>NOT(ISERROR(SEARCH("P",AT19)))</formula>
    </cfRule>
    <cfRule type="containsText" dxfId="1777" priority="943" operator="containsText" text="P">
      <formula>NOT(ISERROR(SEARCH("P",AT19)))</formula>
    </cfRule>
    <cfRule type="containsText" dxfId="1776" priority="919" operator="containsText" text="K">
      <formula>NOT(ISERROR(SEARCH("K",AT19)))</formula>
    </cfRule>
    <cfRule type="containsText" dxfId="1775" priority="920" operator="containsText" text="R">
      <formula>NOT(ISERROR(SEARCH("R",AT19)))</formula>
    </cfRule>
    <cfRule type="containsText" dxfId="1774" priority="944" operator="containsText" text="T">
      <formula>NOT(ISERROR(SEARCH("T",AT19)))</formula>
    </cfRule>
    <cfRule type="containsText" dxfId="1773" priority="945" operator="containsText" text="C">
      <formula>NOT(ISERROR(SEARCH("C",AT19)))</formula>
    </cfRule>
    <cfRule type="containsText" dxfId="1772" priority="935" operator="containsText" text="C">
      <formula>NOT(ISERROR(SEARCH("C",AT19)))</formula>
    </cfRule>
    <cfRule type="containsText" dxfId="1771" priority="937" operator="containsText" text="K">
      <formula>NOT(ISERROR(SEARCH("K",AT19)))</formula>
    </cfRule>
    <cfRule type="containsText" dxfId="1770" priority="938" operator="containsText" text="R">
      <formula>NOT(ISERROR(SEARCH("R",AT19)))</formula>
    </cfRule>
    <cfRule type="containsText" dxfId="1769" priority="939" operator="containsText" text="S">
      <formula>NOT(ISERROR(SEARCH("S",AT19)))</formula>
    </cfRule>
    <cfRule type="containsText" dxfId="1768" priority="940" operator="containsText" text="I">
      <formula>NOT(ISERROR(SEARCH("I",AT19)))</formula>
    </cfRule>
    <cfRule type="containsText" dxfId="1767" priority="941" operator="containsText" text="A">
      <formula>NOT(ISERROR(SEARCH("A",AT19)))</formula>
    </cfRule>
    <cfRule type="containsText" dxfId="1766" priority="942" operator="containsText" text="D">
      <formula>NOT(ISERROR(SEARCH("D",AT19)))</formula>
    </cfRule>
    <cfRule type="containsText" dxfId="1765" priority="934" operator="containsText" text="T">
      <formula>NOT(ISERROR(SEARCH("T",AT19)))</formula>
    </cfRule>
  </conditionalFormatting>
  <conditionalFormatting sqref="AT21">
    <cfRule type="containsText" dxfId="1764" priority="1223" operator="containsText" text="T">
      <formula>NOT(ISERROR(SEARCH("T",AT21)))</formula>
    </cfRule>
    <cfRule type="containsText" dxfId="1763" priority="1222" operator="containsText" text="P">
      <formula>NOT(ISERROR(SEARCH("P",AT21)))</formula>
    </cfRule>
    <cfRule type="containsText" dxfId="1762" priority="1221" operator="containsText" text="D">
      <formula>NOT(ISERROR(SEARCH("D",AT21)))</formula>
    </cfRule>
    <cfRule type="containsText" dxfId="1761" priority="1220" operator="containsText" text="A">
      <formula>NOT(ISERROR(SEARCH("A",AT21)))</formula>
    </cfRule>
    <cfRule type="containsText" dxfId="1760" priority="1219" operator="containsText" text="I">
      <formula>NOT(ISERROR(SEARCH("I",AT21)))</formula>
    </cfRule>
    <cfRule type="containsText" dxfId="1759" priority="1218" operator="containsText" text="S">
      <formula>NOT(ISERROR(SEARCH("S",AT21)))</formula>
    </cfRule>
    <cfRule type="containsText" dxfId="1758" priority="1216" operator="containsText" text="K">
      <formula>NOT(ISERROR(SEARCH("K",AT21)))</formula>
    </cfRule>
    <cfRule type="containsText" dxfId="1757" priority="1235" operator="containsText" text="R">
      <formula>NOT(ISERROR(SEARCH("R",AT21)))</formula>
    </cfRule>
    <cfRule type="containsText" dxfId="1756" priority="1227" operator="containsText" text="I">
      <formula>NOT(ISERROR(SEARCH("I",AT21)))</formula>
    </cfRule>
    <cfRule type="containsText" dxfId="1755" priority="1226" operator="containsText" text="S">
      <formula>NOT(ISERROR(SEARCH("S",AT21)))</formula>
    </cfRule>
    <cfRule type="containsText" dxfId="1754" priority="1225" operator="containsText" text="R">
      <formula>NOT(ISERROR(SEARCH("R",AT21)))</formula>
    </cfRule>
    <cfRule type="containsText" dxfId="1753" priority="1224" operator="containsText" text="C">
      <formula>NOT(ISERROR(SEARCH("C",AT21)))</formula>
    </cfRule>
    <cfRule type="containsText" dxfId="1752" priority="1236" operator="containsText" text="S">
      <formula>NOT(ISERROR(SEARCH("S",AT21)))</formula>
    </cfRule>
    <cfRule type="containsText" dxfId="1751" priority="1237" operator="containsText" text="I">
      <formula>NOT(ISERROR(SEARCH("I",AT21)))</formula>
    </cfRule>
    <cfRule type="containsText" dxfId="1750" priority="1234" operator="containsText" text="K">
      <formula>NOT(ISERROR(SEARCH("K",AT21)))</formula>
    </cfRule>
    <cfRule type="containsText" dxfId="1749" priority="1239" operator="containsText" text="D">
      <formula>NOT(ISERROR(SEARCH("D",AT21)))</formula>
    </cfRule>
    <cfRule type="containsText" dxfId="1748" priority="1217" operator="containsText" text="R">
      <formula>NOT(ISERROR(SEARCH("R",AT21)))</formula>
    </cfRule>
    <cfRule type="containsText" dxfId="1747" priority="1240" operator="containsText" text="P">
      <formula>NOT(ISERROR(SEARCH("P",AT21)))</formula>
    </cfRule>
    <cfRule type="containsText" dxfId="1746" priority="1241" operator="containsText" text="T">
      <formula>NOT(ISERROR(SEARCH("T",AT21)))</formula>
    </cfRule>
    <cfRule type="containsText" dxfId="1745" priority="1233" operator="containsText" text="L">
      <formula>NOT(ISERROR(SEARCH("L",AT21)))</formula>
    </cfRule>
    <cfRule type="containsText" dxfId="1744" priority="1238" operator="containsText" text="A">
      <formula>NOT(ISERROR(SEARCH("A",AT21)))</formula>
    </cfRule>
    <cfRule type="containsText" dxfId="1743" priority="1232" operator="containsText" text="C">
      <formula>NOT(ISERROR(SEARCH("C",AT21)))</formula>
    </cfRule>
    <cfRule type="containsText" dxfId="1742" priority="1231" operator="containsText" text="T">
      <formula>NOT(ISERROR(SEARCH("T",AT21)))</formula>
    </cfRule>
    <cfRule type="containsText" dxfId="1741" priority="1230" operator="containsText" text="P">
      <formula>NOT(ISERROR(SEARCH("P",AT21)))</formula>
    </cfRule>
    <cfRule type="containsText" dxfId="1740" priority="1229" operator="containsText" text="D">
      <formula>NOT(ISERROR(SEARCH("D",AT21)))</formula>
    </cfRule>
    <cfRule type="containsText" dxfId="1739" priority="1228" operator="containsText" text="A">
      <formula>NOT(ISERROR(SEARCH("A",AT21)))</formula>
    </cfRule>
    <cfRule type="containsText" dxfId="1738" priority="1242" operator="containsText" text="C">
      <formula>NOT(ISERROR(SEARCH("C",AT21)))</formula>
    </cfRule>
  </conditionalFormatting>
  <conditionalFormatting sqref="AT22">
    <cfRule type="containsText" dxfId="1737" priority="1284" operator="containsText" text="P">
      <formula>NOT(ISERROR(SEARCH("P",AT22)))</formula>
    </cfRule>
    <cfRule type="containsText" dxfId="1736" priority="1285" operator="containsText" text="T">
      <formula>NOT(ISERROR(SEARCH("T",AT22)))</formula>
    </cfRule>
    <cfRule type="containsText" dxfId="1735" priority="1286" operator="containsText" text="C">
      <formula>NOT(ISERROR(SEARCH("C",AT22)))</formula>
    </cfRule>
    <cfRule type="containsText" dxfId="1734" priority="1287" operator="containsText" text="L">
      <formula>NOT(ISERROR(SEARCH("L",AT22)))</formula>
    </cfRule>
    <cfRule type="containsText" dxfId="1733" priority="1288" operator="containsText" text="K">
      <formula>NOT(ISERROR(SEARCH("K",AT22)))</formula>
    </cfRule>
    <cfRule type="containsText" dxfId="1732" priority="1289" operator="containsText" text="R">
      <formula>NOT(ISERROR(SEARCH("R",AT22)))</formula>
    </cfRule>
    <cfRule type="containsText" dxfId="1731" priority="1290" operator="containsText" text="S">
      <formula>NOT(ISERROR(SEARCH("S",AT22)))</formula>
    </cfRule>
    <cfRule type="containsText" dxfId="1730" priority="1291" operator="containsText" text="I">
      <formula>NOT(ISERROR(SEARCH("I",AT22)))</formula>
    </cfRule>
    <cfRule type="containsText" dxfId="1729" priority="1292" operator="containsText" text="A">
      <formula>NOT(ISERROR(SEARCH("A",AT22)))</formula>
    </cfRule>
    <cfRule type="containsText" dxfId="1728" priority="1294" operator="containsText" text="P">
      <formula>NOT(ISERROR(SEARCH("P",AT22)))</formula>
    </cfRule>
    <cfRule type="containsText" dxfId="1727" priority="1295" operator="containsText" text="T">
      <formula>NOT(ISERROR(SEARCH("T",AT22)))</formula>
    </cfRule>
    <cfRule type="containsText" dxfId="1726" priority="1293" operator="containsText" text="D">
      <formula>NOT(ISERROR(SEARCH("D",AT22)))</formula>
    </cfRule>
    <cfRule type="containsText" dxfId="1725" priority="1296" operator="containsText" text="C">
      <formula>NOT(ISERROR(SEARCH("C",AT22)))</formula>
    </cfRule>
    <cfRule type="containsText" dxfId="1724" priority="1278" operator="containsText" text="C">
      <formula>NOT(ISERROR(SEARCH("C",AT22)))</formula>
    </cfRule>
    <cfRule type="containsText" dxfId="1723" priority="1270" operator="containsText" text="K">
      <formula>NOT(ISERROR(SEARCH("K",AT22)))</formula>
    </cfRule>
    <cfRule type="containsText" dxfId="1722" priority="1271" operator="containsText" text="R">
      <formula>NOT(ISERROR(SEARCH("R",AT22)))</formula>
    </cfRule>
    <cfRule type="containsText" dxfId="1721" priority="1272" operator="containsText" text="S">
      <formula>NOT(ISERROR(SEARCH("S",AT22)))</formula>
    </cfRule>
    <cfRule type="containsText" dxfId="1720" priority="1273" operator="containsText" text="I">
      <formula>NOT(ISERROR(SEARCH("I",AT22)))</formula>
    </cfRule>
    <cfRule type="containsText" dxfId="1719" priority="1274" operator="containsText" text="A">
      <formula>NOT(ISERROR(SEARCH("A",AT22)))</formula>
    </cfRule>
    <cfRule type="containsText" dxfId="1718" priority="1275" operator="containsText" text="D">
      <formula>NOT(ISERROR(SEARCH("D",AT22)))</formula>
    </cfRule>
    <cfRule type="containsText" dxfId="1717" priority="1276" operator="containsText" text="P">
      <formula>NOT(ISERROR(SEARCH("P",AT22)))</formula>
    </cfRule>
    <cfRule type="containsText" dxfId="1716" priority="1277" operator="containsText" text="T">
      <formula>NOT(ISERROR(SEARCH("T",AT22)))</formula>
    </cfRule>
    <cfRule type="containsText" dxfId="1715" priority="1279" operator="containsText" text="R">
      <formula>NOT(ISERROR(SEARCH("R",AT22)))</formula>
    </cfRule>
    <cfRule type="containsText" dxfId="1714" priority="1280" operator="containsText" text="S">
      <formula>NOT(ISERROR(SEARCH("S",AT22)))</formula>
    </cfRule>
    <cfRule type="containsText" dxfId="1713" priority="1281" operator="containsText" text="I">
      <formula>NOT(ISERROR(SEARCH("I",AT22)))</formula>
    </cfRule>
    <cfRule type="containsText" dxfId="1712" priority="1282" operator="containsText" text="A">
      <formula>NOT(ISERROR(SEARCH("A",AT22)))</formula>
    </cfRule>
    <cfRule type="containsText" dxfId="1711" priority="1283" operator="containsText" text="D">
      <formula>NOT(ISERROR(SEARCH("D",AT22)))</formula>
    </cfRule>
  </conditionalFormatting>
  <conditionalFormatting sqref="AT24">
    <cfRule type="containsText" dxfId="1710" priority="908" operator="containsText" text="C">
      <formula>NOT(ISERROR(SEARCH("C",AT24)))</formula>
    </cfRule>
    <cfRule type="containsText" dxfId="1709" priority="893" operator="containsText" text="R">
      <formula>NOT(ISERROR(SEARCH("R",AT24)))</formula>
    </cfRule>
    <cfRule type="containsText" dxfId="1708" priority="894" operator="containsText" text="S">
      <formula>NOT(ISERROR(SEARCH("S",AT24)))</formula>
    </cfRule>
    <cfRule type="containsText" dxfId="1707" priority="895" operator="containsText" text="I">
      <formula>NOT(ISERROR(SEARCH("I",AT24)))</formula>
    </cfRule>
    <cfRule type="containsText" dxfId="1706" priority="896" operator="containsText" text="A">
      <formula>NOT(ISERROR(SEARCH("A",AT24)))</formula>
    </cfRule>
    <cfRule type="containsText" dxfId="1705" priority="897" operator="containsText" text="D">
      <formula>NOT(ISERROR(SEARCH("D",AT24)))</formula>
    </cfRule>
    <cfRule type="containsText" dxfId="1704" priority="903" operator="containsText" text="I">
      <formula>NOT(ISERROR(SEARCH("I",AT24)))</formula>
    </cfRule>
    <cfRule type="containsText" dxfId="1703" priority="913" operator="containsText" text="I">
      <formula>NOT(ISERROR(SEARCH("I",AT24)))</formula>
    </cfRule>
    <cfRule type="containsText" dxfId="1702" priority="898" operator="containsText" text="P">
      <formula>NOT(ISERROR(SEARCH("P",AT24)))</formula>
    </cfRule>
    <cfRule type="containsText" dxfId="1701" priority="899" operator="containsText" text="T">
      <formula>NOT(ISERROR(SEARCH("T",AT24)))</formula>
    </cfRule>
    <cfRule type="containsText" dxfId="1700" priority="900" operator="containsText" text="C">
      <formula>NOT(ISERROR(SEARCH("C",AT24)))</formula>
    </cfRule>
    <cfRule type="containsText" dxfId="1699" priority="901" operator="containsText" text="R">
      <formula>NOT(ISERROR(SEARCH("R",AT24)))</formula>
    </cfRule>
    <cfRule type="containsText" dxfId="1698" priority="902" operator="containsText" text="S">
      <formula>NOT(ISERROR(SEARCH("S",AT24)))</formula>
    </cfRule>
    <cfRule type="containsText" dxfId="1697" priority="892" operator="containsText" text="K">
      <formula>NOT(ISERROR(SEARCH("K",AT24)))</formula>
    </cfRule>
    <cfRule type="containsText" dxfId="1696" priority="918" operator="containsText" text="C">
      <formula>NOT(ISERROR(SEARCH("C",AT24)))</formula>
    </cfRule>
    <cfRule type="containsText" dxfId="1695" priority="917" operator="containsText" text="T">
      <formula>NOT(ISERROR(SEARCH("T",AT24)))</formula>
    </cfRule>
    <cfRule type="containsText" dxfId="1694" priority="904" operator="containsText" text="A">
      <formula>NOT(ISERROR(SEARCH("A",AT24)))</formula>
    </cfRule>
    <cfRule type="containsText" dxfId="1693" priority="914" operator="containsText" text="A">
      <formula>NOT(ISERROR(SEARCH("A",AT24)))</formula>
    </cfRule>
    <cfRule type="containsText" dxfId="1692" priority="905" operator="containsText" text="D">
      <formula>NOT(ISERROR(SEARCH("D",AT24)))</formula>
    </cfRule>
    <cfRule type="containsText" dxfId="1691" priority="906" operator="containsText" text="P">
      <formula>NOT(ISERROR(SEARCH("P",AT24)))</formula>
    </cfRule>
    <cfRule type="containsText" dxfId="1690" priority="907" operator="containsText" text="T">
      <formula>NOT(ISERROR(SEARCH("T",AT24)))</formula>
    </cfRule>
    <cfRule type="containsText" dxfId="1689" priority="909" operator="containsText" text="L">
      <formula>NOT(ISERROR(SEARCH("L",AT24)))</formula>
    </cfRule>
    <cfRule type="containsText" dxfId="1688" priority="910" operator="containsText" text="K">
      <formula>NOT(ISERROR(SEARCH("K",AT24)))</formula>
    </cfRule>
    <cfRule type="containsText" dxfId="1687" priority="911" operator="containsText" text="R">
      <formula>NOT(ISERROR(SEARCH("R",AT24)))</formula>
    </cfRule>
    <cfRule type="containsText" dxfId="1686" priority="912" operator="containsText" text="S">
      <formula>NOT(ISERROR(SEARCH("S",AT24)))</formula>
    </cfRule>
    <cfRule type="containsText" dxfId="1685" priority="915" operator="containsText" text="D">
      <formula>NOT(ISERROR(SEARCH("D",AT24)))</formula>
    </cfRule>
    <cfRule type="containsText" dxfId="1684" priority="916" operator="containsText" text="P">
      <formula>NOT(ISERROR(SEARCH("P",AT24)))</formula>
    </cfRule>
  </conditionalFormatting>
  <conditionalFormatting sqref="AT25">
    <cfRule type="containsText" dxfId="1683" priority="1506" operator="containsText" text="S">
      <formula>NOT(ISERROR(SEARCH("S",AT25)))</formula>
    </cfRule>
    <cfRule type="containsText" dxfId="1682" priority="1511" operator="containsText" text="T">
      <formula>NOT(ISERROR(SEARCH("T",AT25)))</formula>
    </cfRule>
    <cfRule type="containsText" dxfId="1681" priority="1510" operator="containsText" text="P">
      <formula>NOT(ISERROR(SEARCH("P",AT25)))</formula>
    </cfRule>
    <cfRule type="containsText" dxfId="1680" priority="1509" operator="containsText" text="D">
      <formula>NOT(ISERROR(SEARCH("D",AT25)))</formula>
    </cfRule>
    <cfRule type="containsText" dxfId="1679" priority="1508" operator="containsText" text="A">
      <formula>NOT(ISERROR(SEARCH("A",AT25)))</formula>
    </cfRule>
    <cfRule type="containsText" dxfId="1678" priority="1507" operator="containsText" text="I">
      <formula>NOT(ISERROR(SEARCH("I",AT25)))</formula>
    </cfRule>
    <cfRule type="containsText" dxfId="1677" priority="1496" operator="containsText" text="S">
      <formula>NOT(ISERROR(SEARCH("S",AT25)))</formula>
    </cfRule>
    <cfRule type="containsText" dxfId="1676" priority="1505" operator="containsText" text="R">
      <formula>NOT(ISERROR(SEARCH("R",AT25)))</formula>
    </cfRule>
    <cfRule type="containsText" dxfId="1675" priority="1504" operator="containsText" text="K">
      <formula>NOT(ISERROR(SEARCH("K",AT25)))</formula>
    </cfRule>
    <cfRule type="containsText" dxfId="1674" priority="1503" operator="containsText" text="L">
      <formula>NOT(ISERROR(SEARCH("L",AT25)))</formula>
    </cfRule>
    <cfRule type="containsText" dxfId="1673" priority="1512" operator="containsText" text="C">
      <formula>NOT(ISERROR(SEARCH("C",AT25)))</formula>
    </cfRule>
    <cfRule type="containsText" dxfId="1672" priority="1502" operator="containsText" text="C">
      <formula>NOT(ISERROR(SEARCH("C",AT25)))</formula>
    </cfRule>
    <cfRule type="containsText" dxfId="1671" priority="1488" operator="containsText" text="S">
      <formula>NOT(ISERROR(SEARCH("S",AT25)))</formula>
    </cfRule>
    <cfRule type="containsText" dxfId="1670" priority="1501" operator="containsText" text="T">
      <formula>NOT(ISERROR(SEARCH("T",AT25)))</formula>
    </cfRule>
    <cfRule type="containsText" dxfId="1669" priority="1486" operator="containsText" text="K">
      <formula>NOT(ISERROR(SEARCH("K",AT25)))</formula>
    </cfRule>
    <cfRule type="containsText" dxfId="1668" priority="1489" operator="containsText" text="I">
      <formula>NOT(ISERROR(SEARCH("I",AT25)))</formula>
    </cfRule>
    <cfRule type="containsText" dxfId="1667" priority="1490" operator="containsText" text="A">
      <formula>NOT(ISERROR(SEARCH("A",AT25)))</formula>
    </cfRule>
    <cfRule type="containsText" dxfId="1666" priority="1491" operator="containsText" text="D">
      <formula>NOT(ISERROR(SEARCH("D",AT25)))</formula>
    </cfRule>
    <cfRule type="containsText" dxfId="1665" priority="1492" operator="containsText" text="P">
      <formula>NOT(ISERROR(SEARCH("P",AT25)))</formula>
    </cfRule>
    <cfRule type="containsText" dxfId="1664" priority="1493" operator="containsText" text="T">
      <formula>NOT(ISERROR(SEARCH("T",AT25)))</formula>
    </cfRule>
    <cfRule type="containsText" dxfId="1663" priority="1494" operator="containsText" text="C">
      <formula>NOT(ISERROR(SEARCH("C",AT25)))</formula>
    </cfRule>
    <cfRule type="containsText" dxfId="1662" priority="1495" operator="containsText" text="R">
      <formula>NOT(ISERROR(SEARCH("R",AT25)))</formula>
    </cfRule>
    <cfRule type="containsText" dxfId="1661" priority="1497" operator="containsText" text="I">
      <formula>NOT(ISERROR(SEARCH("I",AT25)))</formula>
    </cfRule>
    <cfRule type="containsText" dxfId="1660" priority="1498" operator="containsText" text="A">
      <formula>NOT(ISERROR(SEARCH("A",AT25)))</formula>
    </cfRule>
    <cfRule type="containsText" dxfId="1659" priority="1499" operator="containsText" text="D">
      <formula>NOT(ISERROR(SEARCH("D",AT25)))</formula>
    </cfRule>
    <cfRule type="containsText" dxfId="1658" priority="1500" operator="containsText" text="P">
      <formula>NOT(ISERROR(SEARCH("P",AT25)))</formula>
    </cfRule>
    <cfRule type="containsText" dxfId="1657" priority="1487" operator="containsText" text="R">
      <formula>NOT(ISERROR(SEARCH("R",AT25)))</formula>
    </cfRule>
  </conditionalFormatting>
  <conditionalFormatting sqref="AT26">
    <cfRule type="containsText" dxfId="1656" priority="1243" operator="containsText" text="K">
      <formula>NOT(ISERROR(SEARCH("K",AT26)))</formula>
    </cfRule>
    <cfRule type="containsText" dxfId="1655" priority="1244" operator="containsText" text="R">
      <formula>NOT(ISERROR(SEARCH("R",AT26)))</formula>
    </cfRule>
    <cfRule type="containsText" dxfId="1654" priority="1245" operator="containsText" text="S">
      <formula>NOT(ISERROR(SEARCH("S",AT26)))</formula>
    </cfRule>
    <cfRule type="containsText" dxfId="1653" priority="1246" operator="containsText" text="I">
      <formula>NOT(ISERROR(SEARCH("I",AT26)))</formula>
    </cfRule>
    <cfRule type="containsText" dxfId="1652" priority="1247" operator="containsText" text="A">
      <formula>NOT(ISERROR(SEARCH("A",AT26)))</formula>
    </cfRule>
    <cfRule type="containsText" dxfId="1651" priority="1248" operator="containsText" text="D">
      <formula>NOT(ISERROR(SEARCH("D",AT26)))</formula>
    </cfRule>
    <cfRule type="containsText" dxfId="1650" priority="1249" operator="containsText" text="P">
      <formula>NOT(ISERROR(SEARCH("P",AT26)))</formula>
    </cfRule>
    <cfRule type="containsText" dxfId="1649" priority="1250" operator="containsText" text="T">
      <formula>NOT(ISERROR(SEARCH("T",AT26)))</formula>
    </cfRule>
    <cfRule type="containsText" dxfId="1648" priority="1251" operator="containsText" text="C">
      <formula>NOT(ISERROR(SEARCH("C",AT26)))</formula>
    </cfRule>
    <cfRule type="containsText" dxfId="1647" priority="1252" operator="containsText" text="R">
      <formula>NOT(ISERROR(SEARCH("R",AT26)))</formula>
    </cfRule>
    <cfRule type="containsText" dxfId="1646" priority="1253" operator="containsText" text="S">
      <formula>NOT(ISERROR(SEARCH("S",AT26)))</formula>
    </cfRule>
    <cfRule type="containsText" dxfId="1645" priority="1254" operator="containsText" text="I">
      <formula>NOT(ISERROR(SEARCH("I",AT26)))</formula>
    </cfRule>
    <cfRule type="containsText" dxfId="1644" priority="1255" operator="containsText" text="A">
      <formula>NOT(ISERROR(SEARCH("A",AT26)))</formula>
    </cfRule>
    <cfRule type="containsText" dxfId="1643" priority="1256" operator="containsText" text="D">
      <formula>NOT(ISERROR(SEARCH("D",AT26)))</formula>
    </cfRule>
    <cfRule type="containsText" dxfId="1642" priority="1257" operator="containsText" text="P">
      <formula>NOT(ISERROR(SEARCH("P",AT26)))</formula>
    </cfRule>
    <cfRule type="containsText" dxfId="1641" priority="1258" operator="containsText" text="T">
      <formula>NOT(ISERROR(SEARCH("T",AT26)))</formula>
    </cfRule>
    <cfRule type="containsText" dxfId="1640" priority="1259" operator="containsText" text="C">
      <formula>NOT(ISERROR(SEARCH("C",AT26)))</formula>
    </cfRule>
    <cfRule type="containsText" dxfId="1639" priority="1260" operator="containsText" text="L">
      <formula>NOT(ISERROR(SEARCH("L",AT26)))</formula>
    </cfRule>
    <cfRule type="containsText" dxfId="1638" priority="1269" operator="containsText" text="C">
      <formula>NOT(ISERROR(SEARCH("C",AT26)))</formula>
    </cfRule>
    <cfRule type="containsText" dxfId="1637" priority="1268" operator="containsText" text="T">
      <formula>NOT(ISERROR(SEARCH("T",AT26)))</formula>
    </cfRule>
    <cfRule type="containsText" dxfId="1636" priority="1267" operator="containsText" text="P">
      <formula>NOT(ISERROR(SEARCH("P",AT26)))</formula>
    </cfRule>
    <cfRule type="containsText" dxfId="1635" priority="1266" operator="containsText" text="D">
      <formula>NOT(ISERROR(SEARCH("D",AT26)))</formula>
    </cfRule>
    <cfRule type="containsText" dxfId="1634" priority="1261" operator="containsText" text="K">
      <formula>NOT(ISERROR(SEARCH("K",AT26)))</formula>
    </cfRule>
    <cfRule type="containsText" dxfId="1633" priority="1264" operator="containsText" text="I">
      <formula>NOT(ISERROR(SEARCH("I",AT26)))</formula>
    </cfRule>
    <cfRule type="containsText" dxfId="1632" priority="1263" operator="containsText" text="S">
      <formula>NOT(ISERROR(SEARCH("S",AT26)))</formula>
    </cfRule>
    <cfRule type="containsText" dxfId="1631" priority="1262" operator="containsText" text="R">
      <formula>NOT(ISERROR(SEARCH("R",AT26)))</formula>
    </cfRule>
    <cfRule type="containsText" dxfId="1630" priority="1265" operator="containsText" text="A">
      <formula>NOT(ISERROR(SEARCH("A",AT26)))</formula>
    </cfRule>
  </conditionalFormatting>
  <conditionalFormatting sqref="AT27">
    <cfRule type="containsText" dxfId="1629" priority="1417" operator="containsText" text="A">
      <formula>NOT(ISERROR(SEARCH("A",AT27)))</formula>
    </cfRule>
    <cfRule type="containsText" dxfId="1628" priority="1427" operator="containsText" text="A">
      <formula>NOT(ISERROR(SEARCH("A",AT27)))</formula>
    </cfRule>
    <cfRule type="containsText" dxfId="1627" priority="1426" operator="containsText" text="I">
      <formula>NOT(ISERROR(SEARCH("I",AT27)))</formula>
    </cfRule>
    <cfRule type="containsText" dxfId="1626" priority="1425" operator="containsText" text="S">
      <formula>NOT(ISERROR(SEARCH("S",AT27)))</formula>
    </cfRule>
    <cfRule type="containsText" dxfId="1625" priority="1424" operator="containsText" text="R">
      <formula>NOT(ISERROR(SEARCH("R",AT27)))</formula>
    </cfRule>
    <cfRule type="containsText" dxfId="1624" priority="1423" operator="containsText" text="K">
      <formula>NOT(ISERROR(SEARCH("K",AT27)))</formula>
    </cfRule>
    <cfRule type="containsText" dxfId="1623" priority="1422" operator="containsText" text="L">
      <formula>NOT(ISERROR(SEARCH("L",AT27)))</formula>
    </cfRule>
    <cfRule type="containsText" dxfId="1622" priority="1421" operator="containsText" text="C">
      <formula>NOT(ISERROR(SEARCH("C",AT27)))</formula>
    </cfRule>
    <cfRule type="containsText" dxfId="1621" priority="1420" operator="containsText" text="T">
      <formula>NOT(ISERROR(SEARCH("T",AT27)))</formula>
    </cfRule>
    <cfRule type="containsText" dxfId="1620" priority="1419" operator="containsText" text="P">
      <formula>NOT(ISERROR(SEARCH("P",AT27)))</formula>
    </cfRule>
    <cfRule type="containsText" dxfId="1619" priority="1408" operator="containsText" text="I">
      <formula>NOT(ISERROR(SEARCH("I",AT27)))</formula>
    </cfRule>
    <cfRule type="containsText" dxfId="1618" priority="1418" operator="containsText" text="D">
      <formula>NOT(ISERROR(SEARCH("D",AT27)))</formula>
    </cfRule>
    <cfRule type="containsText" dxfId="1617" priority="1431" operator="containsText" text="C">
      <formula>NOT(ISERROR(SEARCH("C",AT27)))</formula>
    </cfRule>
    <cfRule type="containsText" dxfId="1616" priority="1430" operator="containsText" text="T">
      <formula>NOT(ISERROR(SEARCH("T",AT27)))</formula>
    </cfRule>
    <cfRule type="containsText" dxfId="1615" priority="1429" operator="containsText" text="P">
      <formula>NOT(ISERROR(SEARCH("P",AT27)))</formula>
    </cfRule>
    <cfRule type="containsText" dxfId="1614" priority="1428" operator="containsText" text="D">
      <formula>NOT(ISERROR(SEARCH("D",AT27)))</formula>
    </cfRule>
    <cfRule type="containsText" dxfId="1613" priority="1416" operator="containsText" text="I">
      <formula>NOT(ISERROR(SEARCH("I",AT27)))</formula>
    </cfRule>
    <cfRule type="containsText" dxfId="1612" priority="1415" operator="containsText" text="S">
      <formula>NOT(ISERROR(SEARCH("S",AT27)))</formula>
    </cfRule>
    <cfRule type="containsText" dxfId="1611" priority="1414" operator="containsText" text="R">
      <formula>NOT(ISERROR(SEARCH("R",AT27)))</formula>
    </cfRule>
    <cfRule type="containsText" dxfId="1610" priority="1405" operator="containsText" text="K">
      <formula>NOT(ISERROR(SEARCH("K",AT27)))</formula>
    </cfRule>
    <cfRule type="containsText" dxfId="1609" priority="1413" operator="containsText" text="C">
      <formula>NOT(ISERROR(SEARCH("C",AT27)))</formula>
    </cfRule>
    <cfRule type="containsText" dxfId="1608" priority="1412" operator="containsText" text="T">
      <formula>NOT(ISERROR(SEARCH("T",AT27)))</formula>
    </cfRule>
    <cfRule type="containsText" dxfId="1607" priority="1411" operator="containsText" text="P">
      <formula>NOT(ISERROR(SEARCH("P",AT27)))</formula>
    </cfRule>
    <cfRule type="containsText" dxfId="1606" priority="1410" operator="containsText" text="D">
      <formula>NOT(ISERROR(SEARCH("D",AT27)))</formula>
    </cfRule>
    <cfRule type="containsText" dxfId="1605" priority="1409" operator="containsText" text="A">
      <formula>NOT(ISERROR(SEARCH("A",AT27)))</formula>
    </cfRule>
    <cfRule type="containsText" dxfId="1604" priority="1407" operator="containsText" text="S">
      <formula>NOT(ISERROR(SEARCH("S",AT27)))</formula>
    </cfRule>
    <cfRule type="containsText" dxfId="1603" priority="1406" operator="containsText" text="R">
      <formula>NOT(ISERROR(SEARCH("R",AT27)))</formula>
    </cfRule>
  </conditionalFormatting>
  <conditionalFormatting sqref="AT32">
    <cfRule type="containsText" dxfId="1602" priority="850" operator="containsText" text="A">
      <formula>NOT(ISERROR(SEARCH("A",AT32)))</formula>
    </cfRule>
    <cfRule type="containsText" dxfId="1601" priority="849" operator="containsText" text="I">
      <formula>NOT(ISERROR(SEARCH("I",AT32)))</formula>
    </cfRule>
    <cfRule type="containsText" dxfId="1600" priority="848" operator="containsText" text="S">
      <formula>NOT(ISERROR(SEARCH("S",AT32)))</formula>
    </cfRule>
    <cfRule type="containsText" dxfId="1599" priority="847" operator="containsText" text="R">
      <formula>NOT(ISERROR(SEARCH("R",AT32)))</formula>
    </cfRule>
    <cfRule type="containsText" dxfId="1598" priority="846" operator="containsText" text="C">
      <formula>NOT(ISERROR(SEARCH("C",AT32)))</formula>
    </cfRule>
    <cfRule type="containsText" dxfId="1597" priority="845" operator="containsText" text="T">
      <formula>NOT(ISERROR(SEARCH("T",AT32)))</formula>
    </cfRule>
    <cfRule type="containsText" dxfId="1596" priority="844" operator="containsText" text="P">
      <formula>NOT(ISERROR(SEARCH("P",AT32)))</formula>
    </cfRule>
    <cfRule type="containsText" dxfId="1595" priority="864" operator="containsText" text="C">
      <formula>NOT(ISERROR(SEARCH("C",AT32)))</formula>
    </cfRule>
    <cfRule type="containsText" dxfId="1594" priority="842" operator="containsText" text="A">
      <formula>NOT(ISERROR(SEARCH("A",AT32)))</formula>
    </cfRule>
    <cfRule type="containsText" dxfId="1593" priority="841" operator="containsText" text="I">
      <formula>NOT(ISERROR(SEARCH("I",AT32)))</formula>
    </cfRule>
    <cfRule type="containsText" dxfId="1592" priority="840" operator="containsText" text="S">
      <formula>NOT(ISERROR(SEARCH("S",AT32)))</formula>
    </cfRule>
    <cfRule type="containsText" dxfId="1591" priority="839" operator="containsText" text="R">
      <formula>NOT(ISERROR(SEARCH("R",AT32)))</formula>
    </cfRule>
    <cfRule type="containsText" dxfId="1590" priority="838" operator="containsText" text="K">
      <formula>NOT(ISERROR(SEARCH("K",AT32)))</formula>
    </cfRule>
    <cfRule type="containsText" dxfId="1589" priority="854" operator="containsText" text="C">
      <formula>NOT(ISERROR(SEARCH("C",AT32)))</formula>
    </cfRule>
    <cfRule type="containsText" dxfId="1588" priority="863" operator="containsText" text="T">
      <formula>NOT(ISERROR(SEARCH("T",AT32)))</formula>
    </cfRule>
    <cfRule type="containsText" dxfId="1587" priority="862" operator="containsText" text="P">
      <formula>NOT(ISERROR(SEARCH("P",AT32)))</formula>
    </cfRule>
    <cfRule type="containsText" dxfId="1586" priority="861" operator="containsText" text="D">
      <formula>NOT(ISERROR(SEARCH("D",AT32)))</formula>
    </cfRule>
    <cfRule type="containsText" dxfId="1585" priority="860" operator="containsText" text="A">
      <formula>NOT(ISERROR(SEARCH("A",AT32)))</formula>
    </cfRule>
    <cfRule type="containsText" dxfId="1584" priority="859" operator="containsText" text="I">
      <formula>NOT(ISERROR(SEARCH("I",AT32)))</formula>
    </cfRule>
    <cfRule type="containsText" dxfId="1583" priority="858" operator="containsText" text="S">
      <formula>NOT(ISERROR(SEARCH("S",AT32)))</formula>
    </cfRule>
    <cfRule type="containsText" dxfId="1582" priority="857" operator="containsText" text="R">
      <formula>NOT(ISERROR(SEARCH("R",AT32)))</formula>
    </cfRule>
    <cfRule type="containsText" dxfId="1581" priority="856" operator="containsText" text="K">
      <formula>NOT(ISERROR(SEARCH("K",AT32)))</formula>
    </cfRule>
    <cfRule type="containsText" dxfId="1580" priority="855" operator="containsText" text="L">
      <formula>NOT(ISERROR(SEARCH("L",AT32)))</formula>
    </cfRule>
    <cfRule type="containsText" dxfId="1579" priority="843" operator="containsText" text="D">
      <formula>NOT(ISERROR(SEARCH("D",AT32)))</formula>
    </cfRule>
    <cfRule type="containsText" dxfId="1578" priority="853" operator="containsText" text="T">
      <formula>NOT(ISERROR(SEARCH("T",AT32)))</formula>
    </cfRule>
    <cfRule type="containsText" dxfId="1577" priority="852" operator="containsText" text="P">
      <formula>NOT(ISERROR(SEARCH("P",AT32)))</formula>
    </cfRule>
    <cfRule type="containsText" dxfId="1576" priority="851" operator="containsText" text="D">
      <formula>NOT(ISERROR(SEARCH("D",AT32)))</formula>
    </cfRule>
  </conditionalFormatting>
  <conditionalFormatting sqref="AT34">
    <cfRule type="containsText" dxfId="1575" priority="1137" operator="containsText" text="S">
      <formula>NOT(ISERROR(SEARCH("S",AT34)))</formula>
    </cfRule>
    <cfRule type="containsText" dxfId="1574" priority="1150" operator="containsText" text="T">
      <formula>NOT(ISERROR(SEARCH("T",AT34)))</formula>
    </cfRule>
    <cfRule type="containsText" dxfId="1573" priority="1151" operator="containsText" text="C">
      <formula>NOT(ISERROR(SEARCH("C",AT34)))</formula>
    </cfRule>
    <cfRule type="containsText" dxfId="1572" priority="1152" operator="containsText" text="L">
      <formula>NOT(ISERROR(SEARCH("L",AT34)))</formula>
    </cfRule>
    <cfRule type="containsText" dxfId="1571" priority="1153" operator="containsText" text="K">
      <formula>NOT(ISERROR(SEARCH("K",AT34)))</formula>
    </cfRule>
    <cfRule type="containsText" dxfId="1570" priority="1154" operator="containsText" text="R">
      <formula>NOT(ISERROR(SEARCH("R",AT34)))</formula>
    </cfRule>
    <cfRule type="containsText" dxfId="1569" priority="1155" operator="containsText" text="S">
      <formula>NOT(ISERROR(SEARCH("S",AT34)))</formula>
    </cfRule>
    <cfRule type="containsText" dxfId="1568" priority="1139" operator="containsText" text="A">
      <formula>NOT(ISERROR(SEARCH("A",AT34)))</formula>
    </cfRule>
    <cfRule type="containsText" dxfId="1567" priority="1156" operator="containsText" text="I">
      <formula>NOT(ISERROR(SEARCH("I",AT34)))</formula>
    </cfRule>
    <cfRule type="containsText" dxfId="1566" priority="1157" operator="containsText" text="A">
      <formula>NOT(ISERROR(SEARCH("A",AT34)))</formula>
    </cfRule>
    <cfRule type="containsText" dxfId="1565" priority="1158" operator="containsText" text="D">
      <formula>NOT(ISERROR(SEARCH("D",AT34)))</formula>
    </cfRule>
    <cfRule type="containsText" dxfId="1564" priority="1159" operator="containsText" text="P">
      <formula>NOT(ISERROR(SEARCH("P",AT34)))</formula>
    </cfRule>
    <cfRule type="containsText" dxfId="1563" priority="1160" operator="containsText" text="T">
      <formula>NOT(ISERROR(SEARCH("T",AT34)))</formula>
    </cfRule>
    <cfRule type="containsText" dxfId="1562" priority="1161" operator="containsText" text="C">
      <formula>NOT(ISERROR(SEARCH("C",AT34)))</formula>
    </cfRule>
    <cfRule type="containsText" dxfId="1561" priority="1138" operator="containsText" text="I">
      <formula>NOT(ISERROR(SEARCH("I",AT34)))</formula>
    </cfRule>
    <cfRule type="containsText" dxfId="1560" priority="1136" operator="containsText" text="R">
      <formula>NOT(ISERROR(SEARCH("R",AT34)))</formula>
    </cfRule>
    <cfRule type="containsText" dxfId="1559" priority="1135" operator="containsText" text="K">
      <formula>NOT(ISERROR(SEARCH("K",AT34)))</formula>
    </cfRule>
    <cfRule type="containsText" dxfId="1558" priority="1140" operator="containsText" text="D">
      <formula>NOT(ISERROR(SEARCH("D",AT34)))</formula>
    </cfRule>
    <cfRule type="containsText" dxfId="1557" priority="1141" operator="containsText" text="P">
      <formula>NOT(ISERROR(SEARCH("P",AT34)))</formula>
    </cfRule>
    <cfRule type="containsText" dxfId="1556" priority="1142" operator="containsText" text="T">
      <formula>NOT(ISERROR(SEARCH("T",AT34)))</formula>
    </cfRule>
    <cfRule type="containsText" dxfId="1555" priority="1143" operator="containsText" text="C">
      <formula>NOT(ISERROR(SEARCH("C",AT34)))</formula>
    </cfRule>
    <cfRule type="containsText" dxfId="1554" priority="1144" operator="containsText" text="R">
      <formula>NOT(ISERROR(SEARCH("R",AT34)))</formula>
    </cfRule>
    <cfRule type="containsText" dxfId="1553" priority="1145" operator="containsText" text="S">
      <formula>NOT(ISERROR(SEARCH("S",AT34)))</formula>
    </cfRule>
    <cfRule type="containsText" dxfId="1552" priority="1146" operator="containsText" text="I">
      <formula>NOT(ISERROR(SEARCH("I",AT34)))</formula>
    </cfRule>
    <cfRule type="containsText" dxfId="1551" priority="1147" operator="containsText" text="A">
      <formula>NOT(ISERROR(SEARCH("A",AT34)))</formula>
    </cfRule>
    <cfRule type="containsText" dxfId="1550" priority="1148" operator="containsText" text="D">
      <formula>NOT(ISERROR(SEARCH("D",AT34)))</formula>
    </cfRule>
    <cfRule type="containsText" dxfId="1549" priority="1149" operator="containsText" text="P">
      <formula>NOT(ISERROR(SEARCH("P",AT34)))</formula>
    </cfRule>
  </conditionalFormatting>
  <conditionalFormatting sqref="AT35">
    <cfRule type="containsText" dxfId="1548" priority="6076" operator="containsText" text="L">
      <formula>NOT(ISERROR(SEARCH("L",AT35)))</formula>
    </cfRule>
    <cfRule type="containsText" dxfId="1547" priority="6114" operator="containsText" text="I">
      <formula>NOT(ISERROR(SEARCH("I",AT35)))</formula>
    </cfRule>
    <cfRule type="containsText" dxfId="1546" priority="6115" operator="containsText" text="A">
      <formula>NOT(ISERROR(SEARCH("A",AT35)))</formula>
    </cfRule>
    <cfRule type="containsText" dxfId="1545" priority="6116" operator="containsText" text="D">
      <formula>NOT(ISERROR(SEARCH("D",AT35)))</formula>
    </cfRule>
    <cfRule type="containsText" dxfId="1544" priority="6117" operator="containsText" text="P">
      <formula>NOT(ISERROR(SEARCH("P",AT35)))</formula>
    </cfRule>
    <cfRule type="containsText" dxfId="1543" priority="6118" operator="containsText" text="T">
      <formula>NOT(ISERROR(SEARCH("T",AT35)))</formula>
    </cfRule>
    <cfRule type="containsText" dxfId="1542" priority="6119" operator="containsText" text="C">
      <formula>NOT(ISERROR(SEARCH("C",AT35)))</formula>
    </cfRule>
    <cfRule type="containsText" dxfId="1541" priority="6120" operator="containsText" text="L">
      <formula>NOT(ISERROR(SEARCH("L",AT35)))</formula>
    </cfRule>
    <cfRule type="containsText" dxfId="1540" priority="6121" operator="containsText" text="K">
      <formula>NOT(ISERROR(SEARCH("K",AT35)))</formula>
    </cfRule>
    <cfRule type="containsText" dxfId="1539" priority="6122" operator="containsText" text="R">
      <formula>NOT(ISERROR(SEARCH("R",AT35)))</formula>
    </cfRule>
    <cfRule type="containsText" dxfId="1538" priority="6123" operator="containsText" text="S">
      <formula>NOT(ISERROR(SEARCH("S",AT35)))</formula>
    </cfRule>
    <cfRule type="containsText" dxfId="1537" priority="6124" operator="containsText" text="I">
      <formula>NOT(ISERROR(SEARCH("I",AT35)))</formula>
    </cfRule>
    <cfRule type="containsText" dxfId="1536" priority="6125" operator="containsText" text="A">
      <formula>NOT(ISERROR(SEARCH("A",AT35)))</formula>
    </cfRule>
    <cfRule type="containsText" dxfId="1535" priority="6126" operator="containsText" text="D">
      <formula>NOT(ISERROR(SEARCH("D",AT35)))</formula>
    </cfRule>
    <cfRule type="containsText" dxfId="1534" priority="6127" operator="containsText" text="P">
      <formula>NOT(ISERROR(SEARCH("P",AT35)))</formula>
    </cfRule>
    <cfRule type="containsText" dxfId="1533" priority="6100" operator="containsText" text="A">
      <formula>NOT(ISERROR(SEARCH("A",AT35)))</formula>
    </cfRule>
    <cfRule type="containsText" dxfId="1532" priority="6077" operator="containsText" text="K">
      <formula>NOT(ISERROR(SEARCH("K",AT35)))</formula>
    </cfRule>
    <cfRule type="containsText" dxfId="1531" priority="6078" operator="containsText" text="S">
      <formula>NOT(ISERROR(SEARCH("S",AT35)))</formula>
    </cfRule>
    <cfRule type="containsText" dxfId="1530" priority="6079" operator="containsText" text="I">
      <formula>NOT(ISERROR(SEARCH("I",AT35)))</formula>
    </cfRule>
    <cfRule type="containsText" dxfId="1529" priority="6080" operator="containsText" text="A">
      <formula>NOT(ISERROR(SEARCH("A",AT35)))</formula>
    </cfRule>
    <cfRule type="containsText" dxfId="1528" priority="6082" operator="containsText" text="P">
      <formula>NOT(ISERROR(SEARCH("P",AT35)))</formula>
    </cfRule>
    <cfRule type="containsText" dxfId="1527" priority="6083" operator="containsText" text="T">
      <formula>NOT(ISERROR(SEARCH("T",AT35)))</formula>
    </cfRule>
    <cfRule type="containsText" dxfId="1526" priority="6085" operator="containsText" text="L">
      <formula>NOT(ISERROR(SEARCH("L",AT35)))</formula>
    </cfRule>
    <cfRule type="containsText" dxfId="1525" priority="6086" operator="containsText" text="K">
      <formula>NOT(ISERROR(SEARCH("K",AT35)))</formula>
    </cfRule>
    <cfRule type="containsText" dxfId="1524" priority="6087" operator="containsText" text="R">
      <formula>NOT(ISERROR(SEARCH("R",AT35)))</formula>
    </cfRule>
    <cfRule type="containsText" dxfId="1523" priority="6088" operator="containsText" text="S">
      <formula>NOT(ISERROR(SEARCH("S",AT35)))</formula>
    </cfRule>
    <cfRule type="containsText" dxfId="1522" priority="6128" operator="containsText" text="T">
      <formula>NOT(ISERROR(SEARCH("T",AT35)))</formula>
    </cfRule>
    <cfRule type="containsText" dxfId="1521" priority="6089" operator="containsText" text="I">
      <formula>NOT(ISERROR(SEARCH("I",AT35)))</formula>
    </cfRule>
    <cfRule type="containsText" dxfId="1520" priority="6090" operator="containsText" text="A">
      <formula>NOT(ISERROR(SEARCH("A",AT35)))</formula>
    </cfRule>
    <cfRule type="containsText" dxfId="1519" priority="6091" operator="containsText" text="D">
      <formula>NOT(ISERROR(SEARCH("D",AT35)))</formula>
    </cfRule>
    <cfRule type="containsText" dxfId="1518" priority="6092" operator="containsText" text="P">
      <formula>NOT(ISERROR(SEARCH("P",AT35)))</formula>
    </cfRule>
    <cfRule type="containsText" dxfId="1517" priority="6093" operator="containsText" text="T">
      <formula>NOT(ISERROR(SEARCH("T",AT35)))</formula>
    </cfRule>
    <cfRule type="containsText" dxfId="1516" priority="6094" operator="containsText" text="C">
      <formula>NOT(ISERROR(SEARCH("C",AT35)))</formula>
    </cfRule>
    <cfRule type="containsText" dxfId="1515" priority="6095" operator="containsText" text="R">
      <formula>NOT(ISERROR(SEARCH("R",AT35)))</formula>
    </cfRule>
    <cfRule type="containsText" dxfId="1514" priority="6096" operator="containsText" text="K">
      <formula>NOT(ISERROR(SEARCH("K",AT35)))</formula>
    </cfRule>
    <cfRule type="containsText" dxfId="1513" priority="6081" operator="containsText" text="D">
      <formula>NOT(ISERROR(SEARCH("D",AT35)))</formula>
    </cfRule>
    <cfRule type="containsText" dxfId="1512" priority="6098" operator="containsText" text="S">
      <formula>NOT(ISERROR(SEARCH("S",AT35)))</formula>
    </cfRule>
    <cfRule type="containsText" dxfId="1511" priority="6099" operator="containsText" text="I">
      <formula>NOT(ISERROR(SEARCH("I",AT35)))</formula>
    </cfRule>
    <cfRule type="containsText" dxfId="1510" priority="6101" operator="containsText" text="D">
      <formula>NOT(ISERROR(SEARCH("D",AT35)))</formula>
    </cfRule>
    <cfRule type="containsText" dxfId="1509" priority="6102" operator="containsText" text="P">
      <formula>NOT(ISERROR(SEARCH("P",AT35)))</formula>
    </cfRule>
    <cfRule type="containsText" dxfId="1508" priority="6103" operator="containsText" text="T">
      <formula>NOT(ISERROR(SEARCH("T",AT35)))</formula>
    </cfRule>
    <cfRule type="containsText" dxfId="1507" priority="6104" operator="containsText" text="C">
      <formula>NOT(ISERROR(SEARCH("C",AT35)))</formula>
    </cfRule>
    <cfRule type="containsText" dxfId="1506" priority="6105" operator="containsText" text="S">
      <formula>NOT(ISERROR(SEARCH("S",AT35)))</formula>
    </cfRule>
    <cfRule type="containsText" dxfId="1505" priority="6084" operator="containsText" text="C">
      <formula>NOT(ISERROR(SEARCH("C",AT35)))</formula>
    </cfRule>
    <cfRule type="containsText" dxfId="1504" priority="6113" operator="containsText" text="S">
      <formula>NOT(ISERROR(SEARCH("S",AT35)))</formula>
    </cfRule>
    <cfRule type="containsText" dxfId="1503" priority="6106" operator="containsText" text="I">
      <formula>NOT(ISERROR(SEARCH("I",AT35)))</formula>
    </cfRule>
    <cfRule type="containsText" dxfId="1502" priority="6107" operator="containsText" text="A">
      <formula>NOT(ISERROR(SEARCH("A",AT35)))</formula>
    </cfRule>
    <cfRule type="containsText" dxfId="1501" priority="6108" operator="containsText" text="D">
      <formula>NOT(ISERROR(SEARCH("D",AT35)))</formula>
    </cfRule>
    <cfRule type="containsText" dxfId="1500" priority="6129" operator="containsText" text="C">
      <formula>NOT(ISERROR(SEARCH("C",AT35)))</formula>
    </cfRule>
    <cfRule type="containsText" dxfId="1499" priority="6109" operator="containsText" text="P">
      <formula>NOT(ISERROR(SEARCH("P",AT35)))</formula>
    </cfRule>
    <cfRule type="containsText" dxfId="1498" priority="6110" operator="containsText" text="T">
      <formula>NOT(ISERROR(SEARCH("T",AT35)))</formula>
    </cfRule>
    <cfRule type="containsText" dxfId="1497" priority="6111" operator="containsText" text="C">
      <formula>NOT(ISERROR(SEARCH("C",AT35)))</formula>
    </cfRule>
    <cfRule type="containsText" dxfId="1496" priority="6112" operator="containsText" text="R">
      <formula>NOT(ISERROR(SEARCH("R",AT35)))</formula>
    </cfRule>
    <cfRule type="containsText" dxfId="1495" priority="6097" operator="containsText" text="R">
      <formula>NOT(ISERROR(SEARCH("R",AT35)))</formula>
    </cfRule>
  </conditionalFormatting>
  <conditionalFormatting sqref="AT37">
    <cfRule type="containsText" dxfId="1494" priority="1036" operator="containsText" text="R">
      <formula>NOT(ISERROR(SEARCH("R",AT37)))</formula>
    </cfRule>
    <cfRule type="containsText" dxfId="1493" priority="1034" operator="containsText" text="T">
      <formula>NOT(ISERROR(SEARCH("T",AT37)))</formula>
    </cfRule>
    <cfRule type="containsText" dxfId="1492" priority="1033" operator="containsText" text="P">
      <formula>NOT(ISERROR(SEARCH("P",AT37)))</formula>
    </cfRule>
    <cfRule type="containsText" dxfId="1491" priority="1032" operator="containsText" text="D">
      <formula>NOT(ISERROR(SEARCH("D",AT37)))</formula>
    </cfRule>
    <cfRule type="containsText" dxfId="1490" priority="1031" operator="containsText" text="A">
      <formula>NOT(ISERROR(SEARCH("A",AT37)))</formula>
    </cfRule>
    <cfRule type="containsText" dxfId="1489" priority="1030" operator="containsText" text="I">
      <formula>NOT(ISERROR(SEARCH("I",AT37)))</formula>
    </cfRule>
    <cfRule type="containsText" dxfId="1488" priority="1049" operator="containsText" text="A">
      <formula>NOT(ISERROR(SEARCH("A",AT37)))</formula>
    </cfRule>
    <cfRule type="containsText" dxfId="1487" priority="1048" operator="containsText" text="I">
      <formula>NOT(ISERROR(SEARCH("I",AT37)))</formula>
    </cfRule>
    <cfRule type="containsText" dxfId="1486" priority="1047" operator="containsText" text="S">
      <formula>NOT(ISERROR(SEARCH("S",AT37)))</formula>
    </cfRule>
    <cfRule type="containsText" dxfId="1485" priority="1028" operator="containsText" text="R">
      <formula>NOT(ISERROR(SEARCH("R",AT37)))</formula>
    </cfRule>
    <cfRule type="containsText" dxfId="1484" priority="1046" operator="containsText" text="R">
      <formula>NOT(ISERROR(SEARCH("R",AT37)))</formula>
    </cfRule>
    <cfRule type="containsText" dxfId="1483" priority="1042" operator="containsText" text="T">
      <formula>NOT(ISERROR(SEARCH("T",AT37)))</formula>
    </cfRule>
    <cfRule type="containsText" dxfId="1482" priority="1029" operator="containsText" text="S">
      <formula>NOT(ISERROR(SEARCH("S",AT37)))</formula>
    </cfRule>
    <cfRule type="containsText" dxfId="1481" priority="1035" operator="containsText" text="C">
      <formula>NOT(ISERROR(SEARCH("C",AT37)))</formula>
    </cfRule>
    <cfRule type="containsText" dxfId="1480" priority="1044" operator="containsText" text="L">
      <formula>NOT(ISERROR(SEARCH("L",AT37)))</formula>
    </cfRule>
    <cfRule type="containsText" dxfId="1479" priority="1027" operator="containsText" text="K">
      <formula>NOT(ISERROR(SEARCH("K",AT37)))</formula>
    </cfRule>
    <cfRule type="containsText" dxfId="1478" priority="1043" operator="containsText" text="C">
      <formula>NOT(ISERROR(SEARCH("C",AT37)))</formula>
    </cfRule>
    <cfRule type="containsText" dxfId="1477" priority="1045" operator="containsText" text="K">
      <formula>NOT(ISERROR(SEARCH("K",AT37)))</formula>
    </cfRule>
    <cfRule type="containsText" dxfId="1476" priority="1041" operator="containsText" text="P">
      <formula>NOT(ISERROR(SEARCH("P",AT37)))</formula>
    </cfRule>
    <cfRule type="containsText" dxfId="1475" priority="1053" operator="containsText" text="C">
      <formula>NOT(ISERROR(SEARCH("C",AT37)))</formula>
    </cfRule>
    <cfRule type="containsText" dxfId="1474" priority="1040" operator="containsText" text="D">
      <formula>NOT(ISERROR(SEARCH("D",AT37)))</formula>
    </cfRule>
    <cfRule type="containsText" dxfId="1473" priority="1052" operator="containsText" text="T">
      <formula>NOT(ISERROR(SEARCH("T",AT37)))</formula>
    </cfRule>
    <cfRule type="containsText" dxfId="1472" priority="1051" operator="containsText" text="P">
      <formula>NOT(ISERROR(SEARCH("P",AT37)))</formula>
    </cfRule>
    <cfRule type="containsText" dxfId="1471" priority="1050" operator="containsText" text="D">
      <formula>NOT(ISERROR(SEARCH("D",AT37)))</formula>
    </cfRule>
    <cfRule type="containsText" dxfId="1470" priority="1039" operator="containsText" text="A">
      <formula>NOT(ISERROR(SEARCH("A",AT37)))</formula>
    </cfRule>
    <cfRule type="containsText" dxfId="1469" priority="1038" operator="containsText" text="I">
      <formula>NOT(ISERROR(SEARCH("I",AT37)))</formula>
    </cfRule>
    <cfRule type="containsText" dxfId="1468" priority="1037" operator="containsText" text="S">
      <formula>NOT(ISERROR(SEARCH("S",AT37)))</formula>
    </cfRule>
  </conditionalFormatting>
  <conditionalFormatting sqref="AT39">
    <cfRule type="containsText" dxfId="1467" priority="1311" operator="containsText" text="P">
      <formula>NOT(ISERROR(SEARCH("P",AT39)))</formula>
    </cfRule>
    <cfRule type="containsText" dxfId="1466" priority="1310" operator="containsText" text="D">
      <formula>NOT(ISERROR(SEARCH("D",AT39)))</formula>
    </cfRule>
    <cfRule type="containsText" dxfId="1465" priority="1309" operator="containsText" text="A">
      <formula>NOT(ISERROR(SEARCH("A",AT39)))</formula>
    </cfRule>
    <cfRule type="containsText" dxfId="1464" priority="1307" operator="containsText" text="S">
      <formula>NOT(ISERROR(SEARCH("S",AT39)))</formula>
    </cfRule>
    <cfRule type="containsText" dxfId="1463" priority="1306" operator="containsText" text="R">
      <formula>NOT(ISERROR(SEARCH("R",AT39)))</formula>
    </cfRule>
    <cfRule type="containsText" dxfId="1462" priority="1305" operator="containsText" text="C">
      <formula>NOT(ISERROR(SEARCH("C",AT39)))</formula>
    </cfRule>
    <cfRule type="containsText" dxfId="1461" priority="1304" operator="containsText" text="T">
      <formula>NOT(ISERROR(SEARCH("T",AT39)))</formula>
    </cfRule>
    <cfRule type="containsText" dxfId="1460" priority="1303" operator="containsText" text="P">
      <formula>NOT(ISERROR(SEARCH("P",AT39)))</formula>
    </cfRule>
    <cfRule type="containsText" dxfId="1459" priority="1302" operator="containsText" text="D">
      <formula>NOT(ISERROR(SEARCH("D",AT39)))</formula>
    </cfRule>
    <cfRule type="containsText" dxfId="1458" priority="1301" operator="containsText" text="A">
      <formula>NOT(ISERROR(SEARCH("A",AT39)))</formula>
    </cfRule>
    <cfRule type="containsText" dxfId="1457" priority="1300" operator="containsText" text="I">
      <formula>NOT(ISERROR(SEARCH("I",AT39)))</formula>
    </cfRule>
    <cfRule type="containsText" dxfId="1456" priority="1299" operator="containsText" text="S">
      <formula>NOT(ISERROR(SEARCH("S",AT39)))</formula>
    </cfRule>
    <cfRule type="containsText" dxfId="1455" priority="1298" operator="containsText" text="R">
      <formula>NOT(ISERROR(SEARCH("R",AT39)))</formula>
    </cfRule>
    <cfRule type="containsText" dxfId="1454" priority="1297" operator="containsText" text="K">
      <formula>NOT(ISERROR(SEARCH("K",AT39)))</formula>
    </cfRule>
    <cfRule type="containsText" dxfId="1453" priority="1308" operator="containsText" text="I">
      <formula>NOT(ISERROR(SEARCH("I",AT39)))</formula>
    </cfRule>
    <cfRule type="containsText" dxfId="1452" priority="1323" operator="containsText" text="C">
      <formula>NOT(ISERROR(SEARCH("C",AT39)))</formula>
    </cfRule>
    <cfRule type="containsText" dxfId="1451" priority="1322" operator="containsText" text="T">
      <formula>NOT(ISERROR(SEARCH("T",AT39)))</formula>
    </cfRule>
    <cfRule type="containsText" dxfId="1450" priority="1321" operator="containsText" text="P">
      <formula>NOT(ISERROR(SEARCH("P",AT39)))</formula>
    </cfRule>
    <cfRule type="containsText" dxfId="1449" priority="1320" operator="containsText" text="D">
      <formula>NOT(ISERROR(SEARCH("D",AT39)))</formula>
    </cfRule>
    <cfRule type="containsText" dxfId="1448" priority="1319" operator="containsText" text="A">
      <formula>NOT(ISERROR(SEARCH("A",AT39)))</formula>
    </cfRule>
    <cfRule type="containsText" dxfId="1447" priority="1318" operator="containsText" text="I">
      <formula>NOT(ISERROR(SEARCH("I",AT39)))</formula>
    </cfRule>
    <cfRule type="containsText" dxfId="1446" priority="1317" operator="containsText" text="S">
      <formula>NOT(ISERROR(SEARCH("S",AT39)))</formula>
    </cfRule>
    <cfRule type="containsText" dxfId="1445" priority="1316" operator="containsText" text="R">
      <formula>NOT(ISERROR(SEARCH("R",AT39)))</formula>
    </cfRule>
    <cfRule type="containsText" dxfId="1444" priority="1315" operator="containsText" text="K">
      <formula>NOT(ISERROR(SEARCH("K",AT39)))</formula>
    </cfRule>
    <cfRule type="containsText" dxfId="1443" priority="1314" operator="containsText" text="L">
      <formula>NOT(ISERROR(SEARCH("L",AT39)))</formula>
    </cfRule>
    <cfRule type="containsText" dxfId="1442" priority="1313" operator="containsText" text="C">
      <formula>NOT(ISERROR(SEARCH("C",AT39)))</formula>
    </cfRule>
    <cfRule type="containsText" dxfId="1441" priority="1312" operator="containsText" text="T">
      <formula>NOT(ISERROR(SEARCH("T",AT39)))</formula>
    </cfRule>
  </conditionalFormatting>
  <conditionalFormatting sqref="AT40">
    <cfRule type="containsText" dxfId="1440" priority="1469" operator="containsText" text="S">
      <formula>NOT(ISERROR(SEARCH("S",AT40)))</formula>
    </cfRule>
    <cfRule type="containsText" dxfId="1439" priority="1479" operator="containsText" text="S">
      <formula>NOT(ISERROR(SEARCH("S",AT40)))</formula>
    </cfRule>
    <cfRule type="containsText" dxfId="1438" priority="1472" operator="containsText" text="D">
      <formula>NOT(ISERROR(SEARCH("D",AT40)))</formula>
    </cfRule>
    <cfRule type="containsText" dxfId="1437" priority="1473" operator="containsText" text="P">
      <formula>NOT(ISERROR(SEARCH("P",AT40)))</formula>
    </cfRule>
    <cfRule type="containsText" dxfId="1436" priority="1474" operator="containsText" text="T">
      <formula>NOT(ISERROR(SEARCH("T",AT40)))</formula>
    </cfRule>
    <cfRule type="containsText" dxfId="1435" priority="1478" operator="containsText" text="R">
      <formula>NOT(ISERROR(SEARCH("R",AT40)))</formula>
    </cfRule>
    <cfRule type="containsText" dxfId="1434" priority="1467" operator="containsText" text="C">
      <formula>NOT(ISERROR(SEARCH("C",AT40)))</formula>
    </cfRule>
    <cfRule type="containsText" dxfId="1433" priority="1475" operator="containsText" text="C">
      <formula>NOT(ISERROR(SEARCH("C",AT40)))</formula>
    </cfRule>
    <cfRule type="containsText" dxfId="1432" priority="1471" operator="containsText" text="A">
      <formula>NOT(ISERROR(SEARCH("A",AT40)))</formula>
    </cfRule>
    <cfRule type="containsText" dxfId="1431" priority="1470" operator="containsText" text="I">
      <formula>NOT(ISERROR(SEARCH("I",AT40)))</formula>
    </cfRule>
    <cfRule type="containsText" dxfId="1430" priority="1476" operator="containsText" text="L">
      <formula>NOT(ISERROR(SEARCH("L",AT40)))</formula>
    </cfRule>
    <cfRule type="containsText" dxfId="1429" priority="1468" operator="containsText" text="R">
      <formula>NOT(ISERROR(SEARCH("R",AT40)))</formula>
    </cfRule>
    <cfRule type="containsText" dxfId="1428" priority="1477" operator="containsText" text="K">
      <formula>NOT(ISERROR(SEARCH("K",AT40)))</formula>
    </cfRule>
    <cfRule type="containsText" dxfId="1427" priority="1466" operator="containsText" text="T">
      <formula>NOT(ISERROR(SEARCH("T",AT40)))</formula>
    </cfRule>
    <cfRule type="containsText" dxfId="1426" priority="1465" operator="containsText" text="P">
      <formula>NOT(ISERROR(SEARCH("P",AT40)))</formula>
    </cfRule>
    <cfRule type="containsText" dxfId="1425" priority="1464" operator="containsText" text="D">
      <formula>NOT(ISERROR(SEARCH("D",AT40)))</formula>
    </cfRule>
    <cfRule type="containsText" dxfId="1424" priority="1463" operator="containsText" text="A">
      <formula>NOT(ISERROR(SEARCH("A",AT40)))</formula>
    </cfRule>
    <cfRule type="containsText" dxfId="1423" priority="1462" operator="containsText" text="I">
      <formula>NOT(ISERROR(SEARCH("I",AT40)))</formula>
    </cfRule>
    <cfRule type="containsText" dxfId="1422" priority="1461" operator="containsText" text="S">
      <formula>NOT(ISERROR(SEARCH("S",AT40)))</formula>
    </cfRule>
    <cfRule type="containsText" dxfId="1421" priority="1460" operator="containsText" text="R">
      <formula>NOT(ISERROR(SEARCH("R",AT40)))</formula>
    </cfRule>
    <cfRule type="containsText" dxfId="1420" priority="1480" operator="containsText" text="I">
      <formula>NOT(ISERROR(SEARCH("I",AT40)))</formula>
    </cfRule>
    <cfRule type="containsText" dxfId="1419" priority="1459" operator="containsText" text="K">
      <formula>NOT(ISERROR(SEARCH("K",AT40)))</formula>
    </cfRule>
    <cfRule type="containsText" dxfId="1418" priority="1481" operator="containsText" text="A">
      <formula>NOT(ISERROR(SEARCH("A",AT40)))</formula>
    </cfRule>
    <cfRule type="containsText" dxfId="1417" priority="1482" operator="containsText" text="D">
      <formula>NOT(ISERROR(SEARCH("D",AT40)))</formula>
    </cfRule>
    <cfRule type="containsText" dxfId="1416" priority="1483" operator="containsText" text="P">
      <formula>NOT(ISERROR(SEARCH("P",AT40)))</formula>
    </cfRule>
    <cfRule type="containsText" dxfId="1415" priority="1484" operator="containsText" text="T">
      <formula>NOT(ISERROR(SEARCH("T",AT40)))</formula>
    </cfRule>
    <cfRule type="containsText" dxfId="1414" priority="1485" operator="containsText" text="C">
      <formula>NOT(ISERROR(SEARCH("C",AT40)))</formula>
    </cfRule>
  </conditionalFormatting>
  <conditionalFormatting sqref="AT41">
    <cfRule type="containsText" dxfId="1413" priority="1004" operator="containsText" text="A">
      <formula>NOT(ISERROR(SEARCH("A",AT41)))</formula>
    </cfRule>
    <cfRule type="containsText" dxfId="1412" priority="1005" operator="containsText" text="D">
      <formula>NOT(ISERROR(SEARCH("D",AT41)))</formula>
    </cfRule>
    <cfRule type="containsText" dxfId="1411" priority="1006" operator="containsText" text="P">
      <formula>NOT(ISERROR(SEARCH("P",AT41)))</formula>
    </cfRule>
    <cfRule type="containsText" dxfId="1410" priority="1007" operator="containsText" text="T">
      <formula>NOT(ISERROR(SEARCH("T",AT41)))</formula>
    </cfRule>
    <cfRule type="containsText" dxfId="1409" priority="1008" operator="containsText" text="C">
      <formula>NOT(ISERROR(SEARCH("C",AT41)))</formula>
    </cfRule>
    <cfRule type="containsText" dxfId="1408" priority="1010" operator="containsText" text="S">
      <formula>NOT(ISERROR(SEARCH("S",AT41)))</formula>
    </cfRule>
    <cfRule type="containsText" dxfId="1407" priority="1013" operator="containsText" text="D">
      <formula>NOT(ISERROR(SEARCH("D",AT41)))</formula>
    </cfRule>
    <cfRule type="containsText" dxfId="1406" priority="1009" operator="containsText" text="R">
      <formula>NOT(ISERROR(SEARCH("R",AT41)))</formula>
    </cfRule>
    <cfRule type="containsText" dxfId="1405" priority="1011" operator="containsText" text="I">
      <formula>NOT(ISERROR(SEARCH("I",AT41)))</formula>
    </cfRule>
    <cfRule type="containsText" dxfId="1404" priority="1012" operator="containsText" text="A">
      <formula>NOT(ISERROR(SEARCH("A",AT41)))</formula>
    </cfRule>
    <cfRule type="containsText" dxfId="1403" priority="1000" operator="containsText" text="K">
      <formula>NOT(ISERROR(SEARCH("K",AT41)))</formula>
    </cfRule>
    <cfRule type="containsText" dxfId="1402" priority="1001" operator="containsText" text="R">
      <formula>NOT(ISERROR(SEARCH("R",AT41)))</formula>
    </cfRule>
    <cfRule type="containsText" dxfId="1401" priority="1002" operator="containsText" text="S">
      <formula>NOT(ISERROR(SEARCH("S",AT41)))</formula>
    </cfRule>
    <cfRule type="containsText" dxfId="1400" priority="1003" operator="containsText" text="I">
      <formula>NOT(ISERROR(SEARCH("I",AT41)))</formula>
    </cfRule>
    <cfRule type="containsText" dxfId="1399" priority="1024" operator="containsText" text="P">
      <formula>NOT(ISERROR(SEARCH("P",AT41)))</formula>
    </cfRule>
    <cfRule type="containsText" dxfId="1398" priority="1023" operator="containsText" text="D">
      <formula>NOT(ISERROR(SEARCH("D",AT41)))</formula>
    </cfRule>
    <cfRule type="containsText" dxfId="1397" priority="1022" operator="containsText" text="A">
      <formula>NOT(ISERROR(SEARCH("A",AT41)))</formula>
    </cfRule>
    <cfRule type="containsText" dxfId="1396" priority="1014" operator="containsText" text="P">
      <formula>NOT(ISERROR(SEARCH("P",AT41)))</formula>
    </cfRule>
    <cfRule type="containsText" dxfId="1395" priority="1021" operator="containsText" text="I">
      <formula>NOT(ISERROR(SEARCH("I",AT41)))</formula>
    </cfRule>
    <cfRule type="containsText" dxfId="1394" priority="1020" operator="containsText" text="S">
      <formula>NOT(ISERROR(SEARCH("S",AT41)))</formula>
    </cfRule>
    <cfRule type="containsText" dxfId="1393" priority="1026" operator="containsText" text="C">
      <formula>NOT(ISERROR(SEARCH("C",AT41)))</formula>
    </cfRule>
    <cfRule type="containsText" dxfId="1392" priority="1019" operator="containsText" text="R">
      <formula>NOT(ISERROR(SEARCH("R",AT41)))</formula>
    </cfRule>
    <cfRule type="containsText" dxfId="1391" priority="1017" operator="containsText" text="L">
      <formula>NOT(ISERROR(SEARCH("L",AT41)))</formula>
    </cfRule>
    <cfRule type="containsText" dxfId="1390" priority="1016" operator="containsText" text="C">
      <formula>NOT(ISERROR(SEARCH("C",AT41)))</formula>
    </cfRule>
    <cfRule type="containsText" dxfId="1389" priority="1015" operator="containsText" text="T">
      <formula>NOT(ISERROR(SEARCH("T",AT41)))</formula>
    </cfRule>
    <cfRule type="containsText" dxfId="1388" priority="1018" operator="containsText" text="K">
      <formula>NOT(ISERROR(SEARCH("K",AT41)))</formula>
    </cfRule>
    <cfRule type="containsText" dxfId="1387" priority="1025" operator="containsText" text="T">
      <formula>NOT(ISERROR(SEARCH("T",AT41)))</formula>
    </cfRule>
  </conditionalFormatting>
  <conditionalFormatting sqref="AT42">
    <cfRule type="containsText" dxfId="1386" priority="24" operator="containsText" text="D">
      <formula>NOT(ISERROR(SEARCH("D",AT42)))</formula>
    </cfRule>
    <cfRule type="containsText" dxfId="1385" priority="25" operator="containsText" text="P">
      <formula>NOT(ISERROR(SEARCH("P",AT42)))</formula>
    </cfRule>
    <cfRule type="containsText" dxfId="1384" priority="8" operator="containsText" text="T">
      <formula>NOT(ISERROR(SEARCH("T",AT42)))</formula>
    </cfRule>
    <cfRule type="containsText" dxfId="1383" priority="26" operator="containsText" text="T">
      <formula>NOT(ISERROR(SEARCH("T",AT42)))</formula>
    </cfRule>
    <cfRule type="containsText" dxfId="1382" priority="18" operator="containsText" text="L">
      <formula>NOT(ISERROR(SEARCH("L",AT42)))</formula>
    </cfRule>
    <cfRule type="containsText" dxfId="1381" priority="21" operator="containsText" text="S">
      <formula>NOT(ISERROR(SEARCH("S",AT42)))</formula>
    </cfRule>
    <cfRule type="containsText" dxfId="1380" priority="7" operator="containsText" text="P">
      <formula>NOT(ISERROR(SEARCH("P",AT42)))</formula>
    </cfRule>
    <cfRule type="containsText" dxfId="1379" priority="19" operator="containsText" text="K">
      <formula>NOT(ISERROR(SEARCH("K",AT42)))</formula>
    </cfRule>
    <cfRule type="containsText" dxfId="1378" priority="16" operator="containsText" text="T">
      <formula>NOT(ISERROR(SEARCH("T",AT42)))</formula>
    </cfRule>
    <cfRule type="containsText" dxfId="1377" priority="15" operator="containsText" text="P">
      <formula>NOT(ISERROR(SEARCH("P",AT42)))</formula>
    </cfRule>
    <cfRule type="containsText" dxfId="1376" priority="14" operator="containsText" text="D">
      <formula>NOT(ISERROR(SEARCH("D",AT42)))</formula>
    </cfRule>
    <cfRule type="containsText" dxfId="1375" priority="13" operator="containsText" text="A">
      <formula>NOT(ISERROR(SEARCH("A",AT42)))</formula>
    </cfRule>
    <cfRule type="containsText" dxfId="1374" priority="12" operator="containsText" text="I">
      <formula>NOT(ISERROR(SEARCH("I",AT42)))</formula>
    </cfRule>
    <cfRule type="containsText" dxfId="1373" priority="6" operator="containsText" text="D">
      <formula>NOT(ISERROR(SEARCH("D",AT42)))</formula>
    </cfRule>
    <cfRule type="containsText" dxfId="1372" priority="5" operator="containsText" text="A">
      <formula>NOT(ISERROR(SEARCH("A",AT42)))</formula>
    </cfRule>
    <cfRule type="containsText" dxfId="1371" priority="4" operator="containsText" text="I">
      <formula>NOT(ISERROR(SEARCH("I",AT42)))</formula>
    </cfRule>
    <cfRule type="containsText" dxfId="1370" priority="20" operator="containsText" text="R">
      <formula>NOT(ISERROR(SEARCH("R",AT42)))</formula>
    </cfRule>
    <cfRule type="containsText" dxfId="1369" priority="3" operator="containsText" text="S">
      <formula>NOT(ISERROR(SEARCH("S",AT42)))</formula>
    </cfRule>
    <cfRule type="containsText" dxfId="1368" priority="2" operator="containsText" text="R">
      <formula>NOT(ISERROR(SEARCH("R",AT42)))</formula>
    </cfRule>
    <cfRule type="containsText" dxfId="1367" priority="1" operator="containsText" text="K">
      <formula>NOT(ISERROR(SEARCH("K",AT42)))</formula>
    </cfRule>
    <cfRule type="containsText" dxfId="1366" priority="17" operator="containsText" text="C">
      <formula>NOT(ISERROR(SEARCH("C",AT42)))</formula>
    </cfRule>
    <cfRule type="containsText" dxfId="1365" priority="22" operator="containsText" text="I">
      <formula>NOT(ISERROR(SEARCH("I",AT42)))</formula>
    </cfRule>
    <cfRule type="containsText" dxfId="1364" priority="23" operator="containsText" text="A">
      <formula>NOT(ISERROR(SEARCH("A",AT42)))</formula>
    </cfRule>
    <cfRule type="containsText" dxfId="1363" priority="27" operator="containsText" text="C">
      <formula>NOT(ISERROR(SEARCH("C",AT42)))</formula>
    </cfRule>
    <cfRule type="containsText" dxfId="1362" priority="11" operator="containsText" text="S">
      <formula>NOT(ISERROR(SEARCH("S",AT42)))</formula>
    </cfRule>
    <cfRule type="containsText" dxfId="1361" priority="10" operator="containsText" text="R">
      <formula>NOT(ISERROR(SEARCH("R",AT42)))</formula>
    </cfRule>
    <cfRule type="containsText" dxfId="1360" priority="9" operator="containsText" text="C">
      <formula>NOT(ISERROR(SEARCH("C",AT42)))</formula>
    </cfRule>
  </conditionalFormatting>
  <conditionalFormatting sqref="AT43">
    <cfRule type="containsText" dxfId="1359" priority="1397" operator="containsText" text="R">
      <formula>NOT(ISERROR(SEARCH("R",AT43)))</formula>
    </cfRule>
    <cfRule type="containsText" dxfId="1358" priority="1403" operator="containsText" text="T">
      <formula>NOT(ISERROR(SEARCH("T",AT43)))</formula>
    </cfRule>
    <cfRule type="containsText" dxfId="1357" priority="1378" operator="containsText" text="K">
      <formula>NOT(ISERROR(SEARCH("K",AT43)))</formula>
    </cfRule>
    <cfRule type="containsText" dxfId="1356" priority="1379" operator="containsText" text="R">
      <formula>NOT(ISERROR(SEARCH("R",AT43)))</formula>
    </cfRule>
    <cfRule type="containsText" dxfId="1355" priority="1380" operator="containsText" text="S">
      <formula>NOT(ISERROR(SEARCH("S",AT43)))</formula>
    </cfRule>
    <cfRule type="containsText" dxfId="1354" priority="1381" operator="containsText" text="I">
      <formula>NOT(ISERROR(SEARCH("I",AT43)))</formula>
    </cfRule>
    <cfRule type="containsText" dxfId="1353" priority="1382" operator="containsText" text="A">
      <formula>NOT(ISERROR(SEARCH("A",AT43)))</formula>
    </cfRule>
    <cfRule type="containsText" dxfId="1352" priority="1383" operator="containsText" text="D">
      <formula>NOT(ISERROR(SEARCH("D",AT43)))</formula>
    </cfRule>
    <cfRule type="containsText" dxfId="1351" priority="1384" operator="containsText" text="P">
      <formula>NOT(ISERROR(SEARCH("P",AT43)))</formula>
    </cfRule>
    <cfRule type="containsText" dxfId="1350" priority="1385" operator="containsText" text="T">
      <formula>NOT(ISERROR(SEARCH("T",AT43)))</formula>
    </cfRule>
    <cfRule type="containsText" dxfId="1349" priority="1386" operator="containsText" text="C">
      <formula>NOT(ISERROR(SEARCH("C",AT43)))</formula>
    </cfRule>
    <cfRule type="containsText" dxfId="1348" priority="1387" operator="containsText" text="R">
      <formula>NOT(ISERROR(SEARCH("R",AT43)))</formula>
    </cfRule>
    <cfRule type="containsText" dxfId="1347" priority="1388" operator="containsText" text="S">
      <formula>NOT(ISERROR(SEARCH("S",AT43)))</formula>
    </cfRule>
    <cfRule type="containsText" dxfId="1346" priority="1389" operator="containsText" text="I">
      <formula>NOT(ISERROR(SEARCH("I",AT43)))</formula>
    </cfRule>
    <cfRule type="containsText" dxfId="1345" priority="1390" operator="containsText" text="A">
      <formula>NOT(ISERROR(SEARCH("A",AT43)))</formula>
    </cfRule>
    <cfRule type="containsText" dxfId="1344" priority="1391" operator="containsText" text="D">
      <formula>NOT(ISERROR(SEARCH("D",AT43)))</formula>
    </cfRule>
    <cfRule type="containsText" dxfId="1343" priority="1392" operator="containsText" text="P">
      <formula>NOT(ISERROR(SEARCH("P",AT43)))</formula>
    </cfRule>
    <cfRule type="containsText" dxfId="1342" priority="1393" operator="containsText" text="T">
      <formula>NOT(ISERROR(SEARCH("T",AT43)))</formula>
    </cfRule>
    <cfRule type="containsText" dxfId="1341" priority="1394" operator="containsText" text="C">
      <formula>NOT(ISERROR(SEARCH("C",AT43)))</formula>
    </cfRule>
    <cfRule type="containsText" dxfId="1340" priority="1395" operator="containsText" text="L">
      <formula>NOT(ISERROR(SEARCH("L",AT43)))</formula>
    </cfRule>
    <cfRule type="containsText" dxfId="1339" priority="1396" operator="containsText" text="K">
      <formula>NOT(ISERROR(SEARCH("K",AT43)))</formula>
    </cfRule>
    <cfRule type="containsText" dxfId="1338" priority="1398" operator="containsText" text="S">
      <formula>NOT(ISERROR(SEARCH("S",AT43)))</formula>
    </cfRule>
    <cfRule type="containsText" dxfId="1337" priority="1399" operator="containsText" text="I">
      <formula>NOT(ISERROR(SEARCH("I",AT43)))</formula>
    </cfRule>
    <cfRule type="containsText" dxfId="1336" priority="1400" operator="containsText" text="A">
      <formula>NOT(ISERROR(SEARCH("A",AT43)))</formula>
    </cfRule>
    <cfRule type="containsText" dxfId="1335" priority="1401" operator="containsText" text="D">
      <formula>NOT(ISERROR(SEARCH("D",AT43)))</formula>
    </cfRule>
    <cfRule type="containsText" dxfId="1334" priority="1402" operator="containsText" text="P">
      <formula>NOT(ISERROR(SEARCH("P",AT43)))</formula>
    </cfRule>
    <cfRule type="containsText" dxfId="1333" priority="1404" operator="containsText" text="C">
      <formula>NOT(ISERROR(SEARCH("C",AT43)))</formula>
    </cfRule>
  </conditionalFormatting>
  <conditionalFormatting sqref="AT44">
    <cfRule type="containsText" dxfId="1332" priority="1093" operator="containsText" text="A">
      <formula>NOT(ISERROR(SEARCH("A",AT44)))</formula>
    </cfRule>
    <cfRule type="containsText" dxfId="1331" priority="1094" operator="containsText" text="D">
      <formula>NOT(ISERROR(SEARCH("D",AT44)))</formula>
    </cfRule>
    <cfRule type="containsText" dxfId="1330" priority="1096" operator="containsText" text="T">
      <formula>NOT(ISERROR(SEARCH("T",AT44)))</formula>
    </cfRule>
    <cfRule type="containsText" dxfId="1329" priority="1097" operator="containsText" text="C">
      <formula>NOT(ISERROR(SEARCH("C",AT44)))</formula>
    </cfRule>
    <cfRule type="containsText" dxfId="1328" priority="1098" operator="containsText" text="L">
      <formula>NOT(ISERROR(SEARCH("L",AT44)))</formula>
    </cfRule>
    <cfRule type="containsText" dxfId="1327" priority="1099" operator="containsText" text="K">
      <formula>NOT(ISERROR(SEARCH("K",AT44)))</formula>
    </cfRule>
    <cfRule type="containsText" dxfId="1326" priority="1107" operator="containsText" text="C">
      <formula>NOT(ISERROR(SEARCH("C",AT44)))</formula>
    </cfRule>
    <cfRule type="containsText" dxfId="1325" priority="1100" operator="containsText" text="R">
      <formula>NOT(ISERROR(SEARCH("R",AT44)))</formula>
    </cfRule>
    <cfRule type="containsText" dxfId="1324" priority="1101" operator="containsText" text="S">
      <formula>NOT(ISERROR(SEARCH("S",AT44)))</formula>
    </cfRule>
    <cfRule type="containsText" dxfId="1323" priority="1102" operator="containsText" text="I">
      <formula>NOT(ISERROR(SEARCH("I",AT44)))</formula>
    </cfRule>
    <cfRule type="containsText" dxfId="1322" priority="1103" operator="containsText" text="A">
      <formula>NOT(ISERROR(SEARCH("A",AT44)))</formula>
    </cfRule>
    <cfRule type="containsText" dxfId="1321" priority="1104" operator="containsText" text="D">
      <formula>NOT(ISERROR(SEARCH("D",AT44)))</formula>
    </cfRule>
    <cfRule type="containsText" dxfId="1320" priority="1105" operator="containsText" text="P">
      <formula>NOT(ISERROR(SEARCH("P",AT44)))</formula>
    </cfRule>
    <cfRule type="containsText" dxfId="1319" priority="1106" operator="containsText" text="T">
      <formula>NOT(ISERROR(SEARCH("T",AT44)))</formula>
    </cfRule>
    <cfRule type="containsText" dxfId="1318" priority="1083" operator="containsText" text="S">
      <formula>NOT(ISERROR(SEARCH("S",AT44)))</formula>
    </cfRule>
    <cfRule type="containsText" dxfId="1317" priority="1084" operator="containsText" text="I">
      <formula>NOT(ISERROR(SEARCH("I",AT44)))</formula>
    </cfRule>
    <cfRule type="containsText" dxfId="1316" priority="1085" operator="containsText" text="A">
      <formula>NOT(ISERROR(SEARCH("A",AT44)))</formula>
    </cfRule>
    <cfRule type="containsText" dxfId="1315" priority="1086" operator="containsText" text="D">
      <formula>NOT(ISERROR(SEARCH("D",AT44)))</formula>
    </cfRule>
    <cfRule type="containsText" dxfId="1314" priority="1088" operator="containsText" text="T">
      <formula>NOT(ISERROR(SEARCH("T",AT44)))</formula>
    </cfRule>
    <cfRule type="containsText" dxfId="1313" priority="1087" operator="containsText" text="P">
      <formula>NOT(ISERROR(SEARCH("P",AT44)))</formula>
    </cfRule>
    <cfRule type="containsText" dxfId="1312" priority="1081" operator="containsText" text="K">
      <formula>NOT(ISERROR(SEARCH("K",AT44)))</formula>
    </cfRule>
    <cfRule type="containsText" dxfId="1311" priority="1082" operator="containsText" text="R">
      <formula>NOT(ISERROR(SEARCH("R",AT44)))</formula>
    </cfRule>
    <cfRule type="containsText" dxfId="1310" priority="1089" operator="containsText" text="C">
      <formula>NOT(ISERROR(SEARCH("C",AT44)))</formula>
    </cfRule>
    <cfRule type="containsText" dxfId="1309" priority="1090" operator="containsText" text="R">
      <formula>NOT(ISERROR(SEARCH("R",AT44)))</formula>
    </cfRule>
    <cfRule type="containsText" dxfId="1308" priority="1091" operator="containsText" text="S">
      <formula>NOT(ISERROR(SEARCH("S",AT44)))</formula>
    </cfRule>
    <cfRule type="containsText" dxfId="1307" priority="1092" operator="containsText" text="I">
      <formula>NOT(ISERROR(SEARCH("I",AT44)))</formula>
    </cfRule>
    <cfRule type="containsText" dxfId="1306" priority="1095" operator="containsText" text="P">
      <formula>NOT(ISERROR(SEARCH("P",AT44)))</formula>
    </cfRule>
  </conditionalFormatting>
  <conditionalFormatting sqref="AT45">
    <cfRule type="containsText" dxfId="1305" priority="1450" operator="containsText" text="K">
      <formula>NOT(ISERROR(SEARCH("K",AT45)))</formula>
    </cfRule>
    <cfRule type="containsText" dxfId="1304" priority="1444" operator="containsText" text="A">
      <formula>NOT(ISERROR(SEARCH("A",AT45)))</formula>
    </cfRule>
    <cfRule type="containsText" dxfId="1303" priority="1445" operator="containsText" text="D">
      <formula>NOT(ISERROR(SEARCH("D",AT45)))</formula>
    </cfRule>
    <cfRule type="containsText" dxfId="1302" priority="1446" operator="containsText" text="P">
      <formula>NOT(ISERROR(SEARCH("P",AT45)))</formula>
    </cfRule>
    <cfRule type="containsText" dxfId="1301" priority="1447" operator="containsText" text="T">
      <formula>NOT(ISERROR(SEARCH("T",AT45)))</formula>
    </cfRule>
    <cfRule type="containsText" dxfId="1300" priority="1448" operator="containsText" text="C">
      <formula>NOT(ISERROR(SEARCH("C",AT45)))</formula>
    </cfRule>
    <cfRule type="containsText" dxfId="1299" priority="1449" operator="containsText" text="L">
      <formula>NOT(ISERROR(SEARCH("L",AT45)))</formula>
    </cfRule>
    <cfRule type="containsText" dxfId="1298" priority="1458" operator="containsText" text="C">
      <formula>NOT(ISERROR(SEARCH("C",AT45)))</formula>
    </cfRule>
    <cfRule type="containsText" dxfId="1297" priority="1451" operator="containsText" text="R">
      <formula>NOT(ISERROR(SEARCH("R",AT45)))</formula>
    </cfRule>
    <cfRule type="containsText" dxfId="1296" priority="1452" operator="containsText" text="S">
      <formula>NOT(ISERROR(SEARCH("S",AT45)))</formula>
    </cfRule>
    <cfRule type="containsText" dxfId="1295" priority="1453" operator="containsText" text="I">
      <formula>NOT(ISERROR(SEARCH("I",AT45)))</formula>
    </cfRule>
    <cfRule type="containsText" dxfId="1294" priority="1454" operator="containsText" text="A">
      <formula>NOT(ISERROR(SEARCH("A",AT45)))</formula>
    </cfRule>
    <cfRule type="containsText" dxfId="1293" priority="1455" operator="containsText" text="D">
      <formula>NOT(ISERROR(SEARCH("D",AT45)))</formula>
    </cfRule>
    <cfRule type="containsText" dxfId="1292" priority="1456" operator="containsText" text="P">
      <formula>NOT(ISERROR(SEARCH("P",AT45)))</formula>
    </cfRule>
    <cfRule type="containsText" dxfId="1291" priority="1432" operator="containsText" text="K">
      <formula>NOT(ISERROR(SEARCH("K",AT45)))</formula>
    </cfRule>
    <cfRule type="containsText" dxfId="1290" priority="1433" operator="containsText" text="R">
      <formula>NOT(ISERROR(SEARCH("R",AT45)))</formula>
    </cfRule>
    <cfRule type="containsText" dxfId="1289" priority="1457" operator="containsText" text="T">
      <formula>NOT(ISERROR(SEARCH("T",AT45)))</formula>
    </cfRule>
    <cfRule type="containsText" dxfId="1288" priority="1435" operator="containsText" text="I">
      <formula>NOT(ISERROR(SEARCH("I",AT45)))</formula>
    </cfRule>
    <cfRule type="containsText" dxfId="1287" priority="1436" operator="containsText" text="A">
      <formula>NOT(ISERROR(SEARCH("A",AT45)))</formula>
    </cfRule>
    <cfRule type="containsText" dxfId="1286" priority="1437" operator="containsText" text="D">
      <formula>NOT(ISERROR(SEARCH("D",AT45)))</formula>
    </cfRule>
    <cfRule type="containsText" dxfId="1285" priority="1438" operator="containsText" text="P">
      <formula>NOT(ISERROR(SEARCH("P",AT45)))</formula>
    </cfRule>
    <cfRule type="containsText" dxfId="1284" priority="1439" operator="containsText" text="T">
      <formula>NOT(ISERROR(SEARCH("T",AT45)))</formula>
    </cfRule>
    <cfRule type="containsText" dxfId="1283" priority="1440" operator="containsText" text="C">
      <formula>NOT(ISERROR(SEARCH("C",AT45)))</formula>
    </cfRule>
    <cfRule type="containsText" dxfId="1282" priority="1441" operator="containsText" text="R">
      <formula>NOT(ISERROR(SEARCH("R",AT45)))</formula>
    </cfRule>
    <cfRule type="containsText" dxfId="1281" priority="1442" operator="containsText" text="S">
      <formula>NOT(ISERROR(SEARCH("S",AT45)))</formula>
    </cfRule>
    <cfRule type="containsText" dxfId="1280" priority="1443" operator="containsText" text="I">
      <formula>NOT(ISERROR(SEARCH("I",AT45)))</formula>
    </cfRule>
    <cfRule type="containsText" dxfId="1279" priority="1434" operator="containsText" text="S">
      <formula>NOT(ISERROR(SEARCH("S",AT45)))</formula>
    </cfRule>
  </conditionalFormatting>
  <conditionalFormatting sqref="AT8:AU8 AT18:AU18 AT31:AU31">
    <cfRule type="containsText" dxfId="1278" priority="28068" operator="containsText" text="L">
      <formula>NOT(ISERROR(SEARCH("L",AT8)))</formula>
    </cfRule>
  </conditionalFormatting>
  <conditionalFormatting sqref="AT11:AU11">
    <cfRule type="containsText" dxfId="1277" priority="6331" operator="containsText" text="A">
      <formula>NOT(ISERROR(SEARCH("A",AT11)))</formula>
    </cfRule>
    <cfRule type="containsText" dxfId="1276" priority="6330" operator="containsText" text="I">
      <formula>NOT(ISERROR(SEARCH("I",AT11)))</formula>
    </cfRule>
    <cfRule type="containsText" dxfId="1275" priority="6329" operator="containsText" text="S">
      <formula>NOT(ISERROR(SEARCH("S",AT11)))</formula>
    </cfRule>
    <cfRule type="containsText" dxfId="1274" priority="6328" operator="containsText" text="R">
      <formula>NOT(ISERROR(SEARCH("R",AT11)))</formula>
    </cfRule>
    <cfRule type="containsText" dxfId="1273" priority="6327" operator="containsText" text="C">
      <formula>NOT(ISERROR(SEARCH("C",AT11)))</formula>
    </cfRule>
    <cfRule type="containsText" dxfId="1272" priority="6326" operator="containsText" text="T">
      <formula>NOT(ISERROR(SEARCH("T",AT11)))</formula>
    </cfRule>
    <cfRule type="containsText" dxfId="1271" priority="6325" operator="containsText" text="P">
      <formula>NOT(ISERROR(SEARCH("P",AT11)))</formula>
    </cfRule>
    <cfRule type="containsText" dxfId="1270" priority="6324" operator="containsText" text="D">
      <formula>NOT(ISERROR(SEARCH("D",AT11)))</formula>
    </cfRule>
    <cfRule type="containsText" dxfId="1269" priority="6323" operator="containsText" text="A">
      <formula>NOT(ISERROR(SEARCH("A",AT11)))</formula>
    </cfRule>
    <cfRule type="containsText" dxfId="1268" priority="6322" operator="containsText" text="I">
      <formula>NOT(ISERROR(SEARCH("I",AT11)))</formula>
    </cfRule>
    <cfRule type="containsText" dxfId="1267" priority="6321" operator="containsText" text="S">
      <formula>NOT(ISERROR(SEARCH("S",AT11)))</formula>
    </cfRule>
    <cfRule type="containsText" dxfId="1266" priority="6320" operator="containsText" text="C">
      <formula>NOT(ISERROR(SEARCH("C",AT11)))</formula>
    </cfRule>
    <cfRule type="containsText" dxfId="1265" priority="6319" operator="containsText" text="T">
      <formula>NOT(ISERROR(SEARCH("T",AT11)))</formula>
    </cfRule>
    <cfRule type="containsText" dxfId="1264" priority="6317" operator="containsText" text="D">
      <formula>NOT(ISERROR(SEARCH("D",AT11)))</formula>
    </cfRule>
    <cfRule type="containsText" dxfId="1263" priority="6316" operator="containsText" text="A">
      <formula>NOT(ISERROR(SEARCH("A",AT11)))</formula>
    </cfRule>
    <cfRule type="containsText" dxfId="1262" priority="6315" operator="containsText" text="I">
      <formula>NOT(ISERROR(SEARCH("I",AT11)))</formula>
    </cfRule>
    <cfRule type="containsText" dxfId="1261" priority="6314" operator="containsText" text="S">
      <formula>NOT(ISERROR(SEARCH("S",AT11)))</formula>
    </cfRule>
    <cfRule type="containsText" dxfId="1260" priority="6313" operator="containsText" text="R">
      <formula>NOT(ISERROR(SEARCH("R",AT11)))</formula>
    </cfRule>
    <cfRule type="containsText" dxfId="1259" priority="6312" operator="containsText" text="K">
      <formula>NOT(ISERROR(SEARCH("K",AT11)))</formula>
    </cfRule>
    <cfRule type="containsText" dxfId="1258" priority="6311" operator="containsText" text="R">
      <formula>NOT(ISERROR(SEARCH("R",AT11)))</formula>
    </cfRule>
    <cfRule type="containsText" dxfId="1257" priority="6310" operator="containsText" text="C">
      <formula>NOT(ISERROR(SEARCH("C",AT11)))</formula>
    </cfRule>
    <cfRule type="containsText" dxfId="1256" priority="6309" operator="containsText" text="T">
      <formula>NOT(ISERROR(SEARCH("T",AT11)))</formula>
    </cfRule>
    <cfRule type="containsText" dxfId="1255" priority="6308" operator="containsText" text="P">
      <formula>NOT(ISERROR(SEARCH("P",AT11)))</formula>
    </cfRule>
    <cfRule type="containsText" dxfId="1254" priority="6307" operator="containsText" text="D">
      <formula>NOT(ISERROR(SEARCH("D",AT11)))</formula>
    </cfRule>
    <cfRule type="containsText" dxfId="1253" priority="6306" operator="containsText" text="A">
      <formula>NOT(ISERROR(SEARCH("A",AT11)))</formula>
    </cfRule>
    <cfRule type="containsText" dxfId="1252" priority="6305" operator="containsText" text="I">
      <formula>NOT(ISERROR(SEARCH("I",AT11)))</formula>
    </cfRule>
    <cfRule type="containsText" dxfId="1251" priority="6304" operator="containsText" text="S">
      <formula>NOT(ISERROR(SEARCH("S",AT11)))</formula>
    </cfRule>
    <cfRule type="containsText" dxfId="1250" priority="6303" operator="containsText" text="R">
      <formula>NOT(ISERROR(SEARCH("R",AT11)))</formula>
    </cfRule>
    <cfRule type="containsText" dxfId="1249" priority="6302" operator="containsText" text="K">
      <formula>NOT(ISERROR(SEARCH("K",AT11)))</formula>
    </cfRule>
    <cfRule type="containsText" dxfId="1248" priority="6301" operator="containsText" text="L">
      <formula>NOT(ISERROR(SEARCH("L",AT11)))</formula>
    </cfRule>
    <cfRule type="containsText" dxfId="1247" priority="6300" operator="containsText" text="C">
      <formula>NOT(ISERROR(SEARCH("C",AT11)))</formula>
    </cfRule>
    <cfRule type="containsText" dxfId="1246" priority="6299" operator="containsText" text="T">
      <formula>NOT(ISERROR(SEARCH("T",AT11)))</formula>
    </cfRule>
    <cfRule type="containsText" dxfId="1245" priority="6298" operator="containsText" text="P">
      <formula>NOT(ISERROR(SEARCH("P",AT11)))</formula>
    </cfRule>
    <cfRule type="containsText" dxfId="1244" priority="6297" operator="containsText" text="D">
      <formula>NOT(ISERROR(SEARCH("D",AT11)))</formula>
    </cfRule>
    <cfRule type="containsText" dxfId="1243" priority="6296" operator="containsText" text="A">
      <formula>NOT(ISERROR(SEARCH("A",AT11)))</formula>
    </cfRule>
    <cfRule type="containsText" dxfId="1242" priority="6295" operator="containsText" text="I">
      <formula>NOT(ISERROR(SEARCH("I",AT11)))</formula>
    </cfRule>
    <cfRule type="containsText" dxfId="1241" priority="6294" operator="containsText" text="S">
      <formula>NOT(ISERROR(SEARCH("S",AT11)))</formula>
    </cfRule>
    <cfRule type="containsText" dxfId="1240" priority="6293" operator="containsText" text="K">
      <formula>NOT(ISERROR(SEARCH("K",AT11)))</formula>
    </cfRule>
    <cfRule type="containsText" dxfId="1239" priority="6292" operator="containsText" text="L">
      <formula>NOT(ISERROR(SEARCH("L",AT11)))</formula>
    </cfRule>
    <cfRule type="containsText" dxfId="1238" priority="6318" operator="containsText" text="P">
      <formula>NOT(ISERROR(SEARCH("P",AT11)))</formula>
    </cfRule>
    <cfRule type="containsText" dxfId="1237" priority="6345" operator="containsText" text="C">
      <formula>NOT(ISERROR(SEARCH("C",AT11)))</formula>
    </cfRule>
    <cfRule type="containsText" dxfId="1236" priority="6344" operator="containsText" text="T">
      <formula>NOT(ISERROR(SEARCH("T",AT11)))</formula>
    </cfRule>
    <cfRule type="containsText" dxfId="1235" priority="6343" operator="containsText" text="P">
      <formula>NOT(ISERROR(SEARCH("P",AT11)))</formula>
    </cfRule>
    <cfRule type="containsText" dxfId="1234" priority="6342" operator="containsText" text="D">
      <formula>NOT(ISERROR(SEARCH("D",AT11)))</formula>
    </cfRule>
    <cfRule type="containsText" dxfId="1233" priority="6341" operator="containsText" text="A">
      <formula>NOT(ISERROR(SEARCH("A",AT11)))</formula>
    </cfRule>
    <cfRule type="containsText" dxfId="1232" priority="6340" operator="containsText" text="I">
      <formula>NOT(ISERROR(SEARCH("I",AT11)))</formula>
    </cfRule>
    <cfRule type="containsText" dxfId="1231" priority="6339" operator="containsText" text="S">
      <formula>NOT(ISERROR(SEARCH("S",AT11)))</formula>
    </cfRule>
    <cfRule type="containsText" dxfId="1230" priority="6338" operator="containsText" text="R">
      <formula>NOT(ISERROR(SEARCH("R",AT11)))</formula>
    </cfRule>
    <cfRule type="containsText" dxfId="1229" priority="6337" operator="containsText" text="K">
      <formula>NOT(ISERROR(SEARCH("K",AT11)))</formula>
    </cfRule>
    <cfRule type="containsText" dxfId="1228" priority="6336" operator="containsText" text="L">
      <formula>NOT(ISERROR(SEARCH("L",AT11)))</formula>
    </cfRule>
    <cfRule type="containsText" dxfId="1227" priority="6335" operator="containsText" text="C">
      <formula>NOT(ISERROR(SEARCH("C",AT11)))</formula>
    </cfRule>
    <cfRule type="containsText" dxfId="1226" priority="6334" operator="containsText" text="T">
      <formula>NOT(ISERROR(SEARCH("T",AT11)))</formula>
    </cfRule>
    <cfRule type="containsText" dxfId="1225" priority="6333" operator="containsText" text="P">
      <formula>NOT(ISERROR(SEARCH("P",AT11)))</formula>
    </cfRule>
    <cfRule type="containsText" dxfId="1224" priority="6332" operator="containsText" text="D">
      <formula>NOT(ISERROR(SEARCH("D",AT11)))</formula>
    </cfRule>
  </conditionalFormatting>
  <conditionalFormatting sqref="AT23:AU23">
    <cfRule type="containsText" dxfId="1223" priority="6237" operator="containsText" text="C">
      <formula>NOT(ISERROR(SEARCH("C",AT23)))</formula>
    </cfRule>
    <cfRule type="containsText" dxfId="1222" priority="6211" operator="containsText" text="T">
      <formula>NOT(ISERROR(SEARCH("T",AT23)))</formula>
    </cfRule>
    <cfRule type="containsText" dxfId="1221" priority="6212" operator="containsText" text="C">
      <formula>NOT(ISERROR(SEARCH("C",AT23)))</formula>
    </cfRule>
    <cfRule type="containsText" dxfId="1220" priority="6213" operator="containsText" text="S">
      <formula>NOT(ISERROR(SEARCH("S",AT23)))</formula>
    </cfRule>
    <cfRule type="containsText" dxfId="1219" priority="6217" operator="containsText" text="P">
      <formula>NOT(ISERROR(SEARCH("P",AT23)))</formula>
    </cfRule>
    <cfRule type="containsText" dxfId="1218" priority="6214" operator="containsText" text="I">
      <formula>NOT(ISERROR(SEARCH("I",AT23)))</formula>
    </cfRule>
    <cfRule type="containsText" dxfId="1217" priority="6215" operator="containsText" text="A">
      <formula>NOT(ISERROR(SEARCH("A",AT23)))</formula>
    </cfRule>
    <cfRule type="containsText" dxfId="1216" priority="6216" operator="containsText" text="D">
      <formula>NOT(ISERROR(SEARCH("D",AT23)))</formula>
    </cfRule>
    <cfRule type="containsText" dxfId="1215" priority="6218" operator="containsText" text="T">
      <formula>NOT(ISERROR(SEARCH("T",AT23)))</formula>
    </cfRule>
    <cfRule type="containsText" dxfId="1214" priority="6236" operator="containsText" text="T">
      <formula>NOT(ISERROR(SEARCH("T",AT23)))</formula>
    </cfRule>
    <cfRule type="containsText" dxfId="1213" priority="6225" operator="containsText" text="P">
      <formula>NOT(ISERROR(SEARCH("P",AT23)))</formula>
    </cfRule>
    <cfRule type="containsText" dxfId="1212" priority="6219" operator="containsText" text="C">
      <formula>NOT(ISERROR(SEARCH("C",AT23)))</formula>
    </cfRule>
    <cfRule type="containsText" dxfId="1211" priority="6220" operator="containsText" text="R">
      <formula>NOT(ISERROR(SEARCH("R",AT23)))</formula>
    </cfRule>
    <cfRule type="containsText" dxfId="1210" priority="6221" operator="containsText" text="S">
      <formula>NOT(ISERROR(SEARCH("S",AT23)))</formula>
    </cfRule>
    <cfRule type="containsText" dxfId="1209" priority="6222" operator="containsText" text="I">
      <formula>NOT(ISERROR(SEARCH("I",AT23)))</formula>
    </cfRule>
    <cfRule type="containsText" dxfId="1208" priority="6223" operator="containsText" text="A">
      <formula>NOT(ISERROR(SEARCH("A",AT23)))</formula>
    </cfRule>
    <cfRule type="containsText" dxfId="1207" priority="6224" operator="containsText" text="D">
      <formula>NOT(ISERROR(SEARCH("D",AT23)))</formula>
    </cfRule>
    <cfRule type="containsText" dxfId="1206" priority="6197" operator="containsText" text="I">
      <formula>NOT(ISERROR(SEARCH("I",AT23)))</formula>
    </cfRule>
    <cfRule type="containsText" dxfId="1205" priority="6196" operator="containsText" text="S">
      <formula>NOT(ISERROR(SEARCH("S",AT23)))</formula>
    </cfRule>
    <cfRule type="containsText" dxfId="1204" priority="6194" operator="containsText" text="K">
      <formula>NOT(ISERROR(SEARCH("K",AT23)))</formula>
    </cfRule>
    <cfRule type="containsText" dxfId="1203" priority="6193" operator="containsText" text="L">
      <formula>NOT(ISERROR(SEARCH("L",AT23)))</formula>
    </cfRule>
    <cfRule type="containsText" dxfId="1202" priority="6192" operator="containsText" text="C">
      <formula>NOT(ISERROR(SEARCH("C",AT23)))</formula>
    </cfRule>
    <cfRule type="containsText" dxfId="1201" priority="6191" operator="containsText" text="T">
      <formula>NOT(ISERROR(SEARCH("T",AT23)))</formula>
    </cfRule>
    <cfRule type="containsText" dxfId="1200" priority="6190" operator="containsText" text="P">
      <formula>NOT(ISERROR(SEARCH("P",AT23)))</formula>
    </cfRule>
    <cfRule type="containsText" dxfId="1199" priority="6189" operator="containsText" text="D">
      <formula>NOT(ISERROR(SEARCH("D",AT23)))</formula>
    </cfRule>
    <cfRule type="containsText" dxfId="1198" priority="6188" operator="containsText" text="A">
      <formula>NOT(ISERROR(SEARCH("A",AT23)))</formula>
    </cfRule>
    <cfRule type="containsText" dxfId="1197" priority="6187" operator="containsText" text="I">
      <formula>NOT(ISERROR(SEARCH("I",AT23)))</formula>
    </cfRule>
    <cfRule type="containsText" dxfId="1196" priority="6186" operator="containsText" text="S">
      <formula>NOT(ISERROR(SEARCH("S",AT23)))</formula>
    </cfRule>
    <cfRule type="containsText" dxfId="1195" priority="6185" operator="containsText" text="K">
      <formula>NOT(ISERROR(SEARCH("K",AT23)))</formula>
    </cfRule>
    <cfRule type="containsText" dxfId="1194" priority="6235" operator="containsText" text="P">
      <formula>NOT(ISERROR(SEARCH("P",AT23)))</formula>
    </cfRule>
    <cfRule type="containsText" dxfId="1193" priority="6234" operator="containsText" text="D">
      <formula>NOT(ISERROR(SEARCH("D",AT23)))</formula>
    </cfRule>
    <cfRule type="containsText" dxfId="1192" priority="6233" operator="containsText" text="A">
      <formula>NOT(ISERROR(SEARCH("A",AT23)))</formula>
    </cfRule>
    <cfRule type="containsText" dxfId="1191" priority="6184" operator="containsText" text="L">
      <formula>NOT(ISERROR(SEARCH("L",AT23)))</formula>
    </cfRule>
    <cfRule type="containsText" dxfId="1190" priority="6232" operator="containsText" text="I">
      <formula>NOT(ISERROR(SEARCH("I",AT23)))</formula>
    </cfRule>
    <cfRule type="containsText" dxfId="1189" priority="6231" operator="containsText" text="S">
      <formula>NOT(ISERROR(SEARCH("S",AT23)))</formula>
    </cfRule>
    <cfRule type="containsText" dxfId="1188" priority="6230" operator="containsText" text="R">
      <formula>NOT(ISERROR(SEARCH("R",AT23)))</formula>
    </cfRule>
    <cfRule type="containsText" dxfId="1187" priority="6229" operator="containsText" text="K">
      <formula>NOT(ISERROR(SEARCH("K",AT23)))</formula>
    </cfRule>
    <cfRule type="containsText" dxfId="1186" priority="6228" operator="containsText" text="L">
      <formula>NOT(ISERROR(SEARCH("L",AT23)))</formula>
    </cfRule>
    <cfRule type="containsText" dxfId="1185" priority="6227" operator="containsText" text="C">
      <formula>NOT(ISERROR(SEARCH("C",AT23)))</formula>
    </cfRule>
    <cfRule type="containsText" dxfId="1184" priority="6226" operator="containsText" text="T">
      <formula>NOT(ISERROR(SEARCH("T",AT23)))</formula>
    </cfRule>
    <cfRule type="containsText" dxfId="1183" priority="6195" operator="containsText" text="R">
      <formula>NOT(ISERROR(SEARCH("R",AT23)))</formula>
    </cfRule>
    <cfRule type="containsText" dxfId="1182" priority="6198" operator="containsText" text="A">
      <formula>NOT(ISERROR(SEARCH("A",AT23)))</formula>
    </cfRule>
    <cfRule type="containsText" dxfId="1181" priority="6199" operator="containsText" text="D">
      <formula>NOT(ISERROR(SEARCH("D",AT23)))</formula>
    </cfRule>
    <cfRule type="containsText" dxfId="1180" priority="6200" operator="containsText" text="P">
      <formula>NOT(ISERROR(SEARCH("P",AT23)))</formula>
    </cfRule>
    <cfRule type="containsText" dxfId="1179" priority="6201" operator="containsText" text="T">
      <formula>NOT(ISERROR(SEARCH("T",AT23)))</formula>
    </cfRule>
    <cfRule type="containsText" dxfId="1178" priority="6202" operator="containsText" text="C">
      <formula>NOT(ISERROR(SEARCH("C",AT23)))</formula>
    </cfRule>
    <cfRule type="containsText" dxfId="1177" priority="6203" operator="containsText" text="R">
      <formula>NOT(ISERROR(SEARCH("R",AT23)))</formula>
    </cfRule>
    <cfRule type="containsText" dxfId="1176" priority="6204" operator="containsText" text="K">
      <formula>NOT(ISERROR(SEARCH("K",AT23)))</formula>
    </cfRule>
    <cfRule type="containsText" dxfId="1175" priority="6205" operator="containsText" text="R">
      <formula>NOT(ISERROR(SEARCH("R",AT23)))</formula>
    </cfRule>
    <cfRule type="containsText" dxfId="1174" priority="6206" operator="containsText" text="S">
      <formula>NOT(ISERROR(SEARCH("S",AT23)))</formula>
    </cfRule>
    <cfRule type="containsText" dxfId="1173" priority="6207" operator="containsText" text="I">
      <formula>NOT(ISERROR(SEARCH("I",AT23)))</formula>
    </cfRule>
    <cfRule type="containsText" dxfId="1172" priority="6208" operator="containsText" text="A">
      <formula>NOT(ISERROR(SEARCH("A",AT23)))</formula>
    </cfRule>
    <cfRule type="containsText" dxfId="1171" priority="6209" operator="containsText" text="D">
      <formula>NOT(ISERROR(SEARCH("D",AT23)))</formula>
    </cfRule>
    <cfRule type="containsText" dxfId="1170" priority="6210" operator="containsText" text="P">
      <formula>NOT(ISERROR(SEARCH("P",AT23)))</formula>
    </cfRule>
  </conditionalFormatting>
  <conditionalFormatting sqref="AT29:AU29">
    <cfRule type="containsText" dxfId="1169" priority="890" operator="containsText" text="T">
      <formula>NOT(ISERROR(SEARCH("T",AT29)))</formula>
    </cfRule>
    <cfRule type="containsText" dxfId="1168" priority="889" operator="containsText" text="P">
      <formula>NOT(ISERROR(SEARCH("P",AT29)))</formula>
    </cfRule>
    <cfRule type="containsText" dxfId="1167" priority="888" operator="containsText" text="D">
      <formula>NOT(ISERROR(SEARCH("D",AT29)))</formula>
    </cfRule>
    <cfRule type="containsText" dxfId="1166" priority="887" operator="containsText" text="A">
      <formula>NOT(ISERROR(SEARCH("A",AT29)))</formula>
    </cfRule>
    <cfRule type="containsText" dxfId="1165" priority="886" operator="containsText" text="I">
      <formula>NOT(ISERROR(SEARCH("I",AT29)))</formula>
    </cfRule>
    <cfRule type="containsText" dxfId="1164" priority="885" operator="containsText" text="S">
      <formula>NOT(ISERROR(SEARCH("S",AT29)))</formula>
    </cfRule>
    <cfRule type="containsText" dxfId="1163" priority="884" operator="containsText" text="R">
      <formula>NOT(ISERROR(SEARCH("R",AT29)))</formula>
    </cfRule>
    <cfRule type="containsText" dxfId="1162" priority="882" operator="containsText" text="L">
      <formula>NOT(ISERROR(SEARCH("L",AT29)))</formula>
    </cfRule>
    <cfRule type="containsText" dxfId="1161" priority="881" operator="containsText" text="C">
      <formula>NOT(ISERROR(SEARCH("C",AT29)))</formula>
    </cfRule>
    <cfRule type="containsText" dxfId="1160" priority="880" operator="containsText" text="T">
      <formula>NOT(ISERROR(SEARCH("T",AT29)))</formula>
    </cfRule>
    <cfRule type="containsText" dxfId="1159" priority="879" operator="containsText" text="P">
      <formula>NOT(ISERROR(SEARCH("P",AT29)))</formula>
    </cfRule>
    <cfRule type="containsText" dxfId="1158" priority="865" operator="containsText" text="K">
      <formula>NOT(ISERROR(SEARCH("K",AT29)))</formula>
    </cfRule>
    <cfRule type="containsText" dxfId="1157" priority="866" operator="containsText" text="R">
      <formula>NOT(ISERROR(SEARCH("R",AT29)))</formula>
    </cfRule>
    <cfRule type="containsText" dxfId="1156" priority="867" operator="containsText" text="S">
      <formula>NOT(ISERROR(SEARCH("S",AT29)))</formula>
    </cfRule>
    <cfRule type="containsText" dxfId="1155" priority="868" operator="containsText" text="I">
      <formula>NOT(ISERROR(SEARCH("I",AT29)))</formula>
    </cfRule>
    <cfRule type="containsText" dxfId="1154" priority="869" operator="containsText" text="A">
      <formula>NOT(ISERROR(SEARCH("A",AT29)))</formula>
    </cfRule>
    <cfRule type="containsText" dxfId="1153" priority="870" operator="containsText" text="D">
      <formula>NOT(ISERROR(SEARCH("D",AT29)))</formula>
    </cfRule>
    <cfRule type="containsText" dxfId="1152" priority="871" operator="containsText" text="P">
      <formula>NOT(ISERROR(SEARCH("P",AT29)))</formula>
    </cfRule>
    <cfRule type="containsText" dxfId="1151" priority="872" operator="containsText" text="T">
      <formula>NOT(ISERROR(SEARCH("T",AT29)))</formula>
    </cfRule>
    <cfRule type="containsText" dxfId="1150" priority="878" operator="containsText" text="D">
      <formula>NOT(ISERROR(SEARCH("D",AT29)))</formula>
    </cfRule>
    <cfRule type="containsText" dxfId="1149" priority="873" operator="containsText" text="C">
      <formula>NOT(ISERROR(SEARCH("C",AT29)))</formula>
    </cfRule>
    <cfRule type="containsText" dxfId="1148" priority="874" operator="containsText" text="R">
      <formula>NOT(ISERROR(SEARCH("R",AT29)))</formula>
    </cfRule>
    <cfRule type="containsText" dxfId="1147" priority="875" operator="containsText" text="S">
      <formula>NOT(ISERROR(SEARCH("S",AT29)))</formula>
    </cfRule>
    <cfRule type="containsText" dxfId="1146" priority="876" operator="containsText" text="I">
      <formula>NOT(ISERROR(SEARCH("I",AT29)))</formula>
    </cfRule>
    <cfRule type="containsText" dxfId="1145" priority="877" operator="containsText" text="A">
      <formula>NOT(ISERROR(SEARCH("A",AT29)))</formula>
    </cfRule>
    <cfRule type="containsText" dxfId="1144" priority="891" operator="containsText" text="C">
      <formula>NOT(ISERROR(SEARCH("C",AT29)))</formula>
    </cfRule>
    <cfRule type="containsText" dxfId="1143" priority="883" operator="containsText" text="K">
      <formula>NOT(ISERROR(SEARCH("K",AT29)))</formula>
    </cfRule>
  </conditionalFormatting>
  <conditionalFormatting sqref="AT30:AU30">
    <cfRule type="containsText" dxfId="1142" priority="3281" operator="containsText" text="D">
      <formula>NOT(ISERROR(SEARCH("D",AT30)))</formula>
    </cfRule>
    <cfRule type="containsText" dxfId="1141" priority="3280" operator="containsText" text="A">
      <formula>NOT(ISERROR(SEARCH("A",AT30)))</formula>
    </cfRule>
    <cfRule type="containsText" dxfId="1140" priority="3279" operator="containsText" text="I">
      <formula>NOT(ISERROR(SEARCH("I",AT30)))</formula>
    </cfRule>
    <cfRule type="containsText" dxfId="1139" priority="3278" operator="containsText" text="S">
      <formula>NOT(ISERROR(SEARCH("S",AT30)))</formula>
    </cfRule>
    <cfRule type="containsText" dxfId="1138" priority="3277" operator="containsText" text="R">
      <formula>NOT(ISERROR(SEARCH("R",AT30)))</formula>
    </cfRule>
    <cfRule type="containsText" dxfId="1137" priority="3276" operator="containsText" text="C">
      <formula>NOT(ISERROR(SEARCH("C",AT30)))</formula>
    </cfRule>
    <cfRule type="containsText" dxfId="1136" priority="3275" operator="containsText" text="T">
      <formula>NOT(ISERROR(SEARCH("T",AT30)))</formula>
    </cfRule>
    <cfRule type="containsText" dxfId="1135" priority="3274" operator="containsText" text="P">
      <formula>NOT(ISERROR(SEARCH("P",AT30)))</formula>
    </cfRule>
    <cfRule type="containsText" dxfId="1134" priority="3272" operator="containsText" text="A">
      <formula>NOT(ISERROR(SEARCH("A",AT30)))</formula>
    </cfRule>
    <cfRule type="containsText" dxfId="1133" priority="3271" operator="containsText" text="I">
      <formula>NOT(ISERROR(SEARCH("I",AT30)))</formula>
    </cfRule>
    <cfRule type="containsText" dxfId="1132" priority="3270" operator="containsText" text="S">
      <formula>NOT(ISERROR(SEARCH("S",AT30)))</formula>
    </cfRule>
    <cfRule type="containsText" dxfId="1131" priority="3269" operator="containsText" text="R">
      <formula>NOT(ISERROR(SEARCH("R",AT30)))</formula>
    </cfRule>
    <cfRule type="containsText" dxfId="1130" priority="3268" operator="containsText" text="K">
      <formula>NOT(ISERROR(SEARCH("K",AT30)))</formula>
    </cfRule>
    <cfRule type="containsText" dxfId="1129" priority="3273" operator="containsText" text="D">
      <formula>NOT(ISERROR(SEARCH("D",AT30)))</formula>
    </cfRule>
    <cfRule type="containsText" dxfId="1128" priority="3294" operator="containsText" text="C">
      <formula>NOT(ISERROR(SEARCH("C",AT30)))</formula>
    </cfRule>
    <cfRule type="containsText" dxfId="1127" priority="3293" operator="containsText" text="T">
      <formula>NOT(ISERROR(SEARCH("T",AT30)))</formula>
    </cfRule>
    <cfRule type="containsText" dxfId="1126" priority="3292" operator="containsText" text="P">
      <formula>NOT(ISERROR(SEARCH("P",AT30)))</formula>
    </cfRule>
    <cfRule type="containsText" dxfId="1125" priority="3291" operator="containsText" text="D">
      <formula>NOT(ISERROR(SEARCH("D",AT30)))</formula>
    </cfRule>
    <cfRule type="containsText" dxfId="1124" priority="3290" operator="containsText" text="A">
      <formula>NOT(ISERROR(SEARCH("A",AT30)))</formula>
    </cfRule>
    <cfRule type="containsText" dxfId="1123" priority="3289" operator="containsText" text="I">
      <formula>NOT(ISERROR(SEARCH("I",AT30)))</formula>
    </cfRule>
    <cfRule type="containsText" dxfId="1122" priority="3288" operator="containsText" text="S">
      <formula>NOT(ISERROR(SEARCH("S",AT30)))</formula>
    </cfRule>
    <cfRule type="containsText" dxfId="1121" priority="3287" operator="containsText" text="R">
      <formula>NOT(ISERROR(SEARCH("R",AT30)))</formula>
    </cfRule>
    <cfRule type="containsText" dxfId="1120" priority="3286" operator="containsText" text="K">
      <formula>NOT(ISERROR(SEARCH("K",AT30)))</formula>
    </cfRule>
    <cfRule type="containsText" dxfId="1119" priority="3285" operator="containsText" text="L">
      <formula>NOT(ISERROR(SEARCH("L",AT30)))</formula>
    </cfRule>
    <cfRule type="containsText" dxfId="1118" priority="3284" operator="containsText" text="C">
      <formula>NOT(ISERROR(SEARCH("C",AT30)))</formula>
    </cfRule>
    <cfRule type="containsText" dxfId="1117" priority="3283" operator="containsText" text="T">
      <formula>NOT(ISERROR(SEARCH("T",AT30)))</formula>
    </cfRule>
    <cfRule type="containsText" dxfId="1116" priority="3282" operator="containsText" text="P">
      <formula>NOT(ISERROR(SEARCH("P",AT30)))</formula>
    </cfRule>
  </conditionalFormatting>
  <conditionalFormatting sqref="AT36:AU36">
    <cfRule type="containsText" dxfId="1115" priority="975" operator="containsText" text="S">
      <formula>NOT(ISERROR(SEARCH("S",AT36)))</formula>
    </cfRule>
    <cfRule type="containsText" dxfId="1114" priority="976" operator="containsText" text="I">
      <formula>NOT(ISERROR(SEARCH("I",AT36)))</formula>
    </cfRule>
    <cfRule type="containsText" dxfId="1113" priority="977" operator="containsText" text="A">
      <formula>NOT(ISERROR(SEARCH("A",AT36)))</formula>
    </cfRule>
    <cfRule type="containsText" dxfId="1112" priority="983" operator="containsText" text="S">
      <formula>NOT(ISERROR(SEARCH("S",AT36)))</formula>
    </cfRule>
    <cfRule type="containsText" dxfId="1111" priority="979" operator="containsText" text="P">
      <formula>NOT(ISERROR(SEARCH("P",AT36)))</formula>
    </cfRule>
    <cfRule type="containsText" dxfId="1110" priority="980" operator="containsText" text="T">
      <formula>NOT(ISERROR(SEARCH("T",AT36)))</formula>
    </cfRule>
    <cfRule type="containsText" dxfId="1109" priority="981" operator="containsText" text="C">
      <formula>NOT(ISERROR(SEARCH("C",AT36)))</formula>
    </cfRule>
    <cfRule type="containsText" dxfId="1108" priority="982" operator="containsText" text="R">
      <formula>NOT(ISERROR(SEARCH("R",AT36)))</formula>
    </cfRule>
    <cfRule type="containsText" dxfId="1107" priority="973" operator="containsText" text="K">
      <formula>NOT(ISERROR(SEARCH("K",AT36)))</formula>
    </cfRule>
    <cfRule type="containsText" dxfId="1106" priority="974" operator="containsText" text="R">
      <formula>NOT(ISERROR(SEARCH("R",AT36)))</formula>
    </cfRule>
    <cfRule type="containsText" dxfId="1105" priority="984" operator="containsText" text="I">
      <formula>NOT(ISERROR(SEARCH("I",AT36)))</formula>
    </cfRule>
    <cfRule type="containsText" dxfId="1104" priority="985" operator="containsText" text="A">
      <formula>NOT(ISERROR(SEARCH("A",AT36)))</formula>
    </cfRule>
    <cfRule type="containsText" dxfId="1103" priority="986" operator="containsText" text="D">
      <formula>NOT(ISERROR(SEARCH("D",AT36)))</formula>
    </cfRule>
    <cfRule type="containsText" dxfId="1102" priority="987" operator="containsText" text="P">
      <formula>NOT(ISERROR(SEARCH("P",AT36)))</formula>
    </cfRule>
    <cfRule type="containsText" dxfId="1101" priority="988" operator="containsText" text="T">
      <formula>NOT(ISERROR(SEARCH("T",AT36)))</formula>
    </cfRule>
    <cfRule type="containsText" dxfId="1100" priority="989" operator="containsText" text="C">
      <formula>NOT(ISERROR(SEARCH("C",AT36)))</formula>
    </cfRule>
    <cfRule type="containsText" dxfId="1099" priority="990" operator="containsText" text="L">
      <formula>NOT(ISERROR(SEARCH("L",AT36)))</formula>
    </cfRule>
    <cfRule type="containsText" dxfId="1098" priority="991" operator="containsText" text="K">
      <formula>NOT(ISERROR(SEARCH("K",AT36)))</formula>
    </cfRule>
    <cfRule type="containsText" dxfId="1097" priority="992" operator="containsText" text="R">
      <formula>NOT(ISERROR(SEARCH("R",AT36)))</formula>
    </cfRule>
    <cfRule type="containsText" dxfId="1096" priority="993" operator="containsText" text="S">
      <formula>NOT(ISERROR(SEARCH("S",AT36)))</formula>
    </cfRule>
    <cfRule type="containsText" dxfId="1095" priority="994" operator="containsText" text="I">
      <formula>NOT(ISERROR(SEARCH("I",AT36)))</formula>
    </cfRule>
    <cfRule type="containsText" dxfId="1094" priority="995" operator="containsText" text="A">
      <formula>NOT(ISERROR(SEARCH("A",AT36)))</formula>
    </cfRule>
    <cfRule type="containsText" dxfId="1093" priority="996" operator="containsText" text="D">
      <formula>NOT(ISERROR(SEARCH("D",AT36)))</formula>
    </cfRule>
    <cfRule type="containsText" dxfId="1092" priority="997" operator="containsText" text="P">
      <formula>NOT(ISERROR(SEARCH("P",AT36)))</formula>
    </cfRule>
    <cfRule type="containsText" dxfId="1091" priority="998" operator="containsText" text="T">
      <formula>NOT(ISERROR(SEARCH("T",AT36)))</formula>
    </cfRule>
    <cfRule type="containsText" dxfId="1090" priority="999" operator="containsText" text="C">
      <formula>NOT(ISERROR(SEARCH("C",AT36)))</formula>
    </cfRule>
    <cfRule type="containsText" dxfId="1089" priority="978" operator="containsText" text="D">
      <formula>NOT(ISERROR(SEARCH("D",AT36)))</formula>
    </cfRule>
  </conditionalFormatting>
  <conditionalFormatting sqref="AT38:AU38">
    <cfRule type="containsText" dxfId="1088" priority="6358" operator="containsText" text="S">
      <formula>NOT(ISERROR(SEARCH("S",AT38)))</formula>
    </cfRule>
    <cfRule type="containsText" dxfId="1087" priority="6357" operator="containsText" text="R">
      <formula>NOT(ISERROR(SEARCH("R",AT38)))</formula>
    </cfRule>
    <cfRule type="containsText" dxfId="1086" priority="6356" operator="containsText" text="K">
      <formula>NOT(ISERROR(SEARCH("K",AT38)))</formula>
    </cfRule>
    <cfRule type="containsText" dxfId="1085" priority="6355" operator="containsText" text="L">
      <formula>NOT(ISERROR(SEARCH("L",AT38)))</formula>
    </cfRule>
    <cfRule type="containsText" dxfId="1084" priority="6354" operator="containsText" text="C">
      <formula>NOT(ISERROR(SEARCH("C",AT38)))</formula>
    </cfRule>
    <cfRule type="containsText" dxfId="1083" priority="6353" operator="containsText" text="T">
      <formula>NOT(ISERROR(SEARCH("T",AT38)))</formula>
    </cfRule>
    <cfRule type="containsText" dxfId="1082" priority="6352" operator="containsText" text="P">
      <formula>NOT(ISERROR(SEARCH("P",AT38)))</formula>
    </cfRule>
    <cfRule type="containsText" dxfId="1081" priority="6350" operator="containsText" text="A">
      <formula>NOT(ISERROR(SEARCH("A",AT38)))</formula>
    </cfRule>
    <cfRule type="containsText" dxfId="1080" priority="6349" operator="containsText" text="I">
      <formula>NOT(ISERROR(SEARCH("I",AT38)))</formula>
    </cfRule>
    <cfRule type="containsText" dxfId="1079" priority="6348" operator="containsText" text="S">
      <formula>NOT(ISERROR(SEARCH("S",AT38)))</formula>
    </cfRule>
    <cfRule type="containsText" dxfId="1078" priority="6347" operator="containsText" text="K">
      <formula>NOT(ISERROR(SEARCH("K",AT38)))</formula>
    </cfRule>
    <cfRule type="containsText" dxfId="1077" priority="6346" operator="containsText" text="L">
      <formula>NOT(ISERROR(SEARCH("L",AT38)))</formula>
    </cfRule>
    <cfRule type="containsText" dxfId="1076" priority="6351" operator="containsText" text="D">
      <formula>NOT(ISERROR(SEARCH("D",AT38)))</formula>
    </cfRule>
    <cfRule type="containsText" dxfId="1075" priority="6365" operator="containsText" text="R">
      <formula>NOT(ISERROR(SEARCH("R",AT38)))</formula>
    </cfRule>
    <cfRule type="containsText" dxfId="1074" priority="6387" operator="containsText" text="P">
      <formula>NOT(ISERROR(SEARCH("P",AT38)))</formula>
    </cfRule>
    <cfRule type="containsText" dxfId="1073" priority="6388" operator="containsText" text="T">
      <formula>NOT(ISERROR(SEARCH("T",AT38)))</formula>
    </cfRule>
    <cfRule type="containsText" dxfId="1072" priority="6372" operator="containsText" text="P">
      <formula>NOT(ISERROR(SEARCH("P",AT38)))</formula>
    </cfRule>
    <cfRule type="containsText" dxfId="1071" priority="6371" operator="containsText" text="D">
      <formula>NOT(ISERROR(SEARCH("D",AT38)))</formula>
    </cfRule>
    <cfRule type="containsText" dxfId="1070" priority="6370" operator="containsText" text="A">
      <formula>NOT(ISERROR(SEARCH("A",AT38)))</formula>
    </cfRule>
    <cfRule type="containsText" dxfId="1069" priority="6369" operator="containsText" text="I">
      <formula>NOT(ISERROR(SEARCH("I",AT38)))</formula>
    </cfRule>
    <cfRule type="containsText" dxfId="1068" priority="6368" operator="containsText" text="S">
      <formula>NOT(ISERROR(SEARCH("S",AT38)))</formula>
    </cfRule>
    <cfRule type="containsText" dxfId="1067" priority="6367" operator="containsText" text="R">
      <formula>NOT(ISERROR(SEARCH("R",AT38)))</formula>
    </cfRule>
    <cfRule type="containsText" dxfId="1066" priority="6386" operator="containsText" text="D">
      <formula>NOT(ISERROR(SEARCH("D",AT38)))</formula>
    </cfRule>
    <cfRule type="containsText" dxfId="1065" priority="6366" operator="containsText" text="K">
      <formula>NOT(ISERROR(SEARCH("K",AT38)))</formula>
    </cfRule>
    <cfRule type="containsText" dxfId="1064" priority="6377" operator="containsText" text="A">
      <formula>NOT(ISERROR(SEARCH("A",AT38)))</formula>
    </cfRule>
    <cfRule type="containsText" dxfId="1063" priority="6364" operator="containsText" text="C">
      <formula>NOT(ISERROR(SEARCH("C",AT38)))</formula>
    </cfRule>
    <cfRule type="containsText" dxfId="1062" priority="6363" operator="containsText" text="T">
      <formula>NOT(ISERROR(SEARCH("T",AT38)))</formula>
    </cfRule>
    <cfRule type="containsText" dxfId="1061" priority="6362" operator="containsText" text="P">
      <formula>NOT(ISERROR(SEARCH("P",AT38)))</formula>
    </cfRule>
    <cfRule type="containsText" dxfId="1060" priority="6361" operator="containsText" text="D">
      <formula>NOT(ISERROR(SEARCH("D",AT38)))</formula>
    </cfRule>
    <cfRule type="containsText" dxfId="1059" priority="6360" operator="containsText" text="A">
      <formula>NOT(ISERROR(SEARCH("A",AT38)))</formula>
    </cfRule>
    <cfRule type="containsText" dxfId="1058" priority="6359" operator="containsText" text="I">
      <formula>NOT(ISERROR(SEARCH("I",AT38)))</formula>
    </cfRule>
    <cfRule type="containsText" dxfId="1057" priority="6390" operator="containsText" text="L">
      <formula>NOT(ISERROR(SEARCH("L",AT38)))</formula>
    </cfRule>
    <cfRule type="containsText" dxfId="1056" priority="6391" operator="containsText" text="K">
      <formula>NOT(ISERROR(SEARCH("K",AT38)))</formula>
    </cfRule>
    <cfRule type="containsText" dxfId="1055" priority="6392" operator="containsText" text="R">
      <formula>NOT(ISERROR(SEARCH("R",AT38)))</formula>
    </cfRule>
    <cfRule type="containsText" dxfId="1054" priority="6393" operator="containsText" text="S">
      <formula>NOT(ISERROR(SEARCH("S",AT38)))</formula>
    </cfRule>
    <cfRule type="containsText" dxfId="1053" priority="6394" operator="containsText" text="I">
      <formula>NOT(ISERROR(SEARCH("I",AT38)))</formula>
    </cfRule>
    <cfRule type="containsText" dxfId="1052" priority="6395" operator="containsText" text="A">
      <formula>NOT(ISERROR(SEARCH("A",AT38)))</formula>
    </cfRule>
    <cfRule type="containsText" dxfId="1051" priority="6396" operator="containsText" text="D">
      <formula>NOT(ISERROR(SEARCH("D",AT38)))</formula>
    </cfRule>
    <cfRule type="containsText" dxfId="1050" priority="6397" operator="containsText" text="P">
      <formula>NOT(ISERROR(SEARCH("P",AT38)))</formula>
    </cfRule>
    <cfRule type="containsText" dxfId="1049" priority="6398" operator="containsText" text="T">
      <formula>NOT(ISERROR(SEARCH("T",AT38)))</formula>
    </cfRule>
    <cfRule type="containsText" dxfId="1048" priority="6399" operator="containsText" text="C">
      <formula>NOT(ISERROR(SEARCH("C",AT38)))</formula>
    </cfRule>
    <cfRule type="containsText" dxfId="1047" priority="6385" operator="containsText" text="A">
      <formula>NOT(ISERROR(SEARCH("A",AT38)))</formula>
    </cfRule>
    <cfRule type="containsText" dxfId="1046" priority="6384" operator="containsText" text="I">
      <formula>NOT(ISERROR(SEARCH("I",AT38)))</formula>
    </cfRule>
    <cfRule type="containsText" dxfId="1045" priority="6383" operator="containsText" text="S">
      <formula>NOT(ISERROR(SEARCH("S",AT38)))</formula>
    </cfRule>
    <cfRule type="containsText" dxfId="1044" priority="6382" operator="containsText" text="R">
      <formula>NOT(ISERROR(SEARCH("R",AT38)))</formula>
    </cfRule>
    <cfRule type="containsText" dxfId="1043" priority="6381" operator="containsText" text="C">
      <formula>NOT(ISERROR(SEARCH("C",AT38)))</formula>
    </cfRule>
    <cfRule type="containsText" dxfId="1042" priority="6380" operator="containsText" text="T">
      <formula>NOT(ISERROR(SEARCH("T",AT38)))</formula>
    </cfRule>
    <cfRule type="containsText" dxfId="1041" priority="6379" operator="containsText" text="P">
      <formula>NOT(ISERROR(SEARCH("P",AT38)))</formula>
    </cfRule>
    <cfRule type="containsText" dxfId="1040" priority="6378" operator="containsText" text="D">
      <formula>NOT(ISERROR(SEARCH("D",AT38)))</formula>
    </cfRule>
    <cfRule type="containsText" dxfId="1039" priority="6376" operator="containsText" text="I">
      <formula>NOT(ISERROR(SEARCH("I",AT38)))</formula>
    </cfRule>
    <cfRule type="containsText" dxfId="1038" priority="6375" operator="containsText" text="S">
      <formula>NOT(ISERROR(SEARCH("S",AT38)))</formula>
    </cfRule>
    <cfRule type="containsText" dxfId="1037" priority="6374" operator="containsText" text="C">
      <formula>NOT(ISERROR(SEARCH("C",AT38)))</formula>
    </cfRule>
    <cfRule type="containsText" dxfId="1036" priority="6373" operator="containsText" text="T">
      <formula>NOT(ISERROR(SEARCH("T",AT38)))</formula>
    </cfRule>
    <cfRule type="containsText" dxfId="1035" priority="6389" operator="containsText" text="C">
      <formula>NOT(ISERROR(SEARCH("C",AT38)))</formula>
    </cfRule>
  </conditionalFormatting>
  <conditionalFormatting sqref="AU5">
    <cfRule type="containsText" dxfId="1034" priority="514" operator="containsText" text="K">
      <formula>NOT(ISERROR(SEARCH("K",AU5)))</formula>
    </cfRule>
    <cfRule type="containsText" dxfId="1033" priority="540" operator="containsText" text="C">
      <formula>NOT(ISERROR(SEARCH("C",AU5)))</formula>
    </cfRule>
    <cfRule type="containsText" dxfId="1032" priority="539" operator="containsText" text="T">
      <formula>NOT(ISERROR(SEARCH("T",AU5)))</formula>
    </cfRule>
    <cfRule type="containsText" dxfId="1031" priority="538" operator="containsText" text="P">
      <formula>NOT(ISERROR(SEARCH("P",AU5)))</formula>
    </cfRule>
    <cfRule type="containsText" dxfId="1030" priority="537" operator="containsText" text="D">
      <formula>NOT(ISERROR(SEARCH("D",AU5)))</formula>
    </cfRule>
    <cfRule type="containsText" dxfId="1029" priority="536" operator="containsText" text="A">
      <formula>NOT(ISERROR(SEARCH("A",AU5)))</formula>
    </cfRule>
    <cfRule type="containsText" dxfId="1028" priority="535" operator="containsText" text="I">
      <formula>NOT(ISERROR(SEARCH("I",AU5)))</formula>
    </cfRule>
    <cfRule type="containsText" dxfId="1027" priority="534" operator="containsText" text="S">
      <formula>NOT(ISERROR(SEARCH("S",AU5)))</formula>
    </cfRule>
    <cfRule type="containsText" dxfId="1026" priority="533" operator="containsText" text="R">
      <formula>NOT(ISERROR(SEARCH("R",AU5)))</formula>
    </cfRule>
    <cfRule type="containsText" dxfId="1025" priority="532" operator="containsText" text="K">
      <formula>NOT(ISERROR(SEARCH("K",AU5)))</formula>
    </cfRule>
    <cfRule type="containsText" dxfId="1024" priority="531" operator="containsText" text="L">
      <formula>NOT(ISERROR(SEARCH("L",AU5)))</formula>
    </cfRule>
    <cfRule type="containsText" dxfId="1023" priority="530" operator="containsText" text="C">
      <formula>NOT(ISERROR(SEARCH("C",AU5)))</formula>
    </cfRule>
    <cfRule type="containsText" dxfId="1022" priority="529" operator="containsText" text="T">
      <formula>NOT(ISERROR(SEARCH("T",AU5)))</formula>
    </cfRule>
    <cfRule type="containsText" dxfId="1021" priority="528" operator="containsText" text="P">
      <formula>NOT(ISERROR(SEARCH("P",AU5)))</formula>
    </cfRule>
    <cfRule type="containsText" dxfId="1020" priority="527" operator="containsText" text="D">
      <formula>NOT(ISERROR(SEARCH("D",AU5)))</formula>
    </cfRule>
    <cfRule type="containsText" dxfId="1019" priority="526" operator="containsText" text="A">
      <formula>NOT(ISERROR(SEARCH("A",AU5)))</formula>
    </cfRule>
    <cfRule type="containsText" dxfId="1018" priority="525" operator="containsText" text="I">
      <formula>NOT(ISERROR(SEARCH("I",AU5)))</formula>
    </cfRule>
    <cfRule type="containsText" dxfId="1017" priority="524" operator="containsText" text="S">
      <formula>NOT(ISERROR(SEARCH("S",AU5)))</formula>
    </cfRule>
    <cfRule type="containsText" dxfId="1016" priority="523" operator="containsText" text="R">
      <formula>NOT(ISERROR(SEARCH("R",AU5)))</formula>
    </cfRule>
    <cfRule type="containsText" dxfId="1015" priority="522" operator="containsText" text="C">
      <formula>NOT(ISERROR(SEARCH("C",AU5)))</formula>
    </cfRule>
    <cfRule type="containsText" dxfId="1014" priority="521" operator="containsText" text="T">
      <formula>NOT(ISERROR(SEARCH("T",AU5)))</formula>
    </cfRule>
    <cfRule type="containsText" dxfId="1013" priority="520" operator="containsText" text="P">
      <formula>NOT(ISERROR(SEARCH("P",AU5)))</formula>
    </cfRule>
    <cfRule type="containsText" dxfId="1012" priority="519" operator="containsText" text="D">
      <formula>NOT(ISERROR(SEARCH("D",AU5)))</formula>
    </cfRule>
    <cfRule type="containsText" dxfId="1011" priority="518" operator="containsText" text="A">
      <formula>NOT(ISERROR(SEARCH("A",AU5)))</formula>
    </cfRule>
    <cfRule type="containsText" dxfId="1010" priority="517" operator="containsText" text="I">
      <formula>NOT(ISERROR(SEARCH("I",AU5)))</formula>
    </cfRule>
    <cfRule type="containsText" dxfId="1009" priority="516" operator="containsText" text="S">
      <formula>NOT(ISERROR(SEARCH("S",AU5)))</formula>
    </cfRule>
    <cfRule type="containsText" dxfId="1008" priority="515" operator="containsText" text="R">
      <formula>NOT(ISERROR(SEARCH("R",AU5)))</formula>
    </cfRule>
  </conditionalFormatting>
  <conditionalFormatting sqref="AU6:AU7">
    <cfRule type="containsText" dxfId="1007" priority="468" operator="containsText" text="C">
      <formula>NOT(ISERROR(SEARCH("C",AU6)))</formula>
    </cfRule>
    <cfRule type="containsText" dxfId="1006" priority="475" operator="containsText" text="T">
      <formula>NOT(ISERROR(SEARCH("T",AU6)))</formula>
    </cfRule>
    <cfRule type="containsText" dxfId="1005" priority="469" operator="containsText" text="R">
      <formula>NOT(ISERROR(SEARCH("R",AU6)))</formula>
    </cfRule>
    <cfRule type="containsText" dxfId="1004" priority="486" operator="containsText" text="C">
      <formula>NOT(ISERROR(SEARCH("C",AU6)))</formula>
    </cfRule>
    <cfRule type="containsText" dxfId="1003" priority="485" operator="containsText" text="T">
      <formula>NOT(ISERROR(SEARCH("T",AU6)))</formula>
    </cfRule>
    <cfRule type="containsText" dxfId="1002" priority="484" operator="containsText" text="P">
      <formula>NOT(ISERROR(SEARCH("P",AU6)))</formula>
    </cfRule>
    <cfRule type="containsText" dxfId="1001" priority="483" operator="containsText" text="D">
      <formula>NOT(ISERROR(SEARCH("D",AU6)))</formula>
    </cfRule>
    <cfRule type="containsText" dxfId="1000" priority="482" operator="containsText" text="A">
      <formula>NOT(ISERROR(SEARCH("A",AU6)))</formula>
    </cfRule>
    <cfRule type="containsText" dxfId="999" priority="481" operator="containsText" text="I">
      <formula>NOT(ISERROR(SEARCH("I",AU6)))</formula>
    </cfRule>
    <cfRule type="containsText" dxfId="998" priority="480" operator="containsText" text="S">
      <formula>NOT(ISERROR(SEARCH("S",AU6)))</formula>
    </cfRule>
    <cfRule type="containsText" dxfId="997" priority="479" operator="containsText" text="R">
      <formula>NOT(ISERROR(SEARCH("R",AU6)))</formula>
    </cfRule>
    <cfRule type="containsText" dxfId="996" priority="478" operator="containsText" text="K">
      <formula>NOT(ISERROR(SEARCH("K",AU6)))</formula>
    </cfRule>
    <cfRule type="containsText" dxfId="995" priority="477" operator="containsText" text="L">
      <formula>NOT(ISERROR(SEARCH("L",AU6)))</formula>
    </cfRule>
    <cfRule type="containsText" dxfId="994" priority="476" operator="containsText" text="C">
      <formula>NOT(ISERROR(SEARCH("C",AU6)))</formula>
    </cfRule>
    <cfRule type="containsText" dxfId="993" priority="470" operator="containsText" text="S">
      <formula>NOT(ISERROR(SEARCH("S",AU6)))</formula>
    </cfRule>
    <cfRule type="containsText" dxfId="992" priority="471" operator="containsText" text="I">
      <formula>NOT(ISERROR(SEARCH("I",AU6)))</formula>
    </cfRule>
    <cfRule type="containsText" dxfId="991" priority="472" operator="containsText" text="A">
      <formula>NOT(ISERROR(SEARCH("A",AU6)))</formula>
    </cfRule>
    <cfRule type="containsText" dxfId="990" priority="474" operator="containsText" text="P">
      <formula>NOT(ISERROR(SEARCH("P",AU6)))</formula>
    </cfRule>
    <cfRule type="containsText" dxfId="989" priority="473" operator="containsText" text="D">
      <formula>NOT(ISERROR(SEARCH("D",AU6)))</formula>
    </cfRule>
    <cfRule type="containsText" dxfId="988" priority="460" operator="containsText" text="K">
      <formula>NOT(ISERROR(SEARCH("K",AU6)))</formula>
    </cfRule>
    <cfRule type="containsText" dxfId="987" priority="461" operator="containsText" text="R">
      <formula>NOT(ISERROR(SEARCH("R",AU6)))</formula>
    </cfRule>
    <cfRule type="containsText" dxfId="986" priority="462" operator="containsText" text="S">
      <formula>NOT(ISERROR(SEARCH("S",AU6)))</formula>
    </cfRule>
    <cfRule type="containsText" dxfId="985" priority="463" operator="containsText" text="I">
      <formula>NOT(ISERROR(SEARCH("I",AU6)))</formula>
    </cfRule>
    <cfRule type="containsText" dxfId="984" priority="464" operator="containsText" text="A">
      <formula>NOT(ISERROR(SEARCH("A",AU6)))</formula>
    </cfRule>
    <cfRule type="containsText" dxfId="983" priority="465" operator="containsText" text="D">
      <formula>NOT(ISERROR(SEARCH("D",AU6)))</formula>
    </cfRule>
    <cfRule type="containsText" dxfId="982" priority="466" operator="containsText" text="P">
      <formula>NOT(ISERROR(SEARCH("P",AU6)))</formula>
    </cfRule>
    <cfRule type="containsText" dxfId="981" priority="467" operator="containsText" text="T">
      <formula>NOT(ISERROR(SEARCH("T",AU6)))</formula>
    </cfRule>
  </conditionalFormatting>
  <conditionalFormatting sqref="AU8 AU18 AU31">
    <cfRule type="containsText" dxfId="980" priority="28054" operator="containsText" text="D">
      <formula>NOT(ISERROR(SEARCH("D",AU8)))</formula>
    </cfRule>
    <cfRule type="containsText" dxfId="979" priority="28053" operator="containsText" text="A">
      <formula>NOT(ISERROR(SEARCH("A",AU8)))</formula>
    </cfRule>
    <cfRule type="containsText" dxfId="978" priority="28052" operator="containsText" text="I">
      <formula>NOT(ISERROR(SEARCH("I",AU8)))</formula>
    </cfRule>
    <cfRule type="containsText" dxfId="977" priority="28051" operator="containsText" text="S">
      <formula>NOT(ISERROR(SEARCH("S",AU8)))</formula>
    </cfRule>
    <cfRule type="containsText" dxfId="976" priority="28050" operator="containsText" text="R">
      <formula>NOT(ISERROR(SEARCH("R",AU8)))</formula>
    </cfRule>
    <cfRule type="containsText" dxfId="975" priority="28049" operator="containsText" text="C">
      <formula>NOT(ISERROR(SEARCH("C",AU8)))</formula>
    </cfRule>
    <cfRule type="containsText" dxfId="974" priority="28048" operator="containsText" text="T">
      <formula>NOT(ISERROR(SEARCH("T",AU8)))</formula>
    </cfRule>
    <cfRule type="containsText" dxfId="973" priority="28047" operator="containsText" text="P">
      <formula>NOT(ISERROR(SEARCH("P",AU8)))</formula>
    </cfRule>
    <cfRule type="containsText" dxfId="972" priority="28046" operator="containsText" text="D">
      <formula>NOT(ISERROR(SEARCH("D",AU8)))</formula>
    </cfRule>
    <cfRule type="containsText" dxfId="971" priority="28045" operator="containsText" text="A">
      <formula>NOT(ISERROR(SEARCH("A",AU8)))</formula>
    </cfRule>
    <cfRule type="containsText" dxfId="970" priority="28044" operator="containsText" text="I">
      <formula>NOT(ISERROR(SEARCH("I",AU8)))</formula>
    </cfRule>
    <cfRule type="containsText" dxfId="969" priority="28042" operator="containsText" text="R">
      <formula>NOT(ISERROR(SEARCH("R",AU8)))</formula>
    </cfRule>
    <cfRule type="containsText" dxfId="968" priority="28041" operator="containsText" text="K">
      <formula>NOT(ISERROR(SEARCH("K",AU8)))</formula>
    </cfRule>
    <cfRule type="containsText" dxfId="967" priority="28043" operator="containsText" text="S">
      <formula>NOT(ISERROR(SEARCH("S",AU8)))</formula>
    </cfRule>
    <cfRule type="containsText" dxfId="966" priority="28077" operator="containsText" text="C">
      <formula>NOT(ISERROR(SEARCH("C",AU8)))</formula>
    </cfRule>
    <cfRule type="containsText" dxfId="965" priority="28076" operator="containsText" text="T">
      <formula>NOT(ISERROR(SEARCH("T",AU8)))</formula>
    </cfRule>
    <cfRule type="containsText" dxfId="964" priority="28075" operator="containsText" text="P">
      <formula>NOT(ISERROR(SEARCH("P",AU8)))</formula>
    </cfRule>
    <cfRule type="containsText" dxfId="963" priority="28074" operator="containsText" text="D">
      <formula>NOT(ISERROR(SEARCH("D",AU8)))</formula>
    </cfRule>
    <cfRule type="containsText" dxfId="962" priority="28073" operator="containsText" text="A">
      <formula>NOT(ISERROR(SEARCH("A",AU8)))</formula>
    </cfRule>
    <cfRule type="containsText" dxfId="961" priority="28072" operator="containsText" text="I">
      <formula>NOT(ISERROR(SEARCH("I",AU8)))</formula>
    </cfRule>
    <cfRule type="containsText" dxfId="960" priority="28071" operator="containsText" text="S">
      <formula>NOT(ISERROR(SEARCH("S",AU8)))</formula>
    </cfRule>
    <cfRule type="containsText" dxfId="959" priority="28070" operator="containsText" text="R">
      <formula>NOT(ISERROR(SEARCH("R",AU8)))</formula>
    </cfRule>
    <cfRule type="containsText" dxfId="958" priority="28069" operator="containsText" text="K">
      <formula>NOT(ISERROR(SEARCH("K",AU8)))</formula>
    </cfRule>
    <cfRule type="containsText" dxfId="957" priority="28067" operator="containsText" text="C">
      <formula>NOT(ISERROR(SEARCH("C",AU8)))</formula>
    </cfRule>
    <cfRule type="containsText" dxfId="956" priority="28066" operator="containsText" text="T">
      <formula>NOT(ISERROR(SEARCH("T",AU8)))</formula>
    </cfRule>
    <cfRule type="containsText" dxfId="955" priority="28065" operator="containsText" text="P">
      <formula>NOT(ISERROR(SEARCH("P",AU8)))</formula>
    </cfRule>
    <cfRule type="containsText" dxfId="954" priority="28064" operator="containsText" text="D">
      <formula>NOT(ISERROR(SEARCH("D",AU8)))</formula>
    </cfRule>
    <cfRule type="containsText" dxfId="953" priority="28063" operator="containsText" text="A">
      <formula>NOT(ISERROR(SEARCH("A",AU8)))</formula>
    </cfRule>
    <cfRule type="containsText" dxfId="952" priority="28062" operator="containsText" text="I">
      <formula>NOT(ISERROR(SEARCH("I",AU8)))</formula>
    </cfRule>
    <cfRule type="containsText" dxfId="951" priority="28061" operator="containsText" text="S">
      <formula>NOT(ISERROR(SEARCH("S",AU8)))</formula>
    </cfRule>
    <cfRule type="containsText" dxfId="950" priority="28060" operator="containsText" text="R">
      <formula>NOT(ISERROR(SEARCH("R",AU8)))</formula>
    </cfRule>
    <cfRule type="containsText" dxfId="949" priority="28059" operator="containsText" text="K">
      <formula>NOT(ISERROR(SEARCH("K",AU8)))</formula>
    </cfRule>
    <cfRule type="containsText" dxfId="948" priority="28058" operator="containsText" text="L">
      <formula>NOT(ISERROR(SEARCH("L",AU8)))</formula>
    </cfRule>
    <cfRule type="containsText" dxfId="947" priority="28057" operator="containsText" text="C">
      <formula>NOT(ISERROR(SEARCH("C",AU8)))</formula>
    </cfRule>
    <cfRule type="containsText" dxfId="946" priority="28056" operator="containsText" text="T">
      <formula>NOT(ISERROR(SEARCH("T",AU8)))</formula>
    </cfRule>
    <cfRule type="containsText" dxfId="945" priority="28055" operator="containsText" text="P">
      <formula>NOT(ISERROR(SEARCH("P",AU8)))</formula>
    </cfRule>
  </conditionalFormatting>
  <conditionalFormatting sqref="AU9">
    <cfRule type="containsText" dxfId="944" priority="675" operator="containsText" text="C">
      <formula>NOT(ISERROR(SEARCH("C",AU9)))</formula>
    </cfRule>
    <cfRule type="containsText" dxfId="943" priority="657" operator="containsText" text="C">
      <formula>NOT(ISERROR(SEARCH("C",AU9)))</formula>
    </cfRule>
    <cfRule type="containsText" dxfId="942" priority="649" operator="containsText" text="K">
      <formula>NOT(ISERROR(SEARCH("K",AU9)))</formula>
    </cfRule>
    <cfRule type="containsText" dxfId="941" priority="650" operator="containsText" text="R">
      <formula>NOT(ISERROR(SEARCH("R",AU9)))</formula>
    </cfRule>
    <cfRule type="containsText" dxfId="940" priority="651" operator="containsText" text="S">
      <formula>NOT(ISERROR(SEARCH("S",AU9)))</formula>
    </cfRule>
    <cfRule type="containsText" dxfId="939" priority="652" operator="containsText" text="I">
      <formula>NOT(ISERROR(SEARCH("I",AU9)))</formula>
    </cfRule>
    <cfRule type="containsText" dxfId="938" priority="653" operator="containsText" text="A">
      <formula>NOT(ISERROR(SEARCH("A",AU9)))</formula>
    </cfRule>
    <cfRule type="containsText" dxfId="937" priority="654" operator="containsText" text="D">
      <formula>NOT(ISERROR(SEARCH("D",AU9)))</formula>
    </cfRule>
    <cfRule type="containsText" dxfId="936" priority="655" operator="containsText" text="P">
      <formula>NOT(ISERROR(SEARCH("P",AU9)))</formula>
    </cfRule>
    <cfRule type="containsText" dxfId="935" priority="656" operator="containsText" text="T">
      <formula>NOT(ISERROR(SEARCH("T",AU9)))</formula>
    </cfRule>
    <cfRule type="containsText" dxfId="934" priority="658" operator="containsText" text="R">
      <formula>NOT(ISERROR(SEARCH("R",AU9)))</formula>
    </cfRule>
    <cfRule type="containsText" dxfId="933" priority="659" operator="containsText" text="S">
      <formula>NOT(ISERROR(SEARCH("S",AU9)))</formula>
    </cfRule>
    <cfRule type="containsText" dxfId="932" priority="660" operator="containsText" text="I">
      <formula>NOT(ISERROR(SEARCH("I",AU9)))</formula>
    </cfRule>
    <cfRule type="containsText" dxfId="931" priority="661" operator="containsText" text="A">
      <formula>NOT(ISERROR(SEARCH("A",AU9)))</formula>
    </cfRule>
    <cfRule type="containsText" dxfId="930" priority="662" operator="containsText" text="D">
      <formula>NOT(ISERROR(SEARCH("D",AU9)))</formula>
    </cfRule>
    <cfRule type="containsText" dxfId="929" priority="663" operator="containsText" text="P">
      <formula>NOT(ISERROR(SEARCH("P",AU9)))</formula>
    </cfRule>
    <cfRule type="containsText" dxfId="928" priority="664" operator="containsText" text="T">
      <formula>NOT(ISERROR(SEARCH("T",AU9)))</formula>
    </cfRule>
    <cfRule type="containsText" dxfId="927" priority="666" operator="containsText" text="L">
      <formula>NOT(ISERROR(SEARCH("L",AU9)))</formula>
    </cfRule>
    <cfRule type="containsText" dxfId="926" priority="667" operator="containsText" text="K">
      <formula>NOT(ISERROR(SEARCH("K",AU9)))</formula>
    </cfRule>
    <cfRule type="containsText" dxfId="925" priority="668" operator="containsText" text="R">
      <formula>NOT(ISERROR(SEARCH("R",AU9)))</formula>
    </cfRule>
    <cfRule type="containsText" dxfId="924" priority="665" operator="containsText" text="C">
      <formula>NOT(ISERROR(SEARCH("C",AU9)))</formula>
    </cfRule>
    <cfRule type="containsText" dxfId="923" priority="669" operator="containsText" text="S">
      <formula>NOT(ISERROR(SEARCH("S",AU9)))</formula>
    </cfRule>
    <cfRule type="containsText" dxfId="922" priority="670" operator="containsText" text="I">
      <formula>NOT(ISERROR(SEARCH("I",AU9)))</formula>
    </cfRule>
    <cfRule type="containsText" dxfId="921" priority="671" operator="containsText" text="A">
      <formula>NOT(ISERROR(SEARCH("A",AU9)))</formula>
    </cfRule>
    <cfRule type="containsText" dxfId="920" priority="672" operator="containsText" text="D">
      <formula>NOT(ISERROR(SEARCH("D",AU9)))</formula>
    </cfRule>
    <cfRule type="containsText" dxfId="919" priority="673" operator="containsText" text="P">
      <formula>NOT(ISERROR(SEARCH("P",AU9)))</formula>
    </cfRule>
    <cfRule type="containsText" dxfId="918" priority="674" operator="containsText" text="T">
      <formula>NOT(ISERROR(SEARCH("T",AU9)))</formula>
    </cfRule>
  </conditionalFormatting>
  <conditionalFormatting sqref="AU10">
    <cfRule type="containsText" dxfId="917" priority="136" operator="containsText" text="L">
      <formula>NOT(ISERROR(SEARCH("L",AU10)))</formula>
    </cfRule>
    <cfRule type="containsText" dxfId="916" priority="137" operator="containsText" text="K">
      <formula>NOT(ISERROR(SEARCH("K",AU10)))</formula>
    </cfRule>
    <cfRule type="containsText" dxfId="915" priority="138" operator="containsText" text="S">
      <formula>NOT(ISERROR(SEARCH("S",AU10)))</formula>
    </cfRule>
    <cfRule type="containsText" dxfId="914" priority="139" operator="containsText" text="I">
      <formula>NOT(ISERROR(SEARCH("I",AU10)))</formula>
    </cfRule>
    <cfRule type="containsText" dxfId="913" priority="140" operator="containsText" text="A">
      <formula>NOT(ISERROR(SEARCH("A",AU10)))</formula>
    </cfRule>
    <cfRule type="containsText" dxfId="912" priority="141" operator="containsText" text="D">
      <formula>NOT(ISERROR(SEARCH("D",AU10)))</formula>
    </cfRule>
    <cfRule type="containsText" dxfId="911" priority="142" operator="containsText" text="P">
      <formula>NOT(ISERROR(SEARCH("P",AU10)))</formula>
    </cfRule>
    <cfRule type="containsText" dxfId="910" priority="143" operator="containsText" text="T">
      <formula>NOT(ISERROR(SEARCH("T",AU10)))</formula>
    </cfRule>
    <cfRule type="containsText" dxfId="909" priority="144" operator="containsText" text="C">
      <formula>NOT(ISERROR(SEARCH("C",AU10)))</formula>
    </cfRule>
    <cfRule type="containsText" dxfId="908" priority="145" operator="containsText" text="L">
      <formula>NOT(ISERROR(SEARCH("L",AU10)))</formula>
    </cfRule>
    <cfRule type="containsText" dxfId="907" priority="146" operator="containsText" text="K">
      <formula>NOT(ISERROR(SEARCH("K",AU10)))</formula>
    </cfRule>
    <cfRule type="containsText" dxfId="906" priority="147" operator="containsText" text="R">
      <formula>NOT(ISERROR(SEARCH("R",AU10)))</formula>
    </cfRule>
    <cfRule type="containsText" dxfId="905" priority="148" operator="containsText" text="S">
      <formula>NOT(ISERROR(SEARCH("S",AU10)))</formula>
    </cfRule>
    <cfRule type="containsText" dxfId="904" priority="149" operator="containsText" text="I">
      <formula>NOT(ISERROR(SEARCH("I",AU10)))</formula>
    </cfRule>
    <cfRule type="containsText" dxfId="903" priority="150" operator="containsText" text="A">
      <formula>NOT(ISERROR(SEARCH("A",AU10)))</formula>
    </cfRule>
    <cfRule type="containsText" dxfId="902" priority="151" operator="containsText" text="D">
      <formula>NOT(ISERROR(SEARCH("D",AU10)))</formula>
    </cfRule>
    <cfRule type="containsText" dxfId="901" priority="152" operator="containsText" text="P">
      <formula>NOT(ISERROR(SEARCH("P",AU10)))</formula>
    </cfRule>
    <cfRule type="containsText" dxfId="900" priority="153" operator="containsText" text="T">
      <formula>NOT(ISERROR(SEARCH("T",AU10)))</formula>
    </cfRule>
    <cfRule type="containsText" dxfId="899" priority="154" operator="containsText" text="C">
      <formula>NOT(ISERROR(SEARCH("C",AU10)))</formula>
    </cfRule>
    <cfRule type="containsText" dxfId="898" priority="155" operator="containsText" text="R">
      <formula>NOT(ISERROR(SEARCH("R",AU10)))</formula>
    </cfRule>
    <cfRule type="containsText" dxfId="897" priority="157" operator="containsText" text="R">
      <formula>NOT(ISERROR(SEARCH("R",AU10)))</formula>
    </cfRule>
    <cfRule type="containsText" dxfId="896" priority="158" operator="containsText" text="S">
      <formula>NOT(ISERROR(SEARCH("S",AU10)))</formula>
    </cfRule>
    <cfRule type="containsText" dxfId="895" priority="159" operator="containsText" text="I">
      <formula>NOT(ISERROR(SEARCH("I",AU10)))</formula>
    </cfRule>
    <cfRule type="containsText" dxfId="894" priority="160" operator="containsText" text="A">
      <formula>NOT(ISERROR(SEARCH("A",AU10)))</formula>
    </cfRule>
    <cfRule type="containsText" dxfId="893" priority="161" operator="containsText" text="D">
      <formula>NOT(ISERROR(SEARCH("D",AU10)))</formula>
    </cfRule>
    <cfRule type="containsText" dxfId="892" priority="162" operator="containsText" text="P">
      <formula>NOT(ISERROR(SEARCH("P",AU10)))</formula>
    </cfRule>
    <cfRule type="containsText" dxfId="891" priority="163" operator="containsText" text="T">
      <formula>NOT(ISERROR(SEARCH("T",AU10)))</formula>
    </cfRule>
    <cfRule type="containsText" dxfId="890" priority="156" operator="containsText" text="K">
      <formula>NOT(ISERROR(SEARCH("K",AU10)))</formula>
    </cfRule>
    <cfRule type="containsText" dxfId="889" priority="189" operator="containsText" text="C">
      <formula>NOT(ISERROR(SEARCH("C",AU10)))</formula>
    </cfRule>
    <cfRule type="containsText" dxfId="888" priority="188" operator="containsText" text="T">
      <formula>NOT(ISERROR(SEARCH("T",AU10)))</formula>
    </cfRule>
    <cfRule type="containsText" dxfId="887" priority="187" operator="containsText" text="P">
      <formula>NOT(ISERROR(SEARCH("P",AU10)))</formula>
    </cfRule>
    <cfRule type="containsText" dxfId="886" priority="186" operator="containsText" text="D">
      <formula>NOT(ISERROR(SEARCH("D",AU10)))</formula>
    </cfRule>
    <cfRule type="containsText" dxfId="885" priority="185" operator="containsText" text="A">
      <formula>NOT(ISERROR(SEARCH("A",AU10)))</formula>
    </cfRule>
    <cfRule type="containsText" dxfId="884" priority="184" operator="containsText" text="I">
      <formula>NOT(ISERROR(SEARCH("I",AU10)))</formula>
    </cfRule>
    <cfRule type="containsText" dxfId="883" priority="183" operator="containsText" text="S">
      <formula>NOT(ISERROR(SEARCH("S",AU10)))</formula>
    </cfRule>
    <cfRule type="containsText" dxfId="882" priority="182" operator="containsText" text="R">
      <formula>NOT(ISERROR(SEARCH("R",AU10)))</formula>
    </cfRule>
    <cfRule type="containsText" dxfId="881" priority="181" operator="containsText" text="K">
      <formula>NOT(ISERROR(SEARCH("K",AU10)))</formula>
    </cfRule>
    <cfRule type="containsText" dxfId="880" priority="180" operator="containsText" text="L">
      <formula>NOT(ISERROR(SEARCH("L",AU10)))</formula>
    </cfRule>
    <cfRule type="containsText" dxfId="879" priority="179" operator="containsText" text="C">
      <formula>NOT(ISERROR(SEARCH("C",AU10)))</formula>
    </cfRule>
    <cfRule type="containsText" dxfId="878" priority="178" operator="containsText" text="T">
      <formula>NOT(ISERROR(SEARCH("T",AU10)))</formula>
    </cfRule>
    <cfRule type="containsText" dxfId="877" priority="177" operator="containsText" text="P">
      <formula>NOT(ISERROR(SEARCH("P",AU10)))</formula>
    </cfRule>
    <cfRule type="containsText" dxfId="876" priority="176" operator="containsText" text="D">
      <formula>NOT(ISERROR(SEARCH("D",AU10)))</formula>
    </cfRule>
    <cfRule type="containsText" dxfId="875" priority="174" operator="containsText" text="I">
      <formula>NOT(ISERROR(SEARCH("I",AU10)))</formula>
    </cfRule>
    <cfRule type="containsText" dxfId="874" priority="173" operator="containsText" text="S">
      <formula>NOT(ISERROR(SEARCH("S",AU10)))</formula>
    </cfRule>
    <cfRule type="containsText" dxfId="873" priority="172" operator="containsText" text="R">
      <formula>NOT(ISERROR(SEARCH("R",AU10)))</formula>
    </cfRule>
    <cfRule type="containsText" dxfId="872" priority="171" operator="containsText" text="C">
      <formula>NOT(ISERROR(SEARCH("C",AU10)))</formula>
    </cfRule>
    <cfRule type="containsText" dxfId="871" priority="170" operator="containsText" text="T">
      <formula>NOT(ISERROR(SEARCH("T",AU10)))</formula>
    </cfRule>
    <cfRule type="containsText" dxfId="870" priority="169" operator="containsText" text="P">
      <formula>NOT(ISERROR(SEARCH("P",AU10)))</formula>
    </cfRule>
    <cfRule type="containsText" dxfId="869" priority="168" operator="containsText" text="D">
      <formula>NOT(ISERROR(SEARCH("D",AU10)))</formula>
    </cfRule>
    <cfRule type="containsText" dxfId="868" priority="167" operator="containsText" text="A">
      <formula>NOT(ISERROR(SEARCH("A",AU10)))</formula>
    </cfRule>
    <cfRule type="containsText" dxfId="867" priority="166" operator="containsText" text="I">
      <formula>NOT(ISERROR(SEARCH("I",AU10)))</formula>
    </cfRule>
    <cfRule type="containsText" dxfId="866" priority="165" operator="containsText" text="S">
      <formula>NOT(ISERROR(SEARCH("S",AU10)))</formula>
    </cfRule>
    <cfRule type="containsText" dxfId="865" priority="164" operator="containsText" text="C">
      <formula>NOT(ISERROR(SEARCH("C",AU10)))</formula>
    </cfRule>
    <cfRule type="containsText" dxfId="864" priority="175" operator="containsText" text="A">
      <formula>NOT(ISERROR(SEARCH("A",AU10)))</formula>
    </cfRule>
  </conditionalFormatting>
  <conditionalFormatting sqref="AU12">
    <cfRule type="containsText" dxfId="863" priority="6885" operator="containsText" text="C">
      <formula>NOT(ISERROR(SEARCH("C",AU12)))</formula>
    </cfRule>
    <cfRule type="containsText" dxfId="862" priority="6863" operator="containsText" text="A">
      <formula>NOT(ISERROR(SEARCH("A",AU12)))</formula>
    </cfRule>
    <cfRule type="containsText" dxfId="861" priority="6862" operator="containsText" text="I">
      <formula>NOT(ISERROR(SEARCH("I",AU12)))</formula>
    </cfRule>
    <cfRule type="containsText" dxfId="860" priority="6861" operator="containsText" text="S">
      <formula>NOT(ISERROR(SEARCH("S",AU12)))</formula>
    </cfRule>
    <cfRule type="containsText" dxfId="859" priority="6860" operator="containsText" text="C">
      <formula>NOT(ISERROR(SEARCH("C",AU12)))</formula>
    </cfRule>
    <cfRule type="containsText" dxfId="858" priority="6859" operator="containsText" text="T">
      <formula>NOT(ISERROR(SEARCH("T",AU12)))</formula>
    </cfRule>
    <cfRule type="containsText" dxfId="857" priority="6858" operator="containsText" text="P">
      <formula>NOT(ISERROR(SEARCH("P",AU12)))</formula>
    </cfRule>
    <cfRule type="containsText" dxfId="856" priority="6857" operator="containsText" text="D">
      <formula>NOT(ISERROR(SEARCH("D",AU12)))</formula>
    </cfRule>
    <cfRule type="containsText" dxfId="855" priority="6856" operator="containsText" text="A">
      <formula>NOT(ISERROR(SEARCH("A",AU12)))</formula>
    </cfRule>
    <cfRule type="containsText" dxfId="854" priority="6855" operator="containsText" text="I">
      <formula>NOT(ISERROR(SEARCH("I",AU12)))</formula>
    </cfRule>
    <cfRule type="containsText" dxfId="853" priority="6854" operator="containsText" text="S">
      <formula>NOT(ISERROR(SEARCH("S",AU12)))</formula>
    </cfRule>
    <cfRule type="containsText" dxfId="852" priority="6853" operator="containsText" text="R">
      <formula>NOT(ISERROR(SEARCH("R",AU12)))</formula>
    </cfRule>
    <cfRule type="containsText" dxfId="851" priority="6852" operator="containsText" text="K">
      <formula>NOT(ISERROR(SEARCH("K",AU12)))</formula>
    </cfRule>
    <cfRule type="containsText" dxfId="850" priority="6851" operator="containsText" text="R">
      <formula>NOT(ISERROR(SEARCH("R",AU12)))</formula>
    </cfRule>
    <cfRule type="containsText" dxfId="849" priority="6850" operator="containsText" text="C">
      <formula>NOT(ISERROR(SEARCH("C",AU12)))</formula>
    </cfRule>
    <cfRule type="containsText" dxfId="848" priority="6849" operator="containsText" text="T">
      <formula>NOT(ISERROR(SEARCH("T",AU12)))</formula>
    </cfRule>
    <cfRule type="containsText" dxfId="847" priority="6848" operator="containsText" text="P">
      <formula>NOT(ISERROR(SEARCH("P",AU12)))</formula>
    </cfRule>
    <cfRule type="containsText" dxfId="846" priority="6847" operator="containsText" text="D">
      <formula>NOT(ISERROR(SEARCH("D",AU12)))</formula>
    </cfRule>
    <cfRule type="containsText" dxfId="845" priority="6846" operator="containsText" text="A">
      <formula>NOT(ISERROR(SEARCH("A",AU12)))</formula>
    </cfRule>
    <cfRule type="containsText" dxfId="844" priority="6845" operator="containsText" text="I">
      <formula>NOT(ISERROR(SEARCH("I",AU12)))</formula>
    </cfRule>
    <cfRule type="containsText" dxfId="843" priority="6844" operator="containsText" text="S">
      <formula>NOT(ISERROR(SEARCH("S",AU12)))</formula>
    </cfRule>
    <cfRule type="containsText" dxfId="842" priority="6843" operator="containsText" text="R">
      <formula>NOT(ISERROR(SEARCH("R",AU12)))</formula>
    </cfRule>
    <cfRule type="containsText" dxfId="841" priority="6842" operator="containsText" text="K">
      <formula>NOT(ISERROR(SEARCH("K",AU12)))</formula>
    </cfRule>
    <cfRule type="containsText" dxfId="840" priority="6841" operator="containsText" text="L">
      <formula>NOT(ISERROR(SEARCH("L",AU12)))</formula>
    </cfRule>
    <cfRule type="containsText" dxfId="839" priority="6840" operator="containsText" text="C">
      <formula>NOT(ISERROR(SEARCH("C",AU12)))</formula>
    </cfRule>
    <cfRule type="containsText" dxfId="838" priority="6839" operator="containsText" text="T">
      <formula>NOT(ISERROR(SEARCH("T",AU12)))</formula>
    </cfRule>
    <cfRule type="containsText" dxfId="837" priority="6838" operator="containsText" text="P">
      <formula>NOT(ISERROR(SEARCH("P",AU12)))</formula>
    </cfRule>
    <cfRule type="containsText" dxfId="836" priority="6879" operator="containsText" text="S">
      <formula>NOT(ISERROR(SEARCH("S",AU12)))</formula>
    </cfRule>
    <cfRule type="containsText" dxfId="835" priority="6880" operator="containsText" text="I">
      <formula>NOT(ISERROR(SEARCH("I",AU12)))</formula>
    </cfRule>
    <cfRule type="containsText" dxfId="834" priority="6881" operator="containsText" text="A">
      <formula>NOT(ISERROR(SEARCH("A",AU12)))</formula>
    </cfRule>
    <cfRule type="containsText" dxfId="833" priority="6865" operator="containsText" text="P">
      <formula>NOT(ISERROR(SEARCH("P",AU12)))</formula>
    </cfRule>
    <cfRule type="containsText" dxfId="832" priority="6882" operator="containsText" text="D">
      <formula>NOT(ISERROR(SEARCH("D",AU12)))</formula>
    </cfRule>
    <cfRule type="containsText" dxfId="831" priority="6883" operator="containsText" text="P">
      <formula>NOT(ISERROR(SEARCH("P",AU12)))</formula>
    </cfRule>
    <cfRule type="containsText" dxfId="830" priority="6884" operator="containsText" text="T">
      <formula>NOT(ISERROR(SEARCH("T",AU12)))</formula>
    </cfRule>
    <cfRule type="containsText" dxfId="829" priority="6832" operator="containsText" text="L">
      <formula>NOT(ISERROR(SEARCH("L",AU12)))</formula>
    </cfRule>
    <cfRule type="containsText" dxfId="828" priority="6833" operator="containsText" text="K">
      <formula>NOT(ISERROR(SEARCH("K",AU12)))</formula>
    </cfRule>
    <cfRule type="containsText" dxfId="827" priority="6834" operator="containsText" text="S">
      <formula>NOT(ISERROR(SEARCH("S",AU12)))</formula>
    </cfRule>
    <cfRule type="containsText" dxfId="826" priority="6835" operator="containsText" text="I">
      <formula>NOT(ISERROR(SEARCH("I",AU12)))</formula>
    </cfRule>
    <cfRule type="containsText" dxfId="825" priority="6836" operator="containsText" text="A">
      <formula>NOT(ISERROR(SEARCH("A",AU12)))</formula>
    </cfRule>
    <cfRule type="containsText" dxfId="824" priority="6837" operator="containsText" text="D">
      <formula>NOT(ISERROR(SEARCH("D",AU12)))</formula>
    </cfRule>
    <cfRule type="containsText" dxfId="823" priority="6874" operator="containsText" text="T">
      <formula>NOT(ISERROR(SEARCH("T",AU12)))</formula>
    </cfRule>
    <cfRule type="containsText" dxfId="822" priority="6866" operator="containsText" text="T">
      <formula>NOT(ISERROR(SEARCH("T",AU12)))</formula>
    </cfRule>
    <cfRule type="containsText" dxfId="821" priority="6867" operator="containsText" text="C">
      <formula>NOT(ISERROR(SEARCH("C",AU12)))</formula>
    </cfRule>
    <cfRule type="containsText" dxfId="820" priority="6868" operator="containsText" text="R">
      <formula>NOT(ISERROR(SEARCH("R",AU12)))</formula>
    </cfRule>
    <cfRule type="containsText" dxfId="819" priority="6869" operator="containsText" text="S">
      <formula>NOT(ISERROR(SEARCH("S",AU12)))</formula>
    </cfRule>
    <cfRule type="containsText" dxfId="818" priority="6870" operator="containsText" text="I">
      <formula>NOT(ISERROR(SEARCH("I",AU12)))</formula>
    </cfRule>
    <cfRule type="containsText" dxfId="817" priority="6871" operator="containsText" text="A">
      <formula>NOT(ISERROR(SEARCH("A",AU12)))</formula>
    </cfRule>
    <cfRule type="containsText" dxfId="816" priority="6872" operator="containsText" text="D">
      <formula>NOT(ISERROR(SEARCH("D",AU12)))</formula>
    </cfRule>
    <cfRule type="containsText" dxfId="815" priority="6873" operator="containsText" text="P">
      <formula>NOT(ISERROR(SEARCH("P",AU12)))</formula>
    </cfRule>
    <cfRule type="containsText" dxfId="814" priority="6875" operator="containsText" text="C">
      <formula>NOT(ISERROR(SEARCH("C",AU12)))</formula>
    </cfRule>
    <cfRule type="containsText" dxfId="813" priority="6864" operator="containsText" text="D">
      <formula>NOT(ISERROR(SEARCH("D",AU12)))</formula>
    </cfRule>
    <cfRule type="containsText" dxfId="812" priority="6876" operator="containsText" text="L">
      <formula>NOT(ISERROR(SEARCH("L",AU12)))</formula>
    </cfRule>
    <cfRule type="containsText" dxfId="811" priority="6877" operator="containsText" text="K">
      <formula>NOT(ISERROR(SEARCH("K",AU12)))</formula>
    </cfRule>
    <cfRule type="containsText" dxfId="810" priority="6878" operator="containsText" text="R">
      <formula>NOT(ISERROR(SEARCH("R",AU12)))</formula>
    </cfRule>
  </conditionalFormatting>
  <conditionalFormatting sqref="AU13">
    <cfRule type="containsText" dxfId="809" priority="290" operator="containsText" text="R">
      <formula>NOT(ISERROR(SEARCH("R",AU13)))</formula>
    </cfRule>
    <cfRule type="containsText" dxfId="808" priority="285" operator="containsText" text="P">
      <formula>NOT(ISERROR(SEARCH("P",AU13)))</formula>
    </cfRule>
    <cfRule type="containsText" dxfId="807" priority="289" operator="containsText" text="K">
      <formula>NOT(ISERROR(SEARCH("K",AU13)))</formula>
    </cfRule>
    <cfRule type="containsText" dxfId="806" priority="287" operator="containsText" text="C">
      <formula>NOT(ISERROR(SEARCH("C",AU13)))</formula>
    </cfRule>
    <cfRule type="containsText" dxfId="805" priority="276" operator="containsText" text="D">
      <formula>NOT(ISERROR(SEARCH("D",AU13)))</formula>
    </cfRule>
    <cfRule type="containsText" dxfId="804" priority="275" operator="containsText" text="A">
      <formula>NOT(ISERROR(SEARCH("A",AU13)))</formula>
    </cfRule>
    <cfRule type="containsText" dxfId="803" priority="274" operator="containsText" text="I">
      <formula>NOT(ISERROR(SEARCH("I",AU13)))</formula>
    </cfRule>
    <cfRule type="containsText" dxfId="802" priority="273" operator="containsText" text="S">
      <formula>NOT(ISERROR(SEARCH("S",AU13)))</formula>
    </cfRule>
    <cfRule type="containsText" dxfId="801" priority="272" operator="containsText" text="R">
      <formula>NOT(ISERROR(SEARCH("R",AU13)))</formula>
    </cfRule>
    <cfRule type="containsText" dxfId="800" priority="271" operator="containsText" text="K">
      <formula>NOT(ISERROR(SEARCH("K",AU13)))</formula>
    </cfRule>
    <cfRule type="containsText" dxfId="799" priority="283" operator="containsText" text="A">
      <formula>NOT(ISERROR(SEARCH("A",AU13)))</formula>
    </cfRule>
    <cfRule type="containsText" dxfId="798" priority="284" operator="containsText" text="D">
      <formula>NOT(ISERROR(SEARCH("D",AU13)))</formula>
    </cfRule>
    <cfRule type="containsText" dxfId="797" priority="282" operator="containsText" text="I">
      <formula>NOT(ISERROR(SEARCH("I",AU13)))</formula>
    </cfRule>
    <cfRule type="containsText" dxfId="796" priority="288" operator="containsText" text="L">
      <formula>NOT(ISERROR(SEARCH("L",AU13)))</formula>
    </cfRule>
    <cfRule type="containsText" dxfId="795" priority="281" operator="containsText" text="S">
      <formula>NOT(ISERROR(SEARCH("S",AU13)))</formula>
    </cfRule>
    <cfRule type="containsText" dxfId="794" priority="278" operator="containsText" text="T">
      <formula>NOT(ISERROR(SEARCH("T",AU13)))</formula>
    </cfRule>
    <cfRule type="containsText" dxfId="793" priority="277" operator="containsText" text="P">
      <formula>NOT(ISERROR(SEARCH("P",AU13)))</formula>
    </cfRule>
    <cfRule type="containsText" dxfId="792" priority="279" operator="containsText" text="C">
      <formula>NOT(ISERROR(SEARCH("C",AU13)))</formula>
    </cfRule>
    <cfRule type="containsText" dxfId="791" priority="297" operator="containsText" text="C">
      <formula>NOT(ISERROR(SEARCH("C",AU13)))</formula>
    </cfRule>
    <cfRule type="containsText" dxfId="790" priority="296" operator="containsText" text="T">
      <formula>NOT(ISERROR(SEARCH("T",AU13)))</formula>
    </cfRule>
    <cfRule type="containsText" dxfId="789" priority="295" operator="containsText" text="P">
      <formula>NOT(ISERROR(SEARCH("P",AU13)))</formula>
    </cfRule>
    <cfRule type="containsText" dxfId="788" priority="294" operator="containsText" text="D">
      <formula>NOT(ISERROR(SEARCH("D",AU13)))</formula>
    </cfRule>
    <cfRule type="containsText" dxfId="787" priority="293" operator="containsText" text="A">
      <formula>NOT(ISERROR(SEARCH("A",AU13)))</formula>
    </cfRule>
    <cfRule type="containsText" dxfId="786" priority="292" operator="containsText" text="I">
      <formula>NOT(ISERROR(SEARCH("I",AU13)))</formula>
    </cfRule>
    <cfRule type="containsText" dxfId="785" priority="291" operator="containsText" text="S">
      <formula>NOT(ISERROR(SEARCH("S",AU13)))</formula>
    </cfRule>
    <cfRule type="containsText" dxfId="784" priority="286" operator="containsText" text="T">
      <formula>NOT(ISERROR(SEARCH("T",AU13)))</formula>
    </cfRule>
    <cfRule type="containsText" dxfId="783" priority="280" operator="containsText" text="R">
      <formula>NOT(ISERROR(SEARCH("R",AU13)))</formula>
    </cfRule>
  </conditionalFormatting>
  <conditionalFormatting sqref="AU14">
    <cfRule type="containsText" dxfId="782" priority="395" operator="containsText" text="C">
      <formula>NOT(ISERROR(SEARCH("C",AU14)))</formula>
    </cfRule>
    <cfRule type="containsText" dxfId="781" priority="379" operator="containsText" text="K">
      <formula>NOT(ISERROR(SEARCH("K",AU14)))</formula>
    </cfRule>
    <cfRule type="containsText" dxfId="780" priority="380" operator="containsText" text="R">
      <formula>NOT(ISERROR(SEARCH("R",AU14)))</formula>
    </cfRule>
    <cfRule type="containsText" dxfId="779" priority="381" operator="containsText" text="S">
      <formula>NOT(ISERROR(SEARCH("S",AU14)))</formula>
    </cfRule>
    <cfRule type="containsText" dxfId="778" priority="382" operator="containsText" text="I">
      <formula>NOT(ISERROR(SEARCH("I",AU14)))</formula>
    </cfRule>
    <cfRule type="containsText" dxfId="777" priority="383" operator="containsText" text="A">
      <formula>NOT(ISERROR(SEARCH("A",AU14)))</formula>
    </cfRule>
    <cfRule type="containsText" dxfId="776" priority="384" operator="containsText" text="D">
      <formula>NOT(ISERROR(SEARCH("D",AU14)))</formula>
    </cfRule>
    <cfRule type="containsText" dxfId="775" priority="385" operator="containsText" text="P">
      <formula>NOT(ISERROR(SEARCH("P",AU14)))</formula>
    </cfRule>
    <cfRule type="containsText" dxfId="774" priority="386" operator="containsText" text="T">
      <formula>NOT(ISERROR(SEARCH("T",AU14)))</formula>
    </cfRule>
    <cfRule type="containsText" dxfId="773" priority="387" operator="containsText" text="C">
      <formula>NOT(ISERROR(SEARCH("C",AU14)))</formula>
    </cfRule>
    <cfRule type="containsText" dxfId="772" priority="388" operator="containsText" text="R">
      <formula>NOT(ISERROR(SEARCH("R",AU14)))</formula>
    </cfRule>
    <cfRule type="containsText" dxfId="771" priority="389" operator="containsText" text="S">
      <formula>NOT(ISERROR(SEARCH("S",AU14)))</formula>
    </cfRule>
    <cfRule type="containsText" dxfId="770" priority="390" operator="containsText" text="I">
      <formula>NOT(ISERROR(SEARCH("I",AU14)))</formula>
    </cfRule>
    <cfRule type="containsText" dxfId="769" priority="391" operator="containsText" text="A">
      <formula>NOT(ISERROR(SEARCH("A",AU14)))</formula>
    </cfRule>
    <cfRule type="containsText" dxfId="768" priority="392" operator="containsText" text="D">
      <formula>NOT(ISERROR(SEARCH("D",AU14)))</formula>
    </cfRule>
    <cfRule type="containsText" dxfId="767" priority="393" operator="containsText" text="P">
      <formula>NOT(ISERROR(SEARCH("P",AU14)))</formula>
    </cfRule>
    <cfRule type="containsText" dxfId="766" priority="394" operator="containsText" text="T">
      <formula>NOT(ISERROR(SEARCH("T",AU14)))</formula>
    </cfRule>
    <cfRule type="containsText" dxfId="765" priority="396" operator="containsText" text="L">
      <formula>NOT(ISERROR(SEARCH("L",AU14)))</formula>
    </cfRule>
    <cfRule type="containsText" dxfId="764" priority="397" operator="containsText" text="K">
      <formula>NOT(ISERROR(SEARCH("K",AU14)))</formula>
    </cfRule>
    <cfRule type="containsText" dxfId="763" priority="398" operator="containsText" text="R">
      <formula>NOT(ISERROR(SEARCH("R",AU14)))</formula>
    </cfRule>
    <cfRule type="containsText" dxfId="762" priority="399" operator="containsText" text="S">
      <formula>NOT(ISERROR(SEARCH("S",AU14)))</formula>
    </cfRule>
    <cfRule type="containsText" dxfId="761" priority="400" operator="containsText" text="I">
      <formula>NOT(ISERROR(SEARCH("I",AU14)))</formula>
    </cfRule>
    <cfRule type="containsText" dxfId="760" priority="401" operator="containsText" text="A">
      <formula>NOT(ISERROR(SEARCH("A",AU14)))</formula>
    </cfRule>
    <cfRule type="containsText" dxfId="759" priority="402" operator="containsText" text="D">
      <formula>NOT(ISERROR(SEARCH("D",AU14)))</formula>
    </cfRule>
    <cfRule type="containsText" dxfId="758" priority="403" operator="containsText" text="P">
      <formula>NOT(ISERROR(SEARCH("P",AU14)))</formula>
    </cfRule>
    <cfRule type="containsText" dxfId="757" priority="404" operator="containsText" text="T">
      <formula>NOT(ISERROR(SEARCH("T",AU14)))</formula>
    </cfRule>
    <cfRule type="containsText" dxfId="756" priority="405" operator="containsText" text="C">
      <formula>NOT(ISERROR(SEARCH("C",AU14)))</formula>
    </cfRule>
  </conditionalFormatting>
  <conditionalFormatting sqref="AU15">
    <cfRule type="containsText" dxfId="755" priority="833" operator="containsText" text="A">
      <formula>NOT(ISERROR(SEARCH("A",AU15)))</formula>
    </cfRule>
    <cfRule type="containsText" dxfId="754" priority="829" operator="containsText" text="K">
      <formula>NOT(ISERROR(SEARCH("K",AU15)))</formula>
    </cfRule>
    <cfRule type="containsText" dxfId="753" priority="828" operator="containsText" text="L">
      <formula>NOT(ISERROR(SEARCH("L",AU15)))</formula>
    </cfRule>
    <cfRule type="containsText" dxfId="752" priority="827" operator="containsText" text="C">
      <formula>NOT(ISERROR(SEARCH("C",AU15)))</formula>
    </cfRule>
    <cfRule type="containsText" dxfId="751" priority="837" operator="containsText" text="C">
      <formula>NOT(ISERROR(SEARCH("C",AU15)))</formula>
    </cfRule>
    <cfRule type="containsText" dxfId="750" priority="836" operator="containsText" text="T">
      <formula>NOT(ISERROR(SEARCH("T",AU15)))</formula>
    </cfRule>
    <cfRule type="containsText" dxfId="749" priority="826" operator="containsText" text="T">
      <formula>NOT(ISERROR(SEARCH("T",AU15)))</formula>
    </cfRule>
    <cfRule type="containsText" dxfId="748" priority="835" operator="containsText" text="P">
      <formula>NOT(ISERROR(SEARCH("P",AU15)))</formula>
    </cfRule>
    <cfRule type="containsText" dxfId="747" priority="834" operator="containsText" text="D">
      <formula>NOT(ISERROR(SEARCH("D",AU15)))</formula>
    </cfRule>
    <cfRule type="containsText" dxfId="746" priority="813" operator="containsText" text="S">
      <formula>NOT(ISERROR(SEARCH("S",AU15)))</formula>
    </cfRule>
    <cfRule type="containsText" dxfId="745" priority="832" operator="containsText" text="I">
      <formula>NOT(ISERROR(SEARCH("I",AU15)))</formula>
    </cfRule>
    <cfRule type="containsText" dxfId="744" priority="831" operator="containsText" text="S">
      <formula>NOT(ISERROR(SEARCH("S",AU15)))</formula>
    </cfRule>
    <cfRule type="containsText" dxfId="743" priority="830" operator="containsText" text="R">
      <formula>NOT(ISERROR(SEARCH("R",AU15)))</formula>
    </cfRule>
    <cfRule type="containsText" dxfId="742" priority="825" operator="containsText" text="P">
      <formula>NOT(ISERROR(SEARCH("P",AU15)))</formula>
    </cfRule>
    <cfRule type="containsText" dxfId="741" priority="824" operator="containsText" text="D">
      <formula>NOT(ISERROR(SEARCH("D",AU15)))</formula>
    </cfRule>
    <cfRule type="containsText" dxfId="740" priority="823" operator="containsText" text="A">
      <formula>NOT(ISERROR(SEARCH("A",AU15)))</formula>
    </cfRule>
    <cfRule type="containsText" dxfId="739" priority="822" operator="containsText" text="I">
      <formula>NOT(ISERROR(SEARCH("I",AU15)))</formula>
    </cfRule>
    <cfRule type="containsText" dxfId="738" priority="821" operator="containsText" text="S">
      <formula>NOT(ISERROR(SEARCH("S",AU15)))</formula>
    </cfRule>
    <cfRule type="containsText" dxfId="737" priority="820" operator="containsText" text="R">
      <formula>NOT(ISERROR(SEARCH("R",AU15)))</formula>
    </cfRule>
    <cfRule type="containsText" dxfId="736" priority="819" operator="containsText" text="C">
      <formula>NOT(ISERROR(SEARCH("C",AU15)))</formula>
    </cfRule>
    <cfRule type="containsText" dxfId="735" priority="818" operator="containsText" text="T">
      <formula>NOT(ISERROR(SEARCH("T",AU15)))</formula>
    </cfRule>
    <cfRule type="containsText" dxfId="734" priority="817" operator="containsText" text="P">
      <formula>NOT(ISERROR(SEARCH("P",AU15)))</formula>
    </cfRule>
    <cfRule type="containsText" dxfId="733" priority="816" operator="containsText" text="D">
      <formula>NOT(ISERROR(SEARCH("D",AU15)))</formula>
    </cfRule>
    <cfRule type="containsText" dxfId="732" priority="815" operator="containsText" text="A">
      <formula>NOT(ISERROR(SEARCH("A",AU15)))</formula>
    </cfRule>
    <cfRule type="containsText" dxfId="731" priority="814" operator="containsText" text="I">
      <formula>NOT(ISERROR(SEARCH("I",AU15)))</formula>
    </cfRule>
    <cfRule type="containsText" dxfId="730" priority="812" operator="containsText" text="R">
      <formula>NOT(ISERROR(SEARCH("R",AU15)))</formula>
    </cfRule>
    <cfRule type="containsText" dxfId="729" priority="811" operator="containsText" text="K">
      <formula>NOT(ISERROR(SEARCH("K",AU15)))</formula>
    </cfRule>
  </conditionalFormatting>
  <conditionalFormatting sqref="AU16">
    <cfRule type="containsText" dxfId="728" priority="796" operator="containsText" text="A">
      <formula>NOT(ISERROR(SEARCH("A",AU16)))</formula>
    </cfRule>
    <cfRule type="containsText" dxfId="727" priority="801" operator="containsText" text="L">
      <formula>NOT(ISERROR(SEARCH("L",AU16)))</formula>
    </cfRule>
    <cfRule type="containsText" dxfId="726" priority="800" operator="containsText" text="C">
      <formula>NOT(ISERROR(SEARCH("C",AU16)))</formula>
    </cfRule>
    <cfRule type="containsText" dxfId="725" priority="799" operator="containsText" text="T">
      <formula>NOT(ISERROR(SEARCH("T",AU16)))</formula>
    </cfRule>
    <cfRule type="containsText" dxfId="724" priority="798" operator="containsText" text="P">
      <formula>NOT(ISERROR(SEARCH("P",AU16)))</formula>
    </cfRule>
    <cfRule type="containsText" dxfId="723" priority="797" operator="containsText" text="D">
      <formula>NOT(ISERROR(SEARCH("D",AU16)))</formula>
    </cfRule>
    <cfRule type="containsText" dxfId="722" priority="795" operator="containsText" text="I">
      <formula>NOT(ISERROR(SEARCH("I",AU16)))</formula>
    </cfRule>
    <cfRule type="containsText" dxfId="721" priority="794" operator="containsText" text="S">
      <formula>NOT(ISERROR(SEARCH("S",AU16)))</formula>
    </cfRule>
    <cfRule type="containsText" dxfId="720" priority="793" operator="containsText" text="R">
      <formula>NOT(ISERROR(SEARCH("R",AU16)))</formula>
    </cfRule>
    <cfRule type="containsText" dxfId="719" priority="792" operator="containsText" text="C">
      <formula>NOT(ISERROR(SEARCH("C",AU16)))</formula>
    </cfRule>
    <cfRule type="containsText" dxfId="718" priority="791" operator="containsText" text="T">
      <formula>NOT(ISERROR(SEARCH("T",AU16)))</formula>
    </cfRule>
    <cfRule type="containsText" dxfId="717" priority="789" operator="containsText" text="D">
      <formula>NOT(ISERROR(SEARCH("D",AU16)))</formula>
    </cfRule>
    <cfRule type="containsText" dxfId="716" priority="788" operator="containsText" text="A">
      <formula>NOT(ISERROR(SEARCH("A",AU16)))</formula>
    </cfRule>
    <cfRule type="containsText" dxfId="715" priority="784" operator="containsText" text="K">
      <formula>NOT(ISERROR(SEARCH("K",AU16)))</formula>
    </cfRule>
    <cfRule type="containsText" dxfId="714" priority="787" operator="containsText" text="I">
      <formula>NOT(ISERROR(SEARCH("I",AU16)))</formula>
    </cfRule>
    <cfRule type="containsText" dxfId="713" priority="786" operator="containsText" text="S">
      <formula>NOT(ISERROR(SEARCH("S",AU16)))</formula>
    </cfRule>
    <cfRule type="containsText" dxfId="712" priority="810" operator="containsText" text="C">
      <formula>NOT(ISERROR(SEARCH("C",AU16)))</formula>
    </cfRule>
    <cfRule type="containsText" dxfId="711" priority="809" operator="containsText" text="T">
      <formula>NOT(ISERROR(SEARCH("T",AU16)))</formula>
    </cfRule>
    <cfRule type="containsText" dxfId="710" priority="808" operator="containsText" text="P">
      <formula>NOT(ISERROR(SEARCH("P",AU16)))</formula>
    </cfRule>
    <cfRule type="containsText" dxfId="709" priority="807" operator="containsText" text="D">
      <formula>NOT(ISERROR(SEARCH("D",AU16)))</formula>
    </cfRule>
    <cfRule type="containsText" dxfId="708" priority="806" operator="containsText" text="A">
      <formula>NOT(ISERROR(SEARCH("A",AU16)))</formula>
    </cfRule>
    <cfRule type="containsText" dxfId="707" priority="805" operator="containsText" text="I">
      <formula>NOT(ISERROR(SEARCH("I",AU16)))</formula>
    </cfRule>
    <cfRule type="containsText" dxfId="706" priority="804" operator="containsText" text="S">
      <formula>NOT(ISERROR(SEARCH("S",AU16)))</formula>
    </cfRule>
    <cfRule type="containsText" dxfId="705" priority="790" operator="containsText" text="P">
      <formula>NOT(ISERROR(SEARCH("P",AU16)))</formula>
    </cfRule>
    <cfRule type="containsText" dxfId="704" priority="803" operator="containsText" text="R">
      <formula>NOT(ISERROR(SEARCH("R",AU16)))</formula>
    </cfRule>
    <cfRule type="containsText" dxfId="703" priority="802" operator="containsText" text="K">
      <formula>NOT(ISERROR(SEARCH("K",AU16)))</formula>
    </cfRule>
    <cfRule type="containsText" dxfId="702" priority="785" operator="containsText" text="R">
      <formula>NOT(ISERROR(SEARCH("R",AU16)))</formula>
    </cfRule>
  </conditionalFormatting>
  <conditionalFormatting sqref="AU19">
    <cfRule type="containsText" dxfId="701" priority="6793" operator="containsText" text="D">
      <formula>NOT(ISERROR(SEARCH("D",AU19)))</formula>
    </cfRule>
    <cfRule type="containsText" dxfId="700" priority="6792" operator="containsText" text="A">
      <formula>NOT(ISERROR(SEARCH("A",AU19)))</formula>
    </cfRule>
    <cfRule type="containsText" dxfId="699" priority="6791" operator="containsText" text="I">
      <formula>NOT(ISERROR(SEARCH("I",AU19)))</formula>
    </cfRule>
    <cfRule type="containsText" dxfId="698" priority="6790" operator="containsText" text="S">
      <formula>NOT(ISERROR(SEARCH("S",AU19)))</formula>
    </cfRule>
    <cfRule type="containsText" dxfId="697" priority="6789" operator="containsText" text="R">
      <formula>NOT(ISERROR(SEARCH("R",AU19)))</formula>
    </cfRule>
    <cfRule type="containsText" dxfId="696" priority="6788" operator="containsText" text="K">
      <formula>NOT(ISERROR(SEARCH("K",AU19)))</formula>
    </cfRule>
    <cfRule type="containsText" dxfId="695" priority="6787" operator="containsText" text="L">
      <formula>NOT(ISERROR(SEARCH("L",AU19)))</formula>
    </cfRule>
    <cfRule type="containsText" dxfId="694" priority="6786" operator="containsText" text="C">
      <formula>NOT(ISERROR(SEARCH("C",AU19)))</formula>
    </cfRule>
    <cfRule type="containsText" dxfId="693" priority="6803" operator="containsText" text="D">
      <formula>NOT(ISERROR(SEARCH("D",AU19)))</formula>
    </cfRule>
    <cfRule type="containsText" dxfId="692" priority="6785" operator="containsText" text="T">
      <formula>NOT(ISERROR(SEARCH("T",AU19)))</formula>
    </cfRule>
    <cfRule type="containsText" dxfId="691" priority="6784" operator="containsText" text="P">
      <formula>NOT(ISERROR(SEARCH("P",AU19)))</formula>
    </cfRule>
    <cfRule type="containsText" dxfId="690" priority="6783" operator="containsText" text="D">
      <formula>NOT(ISERROR(SEARCH("D",AU19)))</formula>
    </cfRule>
    <cfRule type="containsText" dxfId="689" priority="6782" operator="containsText" text="A">
      <formula>NOT(ISERROR(SEARCH("A",AU19)))</formula>
    </cfRule>
    <cfRule type="containsText" dxfId="688" priority="6781" operator="containsText" text="I">
      <formula>NOT(ISERROR(SEARCH("I",AU19)))</formula>
    </cfRule>
    <cfRule type="containsText" dxfId="687" priority="6780" operator="containsText" text="S">
      <formula>NOT(ISERROR(SEARCH("S",AU19)))</formula>
    </cfRule>
    <cfRule type="containsText" dxfId="686" priority="6779" operator="containsText" text="K">
      <formula>NOT(ISERROR(SEARCH("K",AU19)))</formula>
    </cfRule>
    <cfRule type="containsText" dxfId="685" priority="6778" operator="containsText" text="L">
      <formula>NOT(ISERROR(SEARCH("L",AU19)))</formula>
    </cfRule>
    <cfRule type="containsText" dxfId="684" priority="6831" operator="containsText" text="C">
      <formula>NOT(ISERROR(SEARCH("C",AU19)))</formula>
    </cfRule>
    <cfRule type="containsText" dxfId="683" priority="6830" operator="containsText" text="T">
      <formula>NOT(ISERROR(SEARCH("T",AU19)))</formula>
    </cfRule>
    <cfRule type="containsText" dxfId="682" priority="6829" operator="containsText" text="P">
      <formula>NOT(ISERROR(SEARCH("P",AU19)))</formula>
    </cfRule>
    <cfRule type="containsText" dxfId="681" priority="6828" operator="containsText" text="D">
      <formula>NOT(ISERROR(SEARCH("D",AU19)))</formula>
    </cfRule>
    <cfRule type="containsText" dxfId="680" priority="6827" operator="containsText" text="A">
      <formula>NOT(ISERROR(SEARCH("A",AU19)))</formula>
    </cfRule>
    <cfRule type="containsText" dxfId="679" priority="6826" operator="containsText" text="I">
      <formula>NOT(ISERROR(SEARCH("I",AU19)))</formula>
    </cfRule>
    <cfRule type="containsText" dxfId="678" priority="6825" operator="containsText" text="S">
      <formula>NOT(ISERROR(SEARCH("S",AU19)))</formula>
    </cfRule>
    <cfRule type="containsText" dxfId="677" priority="6824" operator="containsText" text="R">
      <formula>NOT(ISERROR(SEARCH("R",AU19)))</formula>
    </cfRule>
    <cfRule type="containsText" dxfId="676" priority="6823" operator="containsText" text="K">
      <formula>NOT(ISERROR(SEARCH("K",AU19)))</formula>
    </cfRule>
    <cfRule type="containsText" dxfId="675" priority="6822" operator="containsText" text="L">
      <formula>NOT(ISERROR(SEARCH("L",AU19)))</formula>
    </cfRule>
    <cfRule type="containsText" dxfId="674" priority="6795" operator="containsText" text="T">
      <formula>NOT(ISERROR(SEARCH("T",AU19)))</formula>
    </cfRule>
    <cfRule type="containsText" dxfId="673" priority="6821" operator="containsText" text="C">
      <formula>NOT(ISERROR(SEARCH("C",AU19)))</formula>
    </cfRule>
    <cfRule type="containsText" dxfId="672" priority="6820" operator="containsText" text="T">
      <formula>NOT(ISERROR(SEARCH("T",AU19)))</formula>
    </cfRule>
    <cfRule type="containsText" dxfId="671" priority="6819" operator="containsText" text="P">
      <formula>NOT(ISERROR(SEARCH("P",AU19)))</formula>
    </cfRule>
    <cfRule type="containsText" dxfId="670" priority="6818" operator="containsText" text="D">
      <formula>NOT(ISERROR(SEARCH("D",AU19)))</formula>
    </cfRule>
    <cfRule type="containsText" dxfId="669" priority="6814" operator="containsText" text="R">
      <formula>NOT(ISERROR(SEARCH("R",AU19)))</formula>
    </cfRule>
    <cfRule type="containsText" dxfId="668" priority="6817" operator="containsText" text="A">
      <formula>NOT(ISERROR(SEARCH("A",AU19)))</formula>
    </cfRule>
    <cfRule type="containsText" dxfId="667" priority="6816" operator="containsText" text="I">
      <formula>NOT(ISERROR(SEARCH("I",AU19)))</formula>
    </cfRule>
    <cfRule type="containsText" dxfId="666" priority="6815" operator="containsText" text="S">
      <formula>NOT(ISERROR(SEARCH("S",AU19)))</formula>
    </cfRule>
    <cfRule type="containsText" dxfId="665" priority="6813" operator="containsText" text="C">
      <formula>NOT(ISERROR(SEARCH("C",AU19)))</formula>
    </cfRule>
    <cfRule type="containsText" dxfId="664" priority="6812" operator="containsText" text="T">
      <formula>NOT(ISERROR(SEARCH("T",AU19)))</formula>
    </cfRule>
    <cfRule type="containsText" dxfId="663" priority="6811" operator="containsText" text="P">
      <formula>NOT(ISERROR(SEARCH("P",AU19)))</formula>
    </cfRule>
    <cfRule type="containsText" dxfId="662" priority="6810" operator="containsText" text="D">
      <formula>NOT(ISERROR(SEARCH("D",AU19)))</formula>
    </cfRule>
    <cfRule type="containsText" dxfId="661" priority="6809" operator="containsText" text="A">
      <formula>NOT(ISERROR(SEARCH("A",AU19)))</formula>
    </cfRule>
    <cfRule type="containsText" dxfId="660" priority="6808" operator="containsText" text="I">
      <formula>NOT(ISERROR(SEARCH("I",AU19)))</formula>
    </cfRule>
    <cfRule type="containsText" dxfId="659" priority="6807" operator="containsText" text="S">
      <formula>NOT(ISERROR(SEARCH("S",AU19)))</formula>
    </cfRule>
    <cfRule type="containsText" dxfId="658" priority="6806" operator="containsText" text="C">
      <formula>NOT(ISERROR(SEARCH("C",AU19)))</formula>
    </cfRule>
    <cfRule type="containsText" dxfId="657" priority="6805" operator="containsText" text="T">
      <formula>NOT(ISERROR(SEARCH("T",AU19)))</formula>
    </cfRule>
    <cfRule type="containsText" dxfId="656" priority="6794" operator="containsText" text="P">
      <formula>NOT(ISERROR(SEARCH("P",AU19)))</formula>
    </cfRule>
    <cfRule type="containsText" dxfId="655" priority="6804" operator="containsText" text="P">
      <formula>NOT(ISERROR(SEARCH("P",AU19)))</formula>
    </cfRule>
    <cfRule type="containsText" dxfId="654" priority="6802" operator="containsText" text="A">
      <formula>NOT(ISERROR(SEARCH("A",AU19)))</formula>
    </cfRule>
    <cfRule type="containsText" dxfId="653" priority="6801" operator="containsText" text="I">
      <formula>NOT(ISERROR(SEARCH("I",AU19)))</formula>
    </cfRule>
    <cfRule type="containsText" dxfId="652" priority="6800" operator="containsText" text="S">
      <formula>NOT(ISERROR(SEARCH("S",AU19)))</formula>
    </cfRule>
    <cfRule type="containsText" dxfId="651" priority="6799" operator="containsText" text="R">
      <formula>NOT(ISERROR(SEARCH("R",AU19)))</formula>
    </cfRule>
    <cfRule type="containsText" dxfId="650" priority="6798" operator="containsText" text="K">
      <formula>NOT(ISERROR(SEARCH("K",AU19)))</formula>
    </cfRule>
    <cfRule type="containsText" dxfId="649" priority="6797" operator="containsText" text="R">
      <formula>NOT(ISERROR(SEARCH("R",AU19)))</formula>
    </cfRule>
    <cfRule type="containsText" dxfId="648" priority="6796" operator="containsText" text="C">
      <formula>NOT(ISERROR(SEARCH("C",AU19)))</formula>
    </cfRule>
  </conditionalFormatting>
  <conditionalFormatting sqref="AU21">
    <cfRule type="containsText" dxfId="647" priority="647" operator="containsText" text="T">
      <formula>NOT(ISERROR(SEARCH("T",AU21)))</formula>
    </cfRule>
    <cfRule type="containsText" dxfId="646" priority="648" operator="containsText" text="C">
      <formula>NOT(ISERROR(SEARCH("C",AU21)))</formula>
    </cfRule>
    <cfRule type="containsText" dxfId="645" priority="624" operator="containsText" text="S">
      <formula>NOT(ISERROR(SEARCH("S",AU21)))</formula>
    </cfRule>
    <cfRule type="containsText" dxfId="644" priority="625" operator="containsText" text="I">
      <formula>NOT(ISERROR(SEARCH("I",AU21)))</formula>
    </cfRule>
    <cfRule type="containsText" dxfId="643" priority="622" operator="containsText" text="K">
      <formula>NOT(ISERROR(SEARCH("K",AU21)))</formula>
    </cfRule>
    <cfRule type="containsText" dxfId="642" priority="626" operator="containsText" text="A">
      <formula>NOT(ISERROR(SEARCH("A",AU21)))</formula>
    </cfRule>
    <cfRule type="containsText" dxfId="641" priority="641" operator="containsText" text="R">
      <formula>NOT(ISERROR(SEARCH("R",AU21)))</formula>
    </cfRule>
    <cfRule type="containsText" dxfId="640" priority="623" operator="containsText" text="R">
      <formula>NOT(ISERROR(SEARCH("R",AU21)))</formula>
    </cfRule>
    <cfRule type="containsText" dxfId="639" priority="627" operator="containsText" text="D">
      <formula>NOT(ISERROR(SEARCH("D",AU21)))</formula>
    </cfRule>
    <cfRule type="containsText" dxfId="638" priority="628" operator="containsText" text="P">
      <formula>NOT(ISERROR(SEARCH("P",AU21)))</formula>
    </cfRule>
    <cfRule type="containsText" dxfId="637" priority="629" operator="containsText" text="T">
      <formula>NOT(ISERROR(SEARCH("T",AU21)))</formula>
    </cfRule>
    <cfRule type="containsText" dxfId="636" priority="630" operator="containsText" text="C">
      <formula>NOT(ISERROR(SEARCH("C",AU21)))</formula>
    </cfRule>
    <cfRule type="containsText" dxfId="635" priority="631" operator="containsText" text="R">
      <formula>NOT(ISERROR(SEARCH("R",AU21)))</formula>
    </cfRule>
    <cfRule type="containsText" dxfId="634" priority="632" operator="containsText" text="S">
      <formula>NOT(ISERROR(SEARCH("S",AU21)))</formula>
    </cfRule>
    <cfRule type="containsText" dxfId="633" priority="633" operator="containsText" text="I">
      <formula>NOT(ISERROR(SEARCH("I",AU21)))</formula>
    </cfRule>
    <cfRule type="containsText" dxfId="632" priority="634" operator="containsText" text="A">
      <formula>NOT(ISERROR(SEARCH("A",AU21)))</formula>
    </cfRule>
    <cfRule type="containsText" dxfId="631" priority="635" operator="containsText" text="D">
      <formula>NOT(ISERROR(SEARCH("D",AU21)))</formula>
    </cfRule>
    <cfRule type="containsText" dxfId="630" priority="636" operator="containsText" text="P">
      <formula>NOT(ISERROR(SEARCH("P",AU21)))</formula>
    </cfRule>
    <cfRule type="containsText" dxfId="629" priority="637" operator="containsText" text="T">
      <formula>NOT(ISERROR(SEARCH("T",AU21)))</formula>
    </cfRule>
    <cfRule type="containsText" dxfId="628" priority="638" operator="containsText" text="C">
      <formula>NOT(ISERROR(SEARCH("C",AU21)))</formula>
    </cfRule>
    <cfRule type="containsText" dxfId="627" priority="639" operator="containsText" text="L">
      <formula>NOT(ISERROR(SEARCH("L",AU21)))</formula>
    </cfRule>
    <cfRule type="containsText" dxfId="626" priority="640" operator="containsText" text="K">
      <formula>NOT(ISERROR(SEARCH("K",AU21)))</formula>
    </cfRule>
    <cfRule type="containsText" dxfId="625" priority="642" operator="containsText" text="S">
      <formula>NOT(ISERROR(SEARCH("S",AU21)))</formula>
    </cfRule>
    <cfRule type="containsText" dxfId="624" priority="643" operator="containsText" text="I">
      <formula>NOT(ISERROR(SEARCH("I",AU21)))</formula>
    </cfRule>
    <cfRule type="containsText" dxfId="623" priority="644" operator="containsText" text="A">
      <formula>NOT(ISERROR(SEARCH("A",AU21)))</formula>
    </cfRule>
    <cfRule type="containsText" dxfId="622" priority="645" operator="containsText" text="D">
      <formula>NOT(ISERROR(SEARCH("D",AU21)))</formula>
    </cfRule>
    <cfRule type="containsText" dxfId="621" priority="646" operator="containsText" text="P">
      <formula>NOT(ISERROR(SEARCH("P",AU21)))</formula>
    </cfRule>
  </conditionalFormatting>
  <conditionalFormatting sqref="AU22">
    <cfRule type="containsText" dxfId="620" priority="679" operator="containsText" text="I">
      <formula>NOT(ISERROR(SEARCH("I",AU22)))</formula>
    </cfRule>
    <cfRule type="containsText" dxfId="619" priority="701" operator="containsText" text="T">
      <formula>NOT(ISERROR(SEARCH("T",AU22)))</formula>
    </cfRule>
    <cfRule type="containsText" dxfId="618" priority="702" operator="containsText" text="C">
      <formula>NOT(ISERROR(SEARCH("C",AU22)))</formula>
    </cfRule>
    <cfRule type="containsText" dxfId="617" priority="676" operator="containsText" text="K">
      <formula>NOT(ISERROR(SEARCH("K",AU22)))</formula>
    </cfRule>
    <cfRule type="containsText" dxfId="616" priority="677" operator="containsText" text="R">
      <formula>NOT(ISERROR(SEARCH("R",AU22)))</formula>
    </cfRule>
    <cfRule type="containsText" dxfId="615" priority="678" operator="containsText" text="S">
      <formula>NOT(ISERROR(SEARCH("S",AU22)))</formula>
    </cfRule>
    <cfRule type="containsText" dxfId="614" priority="700" operator="containsText" text="P">
      <formula>NOT(ISERROR(SEARCH("P",AU22)))</formula>
    </cfRule>
    <cfRule type="containsText" dxfId="613" priority="680" operator="containsText" text="A">
      <formula>NOT(ISERROR(SEARCH("A",AU22)))</formula>
    </cfRule>
    <cfRule type="containsText" dxfId="612" priority="681" operator="containsText" text="D">
      <formula>NOT(ISERROR(SEARCH("D",AU22)))</formula>
    </cfRule>
    <cfRule type="containsText" dxfId="611" priority="682" operator="containsText" text="P">
      <formula>NOT(ISERROR(SEARCH("P",AU22)))</formula>
    </cfRule>
    <cfRule type="containsText" dxfId="610" priority="683" operator="containsText" text="T">
      <formula>NOT(ISERROR(SEARCH("T",AU22)))</formula>
    </cfRule>
    <cfRule type="containsText" dxfId="609" priority="684" operator="containsText" text="C">
      <formula>NOT(ISERROR(SEARCH("C",AU22)))</formula>
    </cfRule>
    <cfRule type="containsText" dxfId="608" priority="686" operator="containsText" text="S">
      <formula>NOT(ISERROR(SEARCH("S",AU22)))</formula>
    </cfRule>
    <cfRule type="containsText" dxfId="607" priority="687" operator="containsText" text="I">
      <formula>NOT(ISERROR(SEARCH("I",AU22)))</formula>
    </cfRule>
    <cfRule type="containsText" dxfId="606" priority="688" operator="containsText" text="A">
      <formula>NOT(ISERROR(SEARCH("A",AU22)))</formula>
    </cfRule>
    <cfRule type="containsText" dxfId="605" priority="689" operator="containsText" text="D">
      <formula>NOT(ISERROR(SEARCH("D",AU22)))</formula>
    </cfRule>
    <cfRule type="containsText" dxfId="604" priority="690" operator="containsText" text="P">
      <formula>NOT(ISERROR(SEARCH("P",AU22)))</formula>
    </cfRule>
    <cfRule type="containsText" dxfId="603" priority="694" operator="containsText" text="K">
      <formula>NOT(ISERROR(SEARCH("K",AU22)))</formula>
    </cfRule>
    <cfRule type="containsText" dxfId="602" priority="691" operator="containsText" text="T">
      <formula>NOT(ISERROR(SEARCH("T",AU22)))</formula>
    </cfRule>
    <cfRule type="containsText" dxfId="601" priority="692" operator="containsText" text="C">
      <formula>NOT(ISERROR(SEARCH("C",AU22)))</formula>
    </cfRule>
    <cfRule type="containsText" dxfId="600" priority="693" operator="containsText" text="L">
      <formula>NOT(ISERROR(SEARCH("L",AU22)))</formula>
    </cfRule>
    <cfRule type="containsText" dxfId="599" priority="695" operator="containsText" text="R">
      <formula>NOT(ISERROR(SEARCH("R",AU22)))</formula>
    </cfRule>
    <cfRule type="containsText" dxfId="598" priority="696" operator="containsText" text="S">
      <formula>NOT(ISERROR(SEARCH("S",AU22)))</formula>
    </cfRule>
    <cfRule type="containsText" dxfId="597" priority="697" operator="containsText" text="I">
      <formula>NOT(ISERROR(SEARCH("I",AU22)))</formula>
    </cfRule>
    <cfRule type="containsText" dxfId="596" priority="698" operator="containsText" text="A">
      <formula>NOT(ISERROR(SEARCH("A",AU22)))</formula>
    </cfRule>
    <cfRule type="containsText" dxfId="595" priority="699" operator="containsText" text="D">
      <formula>NOT(ISERROR(SEARCH("D",AU22)))</formula>
    </cfRule>
    <cfRule type="containsText" dxfId="594" priority="685" operator="containsText" text="R">
      <formula>NOT(ISERROR(SEARCH("R",AU22)))</formula>
    </cfRule>
  </conditionalFormatting>
  <conditionalFormatting sqref="AU24">
    <cfRule type="containsText" dxfId="593" priority="6761" operator="containsText" text="S">
      <formula>NOT(ISERROR(SEARCH("S",AU24)))</formula>
    </cfRule>
    <cfRule type="containsText" dxfId="592" priority="6762" operator="containsText" text="I">
      <formula>NOT(ISERROR(SEARCH("I",AU24)))</formula>
    </cfRule>
    <cfRule type="containsText" dxfId="591" priority="6763" operator="containsText" text="A">
      <formula>NOT(ISERROR(SEARCH("A",AU24)))</formula>
    </cfRule>
    <cfRule type="containsText" dxfId="590" priority="6764" operator="containsText" text="D">
      <formula>NOT(ISERROR(SEARCH("D",AU24)))</formula>
    </cfRule>
    <cfRule type="containsText" dxfId="589" priority="6765" operator="containsText" text="P">
      <formula>NOT(ISERROR(SEARCH("P",AU24)))</formula>
    </cfRule>
    <cfRule type="containsText" dxfId="588" priority="6766" operator="containsText" text="T">
      <formula>NOT(ISERROR(SEARCH("T",AU24)))</formula>
    </cfRule>
    <cfRule type="containsText" dxfId="587" priority="6767" operator="containsText" text="C">
      <formula>NOT(ISERROR(SEARCH("C",AU24)))</formula>
    </cfRule>
    <cfRule type="containsText" dxfId="586" priority="6768" operator="containsText" text="L">
      <formula>NOT(ISERROR(SEARCH("L",AU24)))</formula>
    </cfRule>
    <cfRule type="containsText" dxfId="585" priority="6769" operator="containsText" text="K">
      <formula>NOT(ISERROR(SEARCH("K",AU24)))</formula>
    </cfRule>
    <cfRule type="containsText" dxfId="584" priority="6770" operator="containsText" text="R">
      <formula>NOT(ISERROR(SEARCH("R",AU24)))</formula>
    </cfRule>
    <cfRule type="containsText" dxfId="583" priority="6771" operator="containsText" text="S">
      <formula>NOT(ISERROR(SEARCH("S",AU24)))</formula>
    </cfRule>
    <cfRule type="containsText" dxfId="582" priority="6772" operator="containsText" text="I">
      <formula>NOT(ISERROR(SEARCH("I",AU24)))</formula>
    </cfRule>
    <cfRule type="containsText" dxfId="581" priority="6773" operator="containsText" text="A">
      <formula>NOT(ISERROR(SEARCH("A",AU24)))</formula>
    </cfRule>
    <cfRule type="containsText" dxfId="580" priority="6774" operator="containsText" text="D">
      <formula>NOT(ISERROR(SEARCH("D",AU24)))</formula>
    </cfRule>
    <cfRule type="containsText" dxfId="579" priority="6775" operator="containsText" text="P">
      <formula>NOT(ISERROR(SEARCH("P",AU24)))</formula>
    </cfRule>
    <cfRule type="containsText" dxfId="578" priority="6776" operator="containsText" text="T">
      <formula>NOT(ISERROR(SEARCH("T",AU24)))</formula>
    </cfRule>
    <cfRule type="containsText" dxfId="577" priority="6777" operator="containsText" text="C">
      <formula>NOT(ISERROR(SEARCH("C",AU24)))</formula>
    </cfRule>
    <cfRule type="containsText" dxfId="576" priority="6758" operator="containsText" text="T">
      <formula>NOT(ISERROR(SEARCH("T",AU24)))</formula>
    </cfRule>
    <cfRule type="containsText" dxfId="575" priority="6754" operator="containsText" text="I">
      <formula>NOT(ISERROR(SEARCH("I",AU24)))</formula>
    </cfRule>
    <cfRule type="containsText" dxfId="574" priority="6724" operator="containsText" text="L">
      <formula>NOT(ISERROR(SEARCH("L",AU24)))</formula>
    </cfRule>
    <cfRule type="containsText" dxfId="573" priority="6725" operator="containsText" text="K">
      <formula>NOT(ISERROR(SEARCH("K",AU24)))</formula>
    </cfRule>
    <cfRule type="containsText" dxfId="572" priority="6726" operator="containsText" text="S">
      <formula>NOT(ISERROR(SEARCH("S",AU24)))</formula>
    </cfRule>
    <cfRule type="containsText" dxfId="571" priority="6727" operator="containsText" text="I">
      <formula>NOT(ISERROR(SEARCH("I",AU24)))</formula>
    </cfRule>
    <cfRule type="containsText" dxfId="570" priority="6728" operator="containsText" text="A">
      <formula>NOT(ISERROR(SEARCH("A",AU24)))</formula>
    </cfRule>
    <cfRule type="containsText" dxfId="569" priority="6729" operator="containsText" text="D">
      <formula>NOT(ISERROR(SEARCH("D",AU24)))</formula>
    </cfRule>
    <cfRule type="containsText" dxfId="568" priority="6730" operator="containsText" text="P">
      <formula>NOT(ISERROR(SEARCH("P",AU24)))</formula>
    </cfRule>
    <cfRule type="containsText" dxfId="567" priority="6731" operator="containsText" text="T">
      <formula>NOT(ISERROR(SEARCH("T",AU24)))</formula>
    </cfRule>
    <cfRule type="containsText" dxfId="566" priority="6732" operator="containsText" text="C">
      <formula>NOT(ISERROR(SEARCH("C",AU24)))</formula>
    </cfRule>
    <cfRule type="containsText" dxfId="565" priority="6733" operator="containsText" text="L">
      <formula>NOT(ISERROR(SEARCH("L",AU24)))</formula>
    </cfRule>
    <cfRule type="containsText" dxfId="564" priority="6734" operator="containsText" text="K">
      <formula>NOT(ISERROR(SEARCH("K",AU24)))</formula>
    </cfRule>
    <cfRule type="containsText" dxfId="563" priority="6735" operator="containsText" text="R">
      <formula>NOT(ISERROR(SEARCH("R",AU24)))</formula>
    </cfRule>
    <cfRule type="containsText" dxfId="562" priority="6736" operator="containsText" text="S">
      <formula>NOT(ISERROR(SEARCH("S",AU24)))</formula>
    </cfRule>
    <cfRule type="containsText" dxfId="561" priority="6737" operator="containsText" text="I">
      <formula>NOT(ISERROR(SEARCH("I",AU24)))</formula>
    </cfRule>
    <cfRule type="containsText" dxfId="560" priority="6738" operator="containsText" text="A">
      <formula>NOT(ISERROR(SEARCH("A",AU24)))</formula>
    </cfRule>
    <cfRule type="containsText" dxfId="559" priority="6739" operator="containsText" text="D">
      <formula>NOT(ISERROR(SEARCH("D",AU24)))</formula>
    </cfRule>
    <cfRule type="containsText" dxfId="558" priority="6740" operator="containsText" text="P">
      <formula>NOT(ISERROR(SEARCH("P",AU24)))</formula>
    </cfRule>
    <cfRule type="containsText" dxfId="557" priority="6741" operator="containsText" text="T">
      <formula>NOT(ISERROR(SEARCH("T",AU24)))</formula>
    </cfRule>
    <cfRule type="containsText" dxfId="556" priority="6742" operator="containsText" text="C">
      <formula>NOT(ISERROR(SEARCH("C",AU24)))</formula>
    </cfRule>
    <cfRule type="containsText" dxfId="555" priority="6743" operator="containsText" text="R">
      <formula>NOT(ISERROR(SEARCH("R",AU24)))</formula>
    </cfRule>
    <cfRule type="containsText" dxfId="554" priority="6744" operator="containsText" text="K">
      <formula>NOT(ISERROR(SEARCH("K",AU24)))</formula>
    </cfRule>
    <cfRule type="containsText" dxfId="553" priority="6745" operator="containsText" text="R">
      <formula>NOT(ISERROR(SEARCH("R",AU24)))</formula>
    </cfRule>
    <cfRule type="containsText" dxfId="552" priority="6746" operator="containsText" text="S">
      <formula>NOT(ISERROR(SEARCH("S",AU24)))</formula>
    </cfRule>
    <cfRule type="containsText" dxfId="551" priority="6747" operator="containsText" text="I">
      <formula>NOT(ISERROR(SEARCH("I",AU24)))</formula>
    </cfRule>
    <cfRule type="containsText" dxfId="550" priority="6748" operator="containsText" text="A">
      <formula>NOT(ISERROR(SEARCH("A",AU24)))</formula>
    </cfRule>
    <cfRule type="containsText" dxfId="549" priority="6749" operator="containsText" text="D">
      <formula>NOT(ISERROR(SEARCH("D",AU24)))</formula>
    </cfRule>
    <cfRule type="containsText" dxfId="548" priority="6750" operator="containsText" text="P">
      <formula>NOT(ISERROR(SEARCH("P",AU24)))</formula>
    </cfRule>
    <cfRule type="containsText" dxfId="547" priority="6751" operator="containsText" text="T">
      <formula>NOT(ISERROR(SEARCH("T",AU24)))</formula>
    </cfRule>
    <cfRule type="containsText" dxfId="546" priority="6752" operator="containsText" text="C">
      <formula>NOT(ISERROR(SEARCH("C",AU24)))</formula>
    </cfRule>
    <cfRule type="containsText" dxfId="545" priority="6753" operator="containsText" text="S">
      <formula>NOT(ISERROR(SEARCH("S",AU24)))</formula>
    </cfRule>
    <cfRule type="containsText" dxfId="544" priority="6755" operator="containsText" text="A">
      <formula>NOT(ISERROR(SEARCH("A",AU24)))</formula>
    </cfRule>
    <cfRule type="containsText" dxfId="543" priority="6756" operator="containsText" text="D">
      <formula>NOT(ISERROR(SEARCH("D",AU24)))</formula>
    </cfRule>
    <cfRule type="containsText" dxfId="542" priority="6757" operator="containsText" text="P">
      <formula>NOT(ISERROR(SEARCH("P",AU24)))</formula>
    </cfRule>
    <cfRule type="containsText" dxfId="541" priority="6759" operator="containsText" text="C">
      <formula>NOT(ISERROR(SEARCH("C",AU24)))</formula>
    </cfRule>
    <cfRule type="containsText" dxfId="540" priority="6760" operator="containsText" text="R">
      <formula>NOT(ISERROR(SEARCH("R",AU24)))</formula>
    </cfRule>
  </conditionalFormatting>
  <conditionalFormatting sqref="AU25">
    <cfRule type="containsText" dxfId="539" priority="365" operator="containsText" text="D">
      <formula>NOT(ISERROR(SEARCH("D",AU25)))</formula>
    </cfRule>
    <cfRule type="containsText" dxfId="538" priority="361" operator="containsText" text="R">
      <formula>NOT(ISERROR(SEARCH("R",AU25)))</formula>
    </cfRule>
    <cfRule type="containsText" dxfId="537" priority="355" operator="containsText" text="I">
      <formula>NOT(ISERROR(SEARCH("I",AU25)))</formula>
    </cfRule>
    <cfRule type="containsText" dxfId="536" priority="352" operator="containsText" text="K">
      <formula>NOT(ISERROR(SEARCH("K",AU25)))</formula>
    </cfRule>
    <cfRule type="containsText" dxfId="535" priority="353" operator="containsText" text="R">
      <formula>NOT(ISERROR(SEARCH("R",AU25)))</formula>
    </cfRule>
    <cfRule type="containsText" dxfId="534" priority="354" operator="containsText" text="S">
      <formula>NOT(ISERROR(SEARCH("S",AU25)))</formula>
    </cfRule>
    <cfRule type="containsText" dxfId="533" priority="356" operator="containsText" text="A">
      <formula>NOT(ISERROR(SEARCH("A",AU25)))</formula>
    </cfRule>
    <cfRule type="containsText" dxfId="532" priority="357" operator="containsText" text="D">
      <formula>NOT(ISERROR(SEARCH("D",AU25)))</formula>
    </cfRule>
    <cfRule type="containsText" dxfId="531" priority="358" operator="containsText" text="P">
      <formula>NOT(ISERROR(SEARCH("P",AU25)))</formula>
    </cfRule>
    <cfRule type="containsText" dxfId="530" priority="359" operator="containsText" text="T">
      <formula>NOT(ISERROR(SEARCH("T",AU25)))</formula>
    </cfRule>
    <cfRule type="containsText" dxfId="529" priority="372" operator="containsText" text="S">
      <formula>NOT(ISERROR(SEARCH("S",AU25)))</formula>
    </cfRule>
    <cfRule type="containsText" dxfId="528" priority="360" operator="containsText" text="C">
      <formula>NOT(ISERROR(SEARCH("C",AU25)))</formula>
    </cfRule>
    <cfRule type="containsText" dxfId="527" priority="362" operator="containsText" text="S">
      <formula>NOT(ISERROR(SEARCH("S",AU25)))</formula>
    </cfRule>
    <cfRule type="containsText" dxfId="526" priority="363" operator="containsText" text="I">
      <formula>NOT(ISERROR(SEARCH("I",AU25)))</formula>
    </cfRule>
    <cfRule type="containsText" dxfId="525" priority="378" operator="containsText" text="C">
      <formula>NOT(ISERROR(SEARCH("C",AU25)))</formula>
    </cfRule>
    <cfRule type="containsText" dxfId="524" priority="377" operator="containsText" text="T">
      <formula>NOT(ISERROR(SEARCH("T",AU25)))</formula>
    </cfRule>
    <cfRule type="containsText" dxfId="523" priority="376" operator="containsText" text="P">
      <formula>NOT(ISERROR(SEARCH("P",AU25)))</formula>
    </cfRule>
    <cfRule type="containsText" dxfId="522" priority="375" operator="containsText" text="D">
      <formula>NOT(ISERROR(SEARCH("D",AU25)))</formula>
    </cfRule>
    <cfRule type="containsText" dxfId="521" priority="374" operator="containsText" text="A">
      <formula>NOT(ISERROR(SEARCH("A",AU25)))</formula>
    </cfRule>
    <cfRule type="containsText" dxfId="520" priority="373" operator="containsText" text="I">
      <formula>NOT(ISERROR(SEARCH("I",AU25)))</formula>
    </cfRule>
    <cfRule type="containsText" dxfId="519" priority="364" operator="containsText" text="A">
      <formula>NOT(ISERROR(SEARCH("A",AU25)))</formula>
    </cfRule>
    <cfRule type="containsText" dxfId="518" priority="371" operator="containsText" text="R">
      <formula>NOT(ISERROR(SEARCH("R",AU25)))</formula>
    </cfRule>
    <cfRule type="containsText" dxfId="517" priority="370" operator="containsText" text="K">
      <formula>NOT(ISERROR(SEARCH("K",AU25)))</formula>
    </cfRule>
    <cfRule type="containsText" dxfId="516" priority="369" operator="containsText" text="L">
      <formula>NOT(ISERROR(SEARCH("L",AU25)))</formula>
    </cfRule>
    <cfRule type="containsText" dxfId="515" priority="368" operator="containsText" text="C">
      <formula>NOT(ISERROR(SEARCH("C",AU25)))</formula>
    </cfRule>
    <cfRule type="containsText" dxfId="514" priority="367" operator="containsText" text="T">
      <formula>NOT(ISERROR(SEARCH("T",AU25)))</formula>
    </cfRule>
    <cfRule type="containsText" dxfId="513" priority="366" operator="containsText" text="P">
      <formula>NOT(ISERROR(SEARCH("P",AU25)))</formula>
    </cfRule>
  </conditionalFormatting>
  <conditionalFormatting sqref="AU26">
    <cfRule type="containsText" dxfId="512" priority="508" operator="containsText" text="I">
      <formula>NOT(ISERROR(SEARCH("I",AU26)))</formula>
    </cfRule>
    <cfRule type="containsText" dxfId="511" priority="506" operator="containsText" text="R">
      <formula>NOT(ISERROR(SEARCH("R",AU26)))</formula>
    </cfRule>
    <cfRule type="containsText" dxfId="510" priority="505" operator="containsText" text="K">
      <formula>NOT(ISERROR(SEARCH("K",AU26)))</formula>
    </cfRule>
    <cfRule type="containsText" dxfId="509" priority="504" operator="containsText" text="L">
      <formula>NOT(ISERROR(SEARCH("L",AU26)))</formula>
    </cfRule>
    <cfRule type="containsText" dxfId="508" priority="503" operator="containsText" text="C">
      <formula>NOT(ISERROR(SEARCH("C",AU26)))</formula>
    </cfRule>
    <cfRule type="containsText" dxfId="507" priority="502" operator="containsText" text="T">
      <formula>NOT(ISERROR(SEARCH("T",AU26)))</formula>
    </cfRule>
    <cfRule type="containsText" dxfId="506" priority="501" operator="containsText" text="P">
      <formula>NOT(ISERROR(SEARCH("P",AU26)))</formula>
    </cfRule>
    <cfRule type="containsText" dxfId="505" priority="500" operator="containsText" text="D">
      <formula>NOT(ISERROR(SEARCH("D",AU26)))</formula>
    </cfRule>
    <cfRule type="containsText" dxfId="504" priority="499" operator="containsText" text="A">
      <formula>NOT(ISERROR(SEARCH("A",AU26)))</formula>
    </cfRule>
    <cfRule type="containsText" dxfId="503" priority="498" operator="containsText" text="I">
      <formula>NOT(ISERROR(SEARCH("I",AU26)))</formula>
    </cfRule>
    <cfRule type="containsText" dxfId="502" priority="497" operator="containsText" text="S">
      <formula>NOT(ISERROR(SEARCH("S",AU26)))</formula>
    </cfRule>
    <cfRule type="containsText" dxfId="501" priority="496" operator="containsText" text="R">
      <formula>NOT(ISERROR(SEARCH("R",AU26)))</formula>
    </cfRule>
    <cfRule type="containsText" dxfId="500" priority="495" operator="containsText" text="C">
      <formula>NOT(ISERROR(SEARCH("C",AU26)))</formula>
    </cfRule>
    <cfRule type="containsText" dxfId="499" priority="494" operator="containsText" text="T">
      <formula>NOT(ISERROR(SEARCH("T",AU26)))</formula>
    </cfRule>
    <cfRule type="containsText" dxfId="498" priority="493" operator="containsText" text="P">
      <formula>NOT(ISERROR(SEARCH("P",AU26)))</formula>
    </cfRule>
    <cfRule type="containsText" dxfId="497" priority="492" operator="containsText" text="D">
      <formula>NOT(ISERROR(SEARCH("D",AU26)))</formula>
    </cfRule>
    <cfRule type="containsText" dxfId="496" priority="491" operator="containsText" text="A">
      <formula>NOT(ISERROR(SEARCH("A",AU26)))</formula>
    </cfRule>
    <cfRule type="containsText" dxfId="495" priority="490" operator="containsText" text="I">
      <formula>NOT(ISERROR(SEARCH("I",AU26)))</formula>
    </cfRule>
    <cfRule type="containsText" dxfId="494" priority="489" operator="containsText" text="S">
      <formula>NOT(ISERROR(SEARCH("S",AU26)))</formula>
    </cfRule>
    <cfRule type="containsText" dxfId="493" priority="488" operator="containsText" text="R">
      <formula>NOT(ISERROR(SEARCH("R",AU26)))</formula>
    </cfRule>
    <cfRule type="containsText" dxfId="492" priority="487" operator="containsText" text="K">
      <formula>NOT(ISERROR(SEARCH("K",AU26)))</formula>
    </cfRule>
    <cfRule type="containsText" dxfId="491" priority="507" operator="containsText" text="S">
      <formula>NOT(ISERROR(SEARCH("S",AU26)))</formula>
    </cfRule>
    <cfRule type="containsText" dxfId="490" priority="513" operator="containsText" text="C">
      <formula>NOT(ISERROR(SEARCH("C",AU26)))</formula>
    </cfRule>
    <cfRule type="containsText" dxfId="489" priority="512" operator="containsText" text="T">
      <formula>NOT(ISERROR(SEARCH("T",AU26)))</formula>
    </cfRule>
    <cfRule type="containsText" dxfId="488" priority="511" operator="containsText" text="P">
      <formula>NOT(ISERROR(SEARCH("P",AU26)))</formula>
    </cfRule>
    <cfRule type="containsText" dxfId="487" priority="510" operator="containsText" text="D">
      <formula>NOT(ISERROR(SEARCH("D",AU26)))</formula>
    </cfRule>
    <cfRule type="containsText" dxfId="486" priority="509" operator="containsText" text="A">
      <formula>NOT(ISERROR(SEARCH("A",AU26)))</formula>
    </cfRule>
  </conditionalFormatting>
  <conditionalFormatting sqref="AU27">
    <cfRule type="containsText" dxfId="485" priority="321" operator="containsText" text="D">
      <formula>NOT(ISERROR(SEARCH("D",AU27)))</formula>
    </cfRule>
    <cfRule type="containsText" dxfId="484" priority="300" operator="containsText" text="S">
      <formula>NOT(ISERROR(SEARCH("S",AU27)))</formula>
    </cfRule>
    <cfRule type="containsText" dxfId="483" priority="302" operator="containsText" text="A">
      <formula>NOT(ISERROR(SEARCH("A",AU27)))</formula>
    </cfRule>
    <cfRule type="containsText" dxfId="482" priority="303" operator="containsText" text="D">
      <formula>NOT(ISERROR(SEARCH("D",AU27)))</formula>
    </cfRule>
    <cfRule type="containsText" dxfId="481" priority="304" operator="containsText" text="P">
      <formula>NOT(ISERROR(SEARCH("P",AU27)))</formula>
    </cfRule>
    <cfRule type="containsText" dxfId="480" priority="305" operator="containsText" text="T">
      <formula>NOT(ISERROR(SEARCH("T",AU27)))</formula>
    </cfRule>
    <cfRule type="containsText" dxfId="479" priority="311" operator="containsText" text="D">
      <formula>NOT(ISERROR(SEARCH("D",AU27)))</formula>
    </cfRule>
    <cfRule type="containsText" dxfId="478" priority="306" operator="containsText" text="C">
      <formula>NOT(ISERROR(SEARCH("C",AU27)))</formula>
    </cfRule>
    <cfRule type="containsText" dxfId="477" priority="324" operator="containsText" text="C">
      <formula>NOT(ISERROR(SEARCH("C",AU27)))</formula>
    </cfRule>
    <cfRule type="containsText" dxfId="476" priority="323" operator="containsText" text="T">
      <formula>NOT(ISERROR(SEARCH("T",AU27)))</formula>
    </cfRule>
    <cfRule type="containsText" dxfId="475" priority="320" operator="containsText" text="A">
      <formula>NOT(ISERROR(SEARCH("A",AU27)))</formula>
    </cfRule>
    <cfRule type="containsText" dxfId="474" priority="322" operator="containsText" text="P">
      <formula>NOT(ISERROR(SEARCH("P",AU27)))</formula>
    </cfRule>
    <cfRule type="containsText" dxfId="473" priority="319" operator="containsText" text="I">
      <formula>NOT(ISERROR(SEARCH("I",AU27)))</formula>
    </cfRule>
    <cfRule type="containsText" dxfId="472" priority="318" operator="containsText" text="S">
      <formula>NOT(ISERROR(SEARCH("S",AU27)))</formula>
    </cfRule>
    <cfRule type="containsText" dxfId="471" priority="317" operator="containsText" text="R">
      <formula>NOT(ISERROR(SEARCH("R",AU27)))</formula>
    </cfRule>
    <cfRule type="containsText" dxfId="470" priority="316" operator="containsText" text="K">
      <formula>NOT(ISERROR(SEARCH("K",AU27)))</formula>
    </cfRule>
    <cfRule type="containsText" dxfId="469" priority="307" operator="containsText" text="R">
      <formula>NOT(ISERROR(SEARCH("R",AU27)))</formula>
    </cfRule>
    <cfRule type="containsText" dxfId="468" priority="314" operator="containsText" text="C">
      <formula>NOT(ISERROR(SEARCH("C",AU27)))</formula>
    </cfRule>
    <cfRule type="containsText" dxfId="467" priority="313" operator="containsText" text="T">
      <formula>NOT(ISERROR(SEARCH("T",AU27)))</formula>
    </cfRule>
    <cfRule type="containsText" dxfId="466" priority="312" operator="containsText" text="P">
      <formula>NOT(ISERROR(SEARCH("P",AU27)))</formula>
    </cfRule>
    <cfRule type="containsText" dxfId="465" priority="310" operator="containsText" text="A">
      <formula>NOT(ISERROR(SEARCH("A",AU27)))</formula>
    </cfRule>
    <cfRule type="containsText" dxfId="464" priority="309" operator="containsText" text="I">
      <formula>NOT(ISERROR(SEARCH("I",AU27)))</formula>
    </cfRule>
    <cfRule type="containsText" dxfId="463" priority="301" operator="containsText" text="I">
      <formula>NOT(ISERROR(SEARCH("I",AU27)))</formula>
    </cfRule>
    <cfRule type="containsText" dxfId="462" priority="298" operator="containsText" text="K">
      <formula>NOT(ISERROR(SEARCH("K",AU27)))</formula>
    </cfRule>
    <cfRule type="containsText" dxfId="461" priority="299" operator="containsText" text="R">
      <formula>NOT(ISERROR(SEARCH("R",AU27)))</formula>
    </cfRule>
    <cfRule type="containsText" dxfId="460" priority="308" operator="containsText" text="S">
      <formula>NOT(ISERROR(SEARCH("S",AU27)))</formula>
    </cfRule>
    <cfRule type="containsText" dxfId="459" priority="315" operator="containsText" text="L">
      <formula>NOT(ISERROR(SEARCH("L",AU27)))</formula>
    </cfRule>
  </conditionalFormatting>
  <conditionalFormatting sqref="AU28">
    <cfRule type="containsText" dxfId="458" priority="216" operator="containsText" text="P">
      <formula>NOT(ISERROR(SEARCH("P",AU28)))</formula>
    </cfRule>
    <cfRule type="containsText" dxfId="457" priority="215" operator="containsText" text="D">
      <formula>NOT(ISERROR(SEARCH("D",AU28)))</formula>
    </cfRule>
    <cfRule type="containsText" dxfId="456" priority="214" operator="containsText" text="A">
      <formula>NOT(ISERROR(SEARCH("A",AU28)))</formula>
    </cfRule>
    <cfRule type="containsText" dxfId="455" priority="213" operator="containsText" text="I">
      <formula>NOT(ISERROR(SEARCH("I",AU28)))</formula>
    </cfRule>
    <cfRule type="containsText" dxfId="454" priority="212" operator="containsText" text="S">
      <formula>NOT(ISERROR(SEARCH("S",AU28)))</formula>
    </cfRule>
    <cfRule type="containsText" dxfId="453" priority="211" operator="containsText" text="R">
      <formula>NOT(ISERROR(SEARCH("R",AU28)))</formula>
    </cfRule>
    <cfRule type="containsText" dxfId="452" priority="210" operator="containsText" text="K">
      <formula>NOT(ISERROR(SEARCH("K",AU28)))</formula>
    </cfRule>
    <cfRule type="containsText" dxfId="451" priority="209" operator="containsText" text="R">
      <formula>NOT(ISERROR(SEARCH("R",AU28)))</formula>
    </cfRule>
    <cfRule type="containsText" dxfId="450" priority="208" operator="containsText" text="C">
      <formula>NOT(ISERROR(SEARCH("C",AU28)))</formula>
    </cfRule>
    <cfRule type="containsText" dxfId="449" priority="207" operator="containsText" text="T">
      <formula>NOT(ISERROR(SEARCH("T",AU28)))</formula>
    </cfRule>
    <cfRule type="containsText" dxfId="448" priority="206" operator="containsText" text="P">
      <formula>NOT(ISERROR(SEARCH("P",AU28)))</formula>
    </cfRule>
    <cfRule type="containsText" dxfId="447" priority="205" operator="containsText" text="D">
      <formula>NOT(ISERROR(SEARCH("D",AU28)))</formula>
    </cfRule>
    <cfRule type="containsText" dxfId="446" priority="204" operator="containsText" text="A">
      <formula>NOT(ISERROR(SEARCH("A",AU28)))</formula>
    </cfRule>
    <cfRule type="containsText" dxfId="445" priority="203" operator="containsText" text="I">
      <formula>NOT(ISERROR(SEARCH("I",AU28)))</formula>
    </cfRule>
    <cfRule type="containsText" dxfId="444" priority="201" operator="containsText" text="R">
      <formula>NOT(ISERROR(SEARCH("R",AU28)))</formula>
    </cfRule>
    <cfRule type="containsText" dxfId="443" priority="200" operator="containsText" text="K">
      <formula>NOT(ISERROR(SEARCH("K",AU28)))</formula>
    </cfRule>
    <cfRule type="containsText" dxfId="442" priority="199" operator="containsText" text="L">
      <formula>NOT(ISERROR(SEARCH("L",AU28)))</formula>
    </cfRule>
    <cfRule type="containsText" dxfId="441" priority="198" operator="containsText" text="C">
      <formula>NOT(ISERROR(SEARCH("C",AU28)))</formula>
    </cfRule>
    <cfRule type="containsText" dxfId="440" priority="197" operator="containsText" text="T">
      <formula>NOT(ISERROR(SEARCH("T",AU28)))</formula>
    </cfRule>
    <cfRule type="containsText" dxfId="439" priority="196" operator="containsText" text="P">
      <formula>NOT(ISERROR(SEARCH("P",AU28)))</formula>
    </cfRule>
    <cfRule type="containsText" dxfId="438" priority="195" operator="containsText" text="D">
      <formula>NOT(ISERROR(SEARCH("D",AU28)))</formula>
    </cfRule>
    <cfRule type="containsText" dxfId="437" priority="194" operator="containsText" text="A">
      <formula>NOT(ISERROR(SEARCH("A",AU28)))</formula>
    </cfRule>
    <cfRule type="containsText" dxfId="436" priority="193" operator="containsText" text="I">
      <formula>NOT(ISERROR(SEARCH("I",AU28)))</formula>
    </cfRule>
    <cfRule type="containsText" dxfId="435" priority="192" operator="containsText" text="S">
      <formula>NOT(ISERROR(SEARCH("S",AU28)))</formula>
    </cfRule>
    <cfRule type="containsText" dxfId="434" priority="191" operator="containsText" text="K">
      <formula>NOT(ISERROR(SEARCH("K",AU28)))</formula>
    </cfRule>
    <cfRule type="containsText" dxfId="433" priority="190" operator="containsText" text="L">
      <formula>NOT(ISERROR(SEARCH("L",AU28)))</formula>
    </cfRule>
    <cfRule type="containsText" dxfId="432" priority="202" operator="containsText" text="S">
      <formula>NOT(ISERROR(SEARCH("S",AU28)))</formula>
    </cfRule>
    <cfRule type="containsText" dxfId="431" priority="229" operator="containsText" text="A">
      <formula>NOT(ISERROR(SEARCH("A",AU28)))</formula>
    </cfRule>
    <cfRule type="containsText" dxfId="430" priority="243" operator="containsText" text="C">
      <formula>NOT(ISERROR(SEARCH("C",AU28)))</formula>
    </cfRule>
    <cfRule type="containsText" dxfId="429" priority="242" operator="containsText" text="T">
      <formula>NOT(ISERROR(SEARCH("T",AU28)))</formula>
    </cfRule>
    <cfRule type="containsText" dxfId="428" priority="241" operator="containsText" text="P">
      <formula>NOT(ISERROR(SEARCH("P",AU28)))</formula>
    </cfRule>
    <cfRule type="containsText" dxfId="427" priority="240" operator="containsText" text="D">
      <formula>NOT(ISERROR(SEARCH("D",AU28)))</formula>
    </cfRule>
    <cfRule type="containsText" dxfId="426" priority="239" operator="containsText" text="A">
      <formula>NOT(ISERROR(SEARCH("A",AU28)))</formula>
    </cfRule>
    <cfRule type="containsText" dxfId="425" priority="238" operator="containsText" text="I">
      <formula>NOT(ISERROR(SEARCH("I",AU28)))</formula>
    </cfRule>
    <cfRule type="containsText" dxfId="424" priority="237" operator="containsText" text="S">
      <formula>NOT(ISERROR(SEARCH("S",AU28)))</formula>
    </cfRule>
    <cfRule type="containsText" dxfId="423" priority="236" operator="containsText" text="R">
      <formula>NOT(ISERROR(SEARCH("R",AU28)))</formula>
    </cfRule>
    <cfRule type="containsText" dxfId="422" priority="235" operator="containsText" text="K">
      <formula>NOT(ISERROR(SEARCH("K",AU28)))</formula>
    </cfRule>
    <cfRule type="containsText" dxfId="421" priority="234" operator="containsText" text="L">
      <formula>NOT(ISERROR(SEARCH("L",AU28)))</formula>
    </cfRule>
    <cfRule type="containsText" dxfId="420" priority="233" operator="containsText" text="C">
      <formula>NOT(ISERROR(SEARCH("C",AU28)))</formula>
    </cfRule>
    <cfRule type="containsText" dxfId="419" priority="232" operator="containsText" text="T">
      <formula>NOT(ISERROR(SEARCH("T",AU28)))</formula>
    </cfRule>
    <cfRule type="containsText" dxfId="418" priority="231" operator="containsText" text="P">
      <formula>NOT(ISERROR(SEARCH("P",AU28)))</formula>
    </cfRule>
    <cfRule type="containsText" dxfId="417" priority="230" operator="containsText" text="D">
      <formula>NOT(ISERROR(SEARCH("D",AU28)))</formula>
    </cfRule>
    <cfRule type="containsText" dxfId="416" priority="228" operator="containsText" text="I">
      <formula>NOT(ISERROR(SEARCH("I",AU28)))</formula>
    </cfRule>
    <cfRule type="containsText" dxfId="415" priority="227" operator="containsText" text="S">
      <formula>NOT(ISERROR(SEARCH("S",AU28)))</formula>
    </cfRule>
    <cfRule type="containsText" dxfId="414" priority="226" operator="containsText" text="R">
      <formula>NOT(ISERROR(SEARCH("R",AU28)))</formula>
    </cfRule>
    <cfRule type="containsText" dxfId="413" priority="225" operator="containsText" text="C">
      <formula>NOT(ISERROR(SEARCH("C",AU28)))</formula>
    </cfRule>
    <cfRule type="containsText" dxfId="412" priority="224" operator="containsText" text="T">
      <formula>NOT(ISERROR(SEARCH("T",AU28)))</formula>
    </cfRule>
    <cfRule type="containsText" dxfId="411" priority="223" operator="containsText" text="P">
      <formula>NOT(ISERROR(SEARCH("P",AU28)))</formula>
    </cfRule>
    <cfRule type="containsText" dxfId="410" priority="222" operator="containsText" text="D">
      <formula>NOT(ISERROR(SEARCH("D",AU28)))</formula>
    </cfRule>
    <cfRule type="containsText" dxfId="409" priority="221" operator="containsText" text="A">
      <formula>NOT(ISERROR(SEARCH("A",AU28)))</formula>
    </cfRule>
    <cfRule type="containsText" dxfId="408" priority="220" operator="containsText" text="I">
      <formula>NOT(ISERROR(SEARCH("I",AU28)))</formula>
    </cfRule>
    <cfRule type="containsText" dxfId="407" priority="219" operator="containsText" text="S">
      <formula>NOT(ISERROR(SEARCH("S",AU28)))</formula>
    </cfRule>
    <cfRule type="containsText" dxfId="406" priority="218" operator="containsText" text="C">
      <formula>NOT(ISERROR(SEARCH("C",AU28)))</formula>
    </cfRule>
    <cfRule type="containsText" dxfId="405" priority="217" operator="containsText" text="T">
      <formula>NOT(ISERROR(SEARCH("T",AU28)))</formula>
    </cfRule>
  </conditionalFormatting>
  <conditionalFormatting sqref="AU32">
    <cfRule type="containsText" dxfId="404" priority="263" operator="containsText" text="R">
      <formula>NOT(ISERROR(SEARCH("R",AU32)))</formula>
    </cfRule>
    <cfRule type="containsText" dxfId="403" priority="264" operator="containsText" text="S">
      <formula>NOT(ISERROR(SEARCH("S",AU32)))</formula>
    </cfRule>
    <cfRule type="containsText" dxfId="402" priority="245" operator="containsText" text="R">
      <formula>NOT(ISERROR(SEARCH("R",AU32)))</formula>
    </cfRule>
    <cfRule type="containsText" dxfId="401" priority="253" operator="containsText" text="R">
      <formula>NOT(ISERROR(SEARCH("R",AU32)))</formula>
    </cfRule>
    <cfRule type="containsText" dxfId="400" priority="265" operator="containsText" text="I">
      <formula>NOT(ISERROR(SEARCH("I",AU32)))</formula>
    </cfRule>
    <cfRule type="containsText" dxfId="399" priority="266" operator="containsText" text="A">
      <formula>NOT(ISERROR(SEARCH("A",AU32)))</formula>
    </cfRule>
    <cfRule type="containsText" dxfId="398" priority="267" operator="containsText" text="D">
      <formula>NOT(ISERROR(SEARCH("D",AU32)))</formula>
    </cfRule>
    <cfRule type="containsText" dxfId="397" priority="252" operator="containsText" text="C">
      <formula>NOT(ISERROR(SEARCH("C",AU32)))</formula>
    </cfRule>
    <cfRule type="containsText" dxfId="396" priority="251" operator="containsText" text="T">
      <formula>NOT(ISERROR(SEARCH("T",AU32)))</formula>
    </cfRule>
    <cfRule type="containsText" dxfId="395" priority="250" operator="containsText" text="P">
      <formula>NOT(ISERROR(SEARCH("P",AU32)))</formula>
    </cfRule>
    <cfRule type="containsText" dxfId="394" priority="249" operator="containsText" text="D">
      <formula>NOT(ISERROR(SEARCH("D",AU32)))</formula>
    </cfRule>
    <cfRule type="containsText" dxfId="393" priority="248" operator="containsText" text="A">
      <formula>NOT(ISERROR(SEARCH("A",AU32)))</formula>
    </cfRule>
    <cfRule type="containsText" dxfId="392" priority="247" operator="containsText" text="I">
      <formula>NOT(ISERROR(SEARCH("I",AU32)))</formula>
    </cfRule>
    <cfRule type="containsText" dxfId="391" priority="246" operator="containsText" text="S">
      <formula>NOT(ISERROR(SEARCH("S",AU32)))</formula>
    </cfRule>
    <cfRule type="containsText" dxfId="390" priority="268" operator="containsText" text="P">
      <formula>NOT(ISERROR(SEARCH("P",AU32)))</formula>
    </cfRule>
    <cfRule type="containsText" dxfId="389" priority="244" operator="containsText" text="K">
      <formula>NOT(ISERROR(SEARCH("K",AU32)))</formula>
    </cfRule>
    <cfRule type="containsText" dxfId="388" priority="254" operator="containsText" text="S">
      <formula>NOT(ISERROR(SEARCH("S",AU32)))</formula>
    </cfRule>
    <cfRule type="containsText" dxfId="387" priority="255" operator="containsText" text="I">
      <formula>NOT(ISERROR(SEARCH("I",AU32)))</formula>
    </cfRule>
    <cfRule type="containsText" dxfId="386" priority="269" operator="containsText" text="T">
      <formula>NOT(ISERROR(SEARCH("T",AU32)))</formula>
    </cfRule>
    <cfRule type="containsText" dxfId="385" priority="256" operator="containsText" text="A">
      <formula>NOT(ISERROR(SEARCH("A",AU32)))</formula>
    </cfRule>
    <cfRule type="containsText" dxfId="384" priority="257" operator="containsText" text="D">
      <formula>NOT(ISERROR(SEARCH("D",AU32)))</formula>
    </cfRule>
    <cfRule type="containsText" dxfId="383" priority="258" operator="containsText" text="P">
      <formula>NOT(ISERROR(SEARCH("P",AU32)))</formula>
    </cfRule>
    <cfRule type="containsText" dxfId="382" priority="259" operator="containsText" text="T">
      <formula>NOT(ISERROR(SEARCH("T",AU32)))</formula>
    </cfRule>
    <cfRule type="containsText" dxfId="381" priority="260" operator="containsText" text="C">
      <formula>NOT(ISERROR(SEARCH("C",AU32)))</formula>
    </cfRule>
    <cfRule type="containsText" dxfId="380" priority="262" operator="containsText" text="K">
      <formula>NOT(ISERROR(SEARCH("K",AU32)))</formula>
    </cfRule>
    <cfRule type="containsText" dxfId="379" priority="270" operator="containsText" text="C">
      <formula>NOT(ISERROR(SEARCH("C",AU32)))</formula>
    </cfRule>
    <cfRule type="containsText" dxfId="378" priority="261" operator="containsText" text="L">
      <formula>NOT(ISERROR(SEARCH("L",AU32)))</formula>
    </cfRule>
  </conditionalFormatting>
  <conditionalFormatting sqref="AU33">
    <cfRule type="containsText" dxfId="377" priority="84" operator="containsText" text="S">
      <formula>NOT(ISERROR(SEARCH("S",AU33)))</formula>
    </cfRule>
    <cfRule type="containsText" dxfId="376" priority="83" operator="containsText" text="K">
      <formula>NOT(ISERROR(SEARCH("K",AU33)))</formula>
    </cfRule>
    <cfRule type="containsText" dxfId="375" priority="82" operator="containsText" text="L">
      <formula>NOT(ISERROR(SEARCH("L",AU33)))</formula>
    </cfRule>
    <cfRule type="containsText" dxfId="374" priority="114" operator="containsText" text="D">
      <formula>NOT(ISERROR(SEARCH("D",AU33)))</formula>
    </cfRule>
    <cfRule type="containsText" dxfId="373" priority="105" operator="containsText" text="I">
      <formula>NOT(ISERROR(SEARCH("I",AU33)))</formula>
    </cfRule>
    <cfRule type="containsText" dxfId="372" priority="113" operator="containsText" text="A">
      <formula>NOT(ISERROR(SEARCH("A",AU33)))</formula>
    </cfRule>
    <cfRule type="containsText" dxfId="371" priority="121" operator="containsText" text="A">
      <formula>NOT(ISERROR(SEARCH("A",AU33)))</formula>
    </cfRule>
    <cfRule type="containsText" dxfId="370" priority="120" operator="containsText" text="I">
      <formula>NOT(ISERROR(SEARCH("I",AU33)))</formula>
    </cfRule>
    <cfRule type="containsText" dxfId="369" priority="119" operator="containsText" text="S">
      <formula>NOT(ISERROR(SEARCH("S",AU33)))</formula>
    </cfRule>
    <cfRule type="containsText" dxfId="368" priority="117" operator="containsText" text="C">
      <formula>NOT(ISERROR(SEARCH("C",AU33)))</formula>
    </cfRule>
    <cfRule type="containsText" dxfId="367" priority="116" operator="containsText" text="T">
      <formula>NOT(ISERROR(SEARCH("T",AU33)))</formula>
    </cfRule>
    <cfRule type="containsText" dxfId="366" priority="115" operator="containsText" text="P">
      <formula>NOT(ISERROR(SEARCH("P",AU33)))</formula>
    </cfRule>
    <cfRule type="containsText" dxfId="365" priority="128" operator="containsText" text="R">
      <formula>NOT(ISERROR(SEARCH("R",AU33)))</formula>
    </cfRule>
    <cfRule type="containsText" dxfId="364" priority="118" operator="containsText" text="R">
      <formula>NOT(ISERROR(SEARCH("R",AU33)))</formula>
    </cfRule>
    <cfRule type="containsText" dxfId="363" priority="104" operator="containsText" text="S">
      <formula>NOT(ISERROR(SEARCH("S",AU33)))</formula>
    </cfRule>
    <cfRule type="containsText" dxfId="362" priority="103" operator="containsText" text="R">
      <formula>NOT(ISERROR(SEARCH("R",AU33)))</formula>
    </cfRule>
    <cfRule type="containsText" dxfId="361" priority="102" operator="containsText" text="K">
      <formula>NOT(ISERROR(SEARCH("K",AU33)))</formula>
    </cfRule>
    <cfRule type="containsText" dxfId="360" priority="101" operator="containsText" text="R">
      <formula>NOT(ISERROR(SEARCH("R",AU33)))</formula>
    </cfRule>
    <cfRule type="containsText" dxfId="359" priority="100" operator="containsText" text="C">
      <formula>NOT(ISERROR(SEARCH("C",AU33)))</formula>
    </cfRule>
    <cfRule type="containsText" dxfId="358" priority="99" operator="containsText" text="T">
      <formula>NOT(ISERROR(SEARCH("T",AU33)))</formula>
    </cfRule>
    <cfRule type="containsText" dxfId="357" priority="98" operator="containsText" text="P">
      <formula>NOT(ISERROR(SEARCH("P",AU33)))</formula>
    </cfRule>
    <cfRule type="containsText" dxfId="356" priority="97" operator="containsText" text="D">
      <formula>NOT(ISERROR(SEARCH("D",AU33)))</formula>
    </cfRule>
    <cfRule type="containsText" dxfId="355" priority="96" operator="containsText" text="A">
      <formula>NOT(ISERROR(SEARCH("A",AU33)))</formula>
    </cfRule>
    <cfRule type="containsText" dxfId="354" priority="127" operator="containsText" text="K">
      <formula>NOT(ISERROR(SEARCH("K",AU33)))</formula>
    </cfRule>
    <cfRule type="containsText" dxfId="353" priority="126" operator="containsText" text="L">
      <formula>NOT(ISERROR(SEARCH("L",AU33)))</formula>
    </cfRule>
    <cfRule type="containsText" dxfId="352" priority="125" operator="containsText" text="C">
      <formula>NOT(ISERROR(SEARCH("C",AU33)))</formula>
    </cfRule>
    <cfRule type="containsText" dxfId="351" priority="95" operator="containsText" text="I">
      <formula>NOT(ISERROR(SEARCH("I",AU33)))</formula>
    </cfRule>
    <cfRule type="containsText" dxfId="350" priority="124" operator="containsText" text="T">
      <formula>NOT(ISERROR(SEARCH("T",AU33)))</formula>
    </cfRule>
    <cfRule type="containsText" dxfId="349" priority="123" operator="containsText" text="P">
      <formula>NOT(ISERROR(SEARCH("P",AU33)))</formula>
    </cfRule>
    <cfRule type="containsText" dxfId="348" priority="94" operator="containsText" text="S">
      <formula>NOT(ISERROR(SEARCH("S",AU33)))</formula>
    </cfRule>
    <cfRule type="containsText" dxfId="347" priority="93" operator="containsText" text="R">
      <formula>NOT(ISERROR(SEARCH("R",AU33)))</formula>
    </cfRule>
    <cfRule type="containsText" dxfId="346" priority="92" operator="containsText" text="K">
      <formula>NOT(ISERROR(SEARCH("K",AU33)))</formula>
    </cfRule>
    <cfRule type="containsText" dxfId="345" priority="91" operator="containsText" text="L">
      <formula>NOT(ISERROR(SEARCH("L",AU33)))</formula>
    </cfRule>
    <cfRule type="containsText" dxfId="344" priority="90" operator="containsText" text="C">
      <formula>NOT(ISERROR(SEARCH("C",AU33)))</formula>
    </cfRule>
    <cfRule type="containsText" dxfId="343" priority="89" operator="containsText" text="T">
      <formula>NOT(ISERROR(SEARCH("T",AU33)))</formula>
    </cfRule>
    <cfRule type="containsText" dxfId="342" priority="88" operator="containsText" text="P">
      <formula>NOT(ISERROR(SEARCH("P",AU33)))</formula>
    </cfRule>
    <cfRule type="containsText" dxfId="341" priority="129" operator="containsText" text="S">
      <formula>NOT(ISERROR(SEARCH("S",AU33)))</formula>
    </cfRule>
    <cfRule type="containsText" dxfId="340" priority="87" operator="containsText" text="D">
      <formula>NOT(ISERROR(SEARCH("D",AU33)))</formula>
    </cfRule>
    <cfRule type="containsText" dxfId="339" priority="122" operator="containsText" text="D">
      <formula>NOT(ISERROR(SEARCH("D",AU33)))</formula>
    </cfRule>
    <cfRule type="containsText" dxfId="338" priority="131" operator="containsText" text="A">
      <formula>NOT(ISERROR(SEARCH("A",AU33)))</formula>
    </cfRule>
    <cfRule type="containsText" dxfId="337" priority="132" operator="containsText" text="D">
      <formula>NOT(ISERROR(SEARCH("D",AU33)))</formula>
    </cfRule>
    <cfRule type="containsText" dxfId="336" priority="133" operator="containsText" text="P">
      <formula>NOT(ISERROR(SEARCH("P",AU33)))</formula>
    </cfRule>
    <cfRule type="containsText" dxfId="335" priority="134" operator="containsText" text="T">
      <formula>NOT(ISERROR(SEARCH("T",AU33)))</formula>
    </cfRule>
    <cfRule type="containsText" dxfId="334" priority="135" operator="containsText" text="C">
      <formula>NOT(ISERROR(SEARCH("C",AU33)))</formula>
    </cfRule>
    <cfRule type="containsText" dxfId="333" priority="86" operator="containsText" text="A">
      <formula>NOT(ISERROR(SEARCH("A",AU33)))</formula>
    </cfRule>
    <cfRule type="containsText" dxfId="332" priority="106" operator="containsText" text="A">
      <formula>NOT(ISERROR(SEARCH("A",AU33)))</formula>
    </cfRule>
    <cfRule type="containsText" dxfId="331" priority="85" operator="containsText" text="I">
      <formula>NOT(ISERROR(SEARCH("I",AU33)))</formula>
    </cfRule>
    <cfRule type="containsText" dxfId="330" priority="107" operator="containsText" text="D">
      <formula>NOT(ISERROR(SEARCH("D",AU33)))</formula>
    </cfRule>
    <cfRule type="containsText" dxfId="329" priority="108" operator="containsText" text="P">
      <formula>NOT(ISERROR(SEARCH("P",AU33)))</formula>
    </cfRule>
    <cfRule type="containsText" dxfId="328" priority="109" operator="containsText" text="T">
      <formula>NOT(ISERROR(SEARCH("T",AU33)))</formula>
    </cfRule>
    <cfRule type="containsText" dxfId="327" priority="110" operator="containsText" text="C">
      <formula>NOT(ISERROR(SEARCH("C",AU33)))</formula>
    </cfRule>
    <cfRule type="containsText" dxfId="326" priority="111" operator="containsText" text="S">
      <formula>NOT(ISERROR(SEARCH("S",AU33)))</formula>
    </cfRule>
    <cfRule type="containsText" dxfId="325" priority="112" operator="containsText" text="I">
      <formula>NOT(ISERROR(SEARCH("I",AU33)))</formula>
    </cfRule>
    <cfRule type="containsText" dxfId="324" priority="130" operator="containsText" text="I">
      <formula>NOT(ISERROR(SEARCH("I",AU33)))</formula>
    </cfRule>
  </conditionalFormatting>
  <conditionalFormatting sqref="AU34">
    <cfRule type="containsText" dxfId="323" priority="544" operator="containsText" text="I">
      <formula>NOT(ISERROR(SEARCH("I",AU34)))</formula>
    </cfRule>
    <cfRule type="containsText" dxfId="322" priority="545" operator="containsText" text="A">
      <formula>NOT(ISERROR(SEARCH("A",AU34)))</formula>
    </cfRule>
    <cfRule type="containsText" dxfId="321" priority="546" operator="containsText" text="D">
      <formula>NOT(ISERROR(SEARCH("D",AU34)))</formula>
    </cfRule>
    <cfRule type="containsText" dxfId="320" priority="547" operator="containsText" text="P">
      <formula>NOT(ISERROR(SEARCH("P",AU34)))</formula>
    </cfRule>
    <cfRule type="containsText" dxfId="319" priority="548" operator="containsText" text="T">
      <formula>NOT(ISERROR(SEARCH("T",AU34)))</formula>
    </cfRule>
    <cfRule type="containsText" dxfId="318" priority="549" operator="containsText" text="C">
      <formula>NOT(ISERROR(SEARCH("C",AU34)))</formula>
    </cfRule>
    <cfRule type="containsText" dxfId="317" priority="550" operator="containsText" text="R">
      <formula>NOT(ISERROR(SEARCH("R",AU34)))</formula>
    </cfRule>
    <cfRule type="containsText" dxfId="316" priority="551" operator="containsText" text="S">
      <formula>NOT(ISERROR(SEARCH("S",AU34)))</formula>
    </cfRule>
    <cfRule type="containsText" dxfId="315" priority="552" operator="containsText" text="I">
      <formula>NOT(ISERROR(SEARCH("I",AU34)))</formula>
    </cfRule>
    <cfRule type="containsText" dxfId="314" priority="553" operator="containsText" text="A">
      <formula>NOT(ISERROR(SEARCH("A",AU34)))</formula>
    </cfRule>
    <cfRule type="containsText" dxfId="313" priority="554" operator="containsText" text="D">
      <formula>NOT(ISERROR(SEARCH("D",AU34)))</formula>
    </cfRule>
    <cfRule type="containsText" dxfId="312" priority="555" operator="containsText" text="P">
      <formula>NOT(ISERROR(SEARCH("P",AU34)))</formula>
    </cfRule>
    <cfRule type="containsText" dxfId="311" priority="556" operator="containsText" text="T">
      <formula>NOT(ISERROR(SEARCH("T",AU34)))</formula>
    </cfRule>
    <cfRule type="containsText" dxfId="310" priority="557" operator="containsText" text="C">
      <formula>NOT(ISERROR(SEARCH("C",AU34)))</formula>
    </cfRule>
    <cfRule type="containsText" dxfId="309" priority="558" operator="containsText" text="L">
      <formula>NOT(ISERROR(SEARCH("L",AU34)))</formula>
    </cfRule>
    <cfRule type="containsText" dxfId="308" priority="559" operator="containsText" text="K">
      <formula>NOT(ISERROR(SEARCH("K",AU34)))</formula>
    </cfRule>
    <cfRule type="containsText" dxfId="307" priority="560" operator="containsText" text="R">
      <formula>NOT(ISERROR(SEARCH("R",AU34)))</formula>
    </cfRule>
    <cfRule type="containsText" dxfId="306" priority="561" operator="containsText" text="S">
      <formula>NOT(ISERROR(SEARCH("S",AU34)))</formula>
    </cfRule>
    <cfRule type="containsText" dxfId="305" priority="562" operator="containsText" text="I">
      <formula>NOT(ISERROR(SEARCH("I",AU34)))</formula>
    </cfRule>
    <cfRule type="containsText" dxfId="304" priority="563" operator="containsText" text="A">
      <formula>NOT(ISERROR(SEARCH("A",AU34)))</formula>
    </cfRule>
    <cfRule type="containsText" dxfId="303" priority="564" operator="containsText" text="D">
      <formula>NOT(ISERROR(SEARCH("D",AU34)))</formula>
    </cfRule>
    <cfRule type="containsText" dxfId="302" priority="565" operator="containsText" text="P">
      <formula>NOT(ISERROR(SEARCH("P",AU34)))</formula>
    </cfRule>
    <cfRule type="containsText" dxfId="301" priority="566" operator="containsText" text="T">
      <formula>NOT(ISERROR(SEARCH("T",AU34)))</formula>
    </cfRule>
    <cfRule type="containsText" dxfId="300" priority="567" operator="containsText" text="C">
      <formula>NOT(ISERROR(SEARCH("C",AU34)))</formula>
    </cfRule>
    <cfRule type="containsText" dxfId="299" priority="543" operator="containsText" text="S">
      <formula>NOT(ISERROR(SEARCH("S",AU34)))</formula>
    </cfRule>
    <cfRule type="containsText" dxfId="298" priority="542" operator="containsText" text="R">
      <formula>NOT(ISERROR(SEARCH("R",AU34)))</formula>
    </cfRule>
    <cfRule type="containsText" dxfId="297" priority="541" operator="containsText" text="K">
      <formula>NOT(ISERROR(SEARCH("K",AU34)))</formula>
    </cfRule>
  </conditionalFormatting>
  <conditionalFormatting sqref="AU35">
    <cfRule type="containsText" dxfId="296" priority="52" operator="containsText" text="A">
      <formula>NOT(ISERROR(SEARCH("A",AU35)))</formula>
    </cfRule>
    <cfRule type="containsText" dxfId="295" priority="53" operator="containsText" text="D">
      <formula>NOT(ISERROR(SEARCH("D",AU35)))</formula>
    </cfRule>
    <cfRule type="containsText" dxfId="294" priority="72" operator="containsText" text="L">
      <formula>NOT(ISERROR(SEARCH("L",AU35)))</formula>
    </cfRule>
    <cfRule type="containsText" dxfId="293" priority="51" operator="containsText" text="I">
      <formula>NOT(ISERROR(SEARCH("I",AU35)))</formula>
    </cfRule>
    <cfRule type="containsText" dxfId="292" priority="50" operator="containsText" text="S">
      <formula>NOT(ISERROR(SEARCH("S",AU35)))</formula>
    </cfRule>
    <cfRule type="containsText" dxfId="291" priority="49" operator="containsText" text="R">
      <formula>NOT(ISERROR(SEARCH("R",AU35)))</formula>
    </cfRule>
    <cfRule type="containsText" dxfId="290" priority="48" operator="containsText" text="K">
      <formula>NOT(ISERROR(SEARCH("K",AU35)))</formula>
    </cfRule>
    <cfRule type="containsText" dxfId="289" priority="47" operator="containsText" text="R">
      <formula>NOT(ISERROR(SEARCH("R",AU35)))</formula>
    </cfRule>
    <cfRule type="containsText" dxfId="288" priority="46" operator="containsText" text="C">
      <formula>NOT(ISERROR(SEARCH("C",AU35)))</formula>
    </cfRule>
    <cfRule type="containsText" dxfId="287" priority="45" operator="containsText" text="T">
      <formula>NOT(ISERROR(SEARCH("T",AU35)))</formula>
    </cfRule>
    <cfRule type="containsText" dxfId="286" priority="44" operator="containsText" text="P">
      <formula>NOT(ISERROR(SEARCH("P",AU35)))</formula>
    </cfRule>
    <cfRule type="containsText" dxfId="285" priority="43" operator="containsText" text="D">
      <formula>NOT(ISERROR(SEARCH("D",AU35)))</formula>
    </cfRule>
    <cfRule type="containsText" dxfId="284" priority="42" operator="containsText" text="A">
      <formula>NOT(ISERROR(SEARCH("A",AU35)))</formula>
    </cfRule>
    <cfRule type="containsText" dxfId="283" priority="41" operator="containsText" text="I">
      <formula>NOT(ISERROR(SEARCH("I",AU35)))</formula>
    </cfRule>
    <cfRule type="containsText" dxfId="282" priority="40" operator="containsText" text="S">
      <formula>NOT(ISERROR(SEARCH("S",AU35)))</formula>
    </cfRule>
    <cfRule type="containsText" dxfId="281" priority="39" operator="containsText" text="R">
      <formula>NOT(ISERROR(SEARCH("R",AU35)))</formula>
    </cfRule>
    <cfRule type="containsText" dxfId="280" priority="38" operator="containsText" text="K">
      <formula>NOT(ISERROR(SEARCH("K",AU35)))</formula>
    </cfRule>
    <cfRule type="containsText" dxfId="279" priority="73" operator="containsText" text="K">
      <formula>NOT(ISERROR(SEARCH("K",AU35)))</formula>
    </cfRule>
    <cfRule type="containsText" dxfId="278" priority="74" operator="containsText" text="R">
      <formula>NOT(ISERROR(SEARCH("R",AU35)))</formula>
    </cfRule>
    <cfRule type="containsText" dxfId="277" priority="81" operator="containsText" text="C">
      <formula>NOT(ISERROR(SEARCH("C",AU35)))</formula>
    </cfRule>
    <cfRule type="containsText" dxfId="276" priority="80" operator="containsText" text="T">
      <formula>NOT(ISERROR(SEARCH("T",AU35)))</formula>
    </cfRule>
    <cfRule type="containsText" dxfId="275" priority="37" operator="containsText" text="L">
      <formula>NOT(ISERROR(SEARCH("L",AU35)))</formula>
    </cfRule>
    <cfRule type="containsText" dxfId="274" priority="79" operator="containsText" text="P">
      <formula>NOT(ISERROR(SEARCH("P",AU35)))</formula>
    </cfRule>
    <cfRule type="containsText" dxfId="273" priority="36" operator="containsText" text="C">
      <formula>NOT(ISERROR(SEARCH("C",AU35)))</formula>
    </cfRule>
    <cfRule type="containsText" dxfId="272" priority="35" operator="containsText" text="T">
      <formula>NOT(ISERROR(SEARCH("T",AU35)))</formula>
    </cfRule>
    <cfRule type="containsText" dxfId="271" priority="34" operator="containsText" text="P">
      <formula>NOT(ISERROR(SEARCH("P",AU35)))</formula>
    </cfRule>
    <cfRule type="containsText" dxfId="270" priority="33" operator="containsText" text="D">
      <formula>NOT(ISERROR(SEARCH("D",AU35)))</formula>
    </cfRule>
    <cfRule type="containsText" dxfId="269" priority="32" operator="containsText" text="A">
      <formula>NOT(ISERROR(SEARCH("A",AU35)))</formula>
    </cfRule>
    <cfRule type="containsText" dxfId="268" priority="75" operator="containsText" text="S">
      <formula>NOT(ISERROR(SEARCH("S",AU35)))</formula>
    </cfRule>
    <cfRule type="containsText" dxfId="267" priority="54" operator="containsText" text="P">
      <formula>NOT(ISERROR(SEARCH("P",AU35)))</formula>
    </cfRule>
    <cfRule type="containsText" dxfId="266" priority="65" operator="containsText" text="S">
      <formula>NOT(ISERROR(SEARCH("S",AU35)))</formula>
    </cfRule>
    <cfRule type="containsText" dxfId="265" priority="63" operator="containsText" text="C">
      <formula>NOT(ISERROR(SEARCH("C",AU35)))</formula>
    </cfRule>
    <cfRule type="containsText" dxfId="264" priority="62" operator="containsText" text="T">
      <formula>NOT(ISERROR(SEARCH("T",AU35)))</formula>
    </cfRule>
    <cfRule type="containsText" dxfId="263" priority="61" operator="containsText" text="P">
      <formula>NOT(ISERROR(SEARCH("P",AU35)))</formula>
    </cfRule>
    <cfRule type="containsText" dxfId="262" priority="60" operator="containsText" text="D">
      <formula>NOT(ISERROR(SEARCH("D",AU35)))</formula>
    </cfRule>
    <cfRule type="containsText" dxfId="261" priority="59" operator="containsText" text="A">
      <formula>NOT(ISERROR(SEARCH("A",AU35)))</formula>
    </cfRule>
    <cfRule type="containsText" dxfId="260" priority="58" operator="containsText" text="I">
      <formula>NOT(ISERROR(SEARCH("I",AU35)))</formula>
    </cfRule>
    <cfRule type="containsText" dxfId="259" priority="57" operator="containsText" text="S">
      <formula>NOT(ISERROR(SEARCH("S",AU35)))</formula>
    </cfRule>
    <cfRule type="containsText" dxfId="258" priority="56" operator="containsText" text="C">
      <formula>NOT(ISERROR(SEARCH("C",AU35)))</formula>
    </cfRule>
    <cfRule type="containsText" dxfId="257" priority="55" operator="containsText" text="T">
      <formula>NOT(ISERROR(SEARCH("T",AU35)))</formula>
    </cfRule>
    <cfRule type="containsText" dxfId="256" priority="29" operator="containsText" text="K">
      <formula>NOT(ISERROR(SEARCH("K",AU35)))</formula>
    </cfRule>
    <cfRule type="containsText" dxfId="255" priority="31" operator="containsText" text="I">
      <formula>NOT(ISERROR(SEARCH("I",AU35)))</formula>
    </cfRule>
    <cfRule type="containsText" dxfId="254" priority="30" operator="containsText" text="S">
      <formula>NOT(ISERROR(SEARCH("S",AU35)))</formula>
    </cfRule>
    <cfRule type="containsText" dxfId="253" priority="28" operator="containsText" text="L">
      <formula>NOT(ISERROR(SEARCH("L",AU35)))</formula>
    </cfRule>
    <cfRule type="containsText" dxfId="252" priority="70" operator="containsText" text="T">
      <formula>NOT(ISERROR(SEARCH("T",AU35)))</formula>
    </cfRule>
    <cfRule type="containsText" dxfId="251" priority="69" operator="containsText" text="P">
      <formula>NOT(ISERROR(SEARCH("P",AU35)))</formula>
    </cfRule>
    <cfRule type="containsText" dxfId="250" priority="68" operator="containsText" text="D">
      <formula>NOT(ISERROR(SEARCH("D",AU35)))</formula>
    </cfRule>
    <cfRule type="containsText" dxfId="249" priority="67" operator="containsText" text="A">
      <formula>NOT(ISERROR(SEARCH("A",AU35)))</formula>
    </cfRule>
    <cfRule type="containsText" dxfId="248" priority="66" operator="containsText" text="I">
      <formula>NOT(ISERROR(SEARCH("I",AU35)))</formula>
    </cfRule>
    <cfRule type="containsText" dxfId="247" priority="78" operator="containsText" text="D">
      <formula>NOT(ISERROR(SEARCH("D",AU35)))</formula>
    </cfRule>
    <cfRule type="containsText" dxfId="246" priority="77" operator="containsText" text="A">
      <formula>NOT(ISERROR(SEARCH("A",AU35)))</formula>
    </cfRule>
    <cfRule type="containsText" dxfId="245" priority="76" operator="containsText" text="I">
      <formula>NOT(ISERROR(SEARCH("I",AU35)))</formula>
    </cfRule>
    <cfRule type="containsText" dxfId="244" priority="64" operator="containsText" text="R">
      <formula>NOT(ISERROR(SEARCH("R",AU35)))</formula>
    </cfRule>
    <cfRule type="containsText" dxfId="243" priority="71" operator="containsText" text="C">
      <formula>NOT(ISERROR(SEARCH("C",AU35)))</formula>
    </cfRule>
  </conditionalFormatting>
  <conditionalFormatting sqref="AU37">
    <cfRule type="containsText" dxfId="242" priority="620" operator="containsText" text="T">
      <formula>NOT(ISERROR(SEARCH("T",AU37)))</formula>
    </cfRule>
    <cfRule type="containsText" dxfId="241" priority="621" operator="containsText" text="C">
      <formula>NOT(ISERROR(SEARCH("C",AU37)))</formula>
    </cfRule>
    <cfRule type="containsText" dxfId="240" priority="619" operator="containsText" text="P">
      <formula>NOT(ISERROR(SEARCH("P",AU37)))</formula>
    </cfRule>
    <cfRule type="containsText" dxfId="239" priority="595" operator="containsText" text="K">
      <formula>NOT(ISERROR(SEARCH("K",AU37)))</formula>
    </cfRule>
    <cfRule type="containsText" dxfId="238" priority="596" operator="containsText" text="R">
      <formula>NOT(ISERROR(SEARCH("R",AU37)))</formula>
    </cfRule>
    <cfRule type="containsText" dxfId="237" priority="598" operator="containsText" text="I">
      <formula>NOT(ISERROR(SEARCH("I",AU37)))</formula>
    </cfRule>
    <cfRule type="containsText" dxfId="236" priority="599" operator="containsText" text="A">
      <formula>NOT(ISERROR(SEARCH("A",AU37)))</formula>
    </cfRule>
    <cfRule type="containsText" dxfId="235" priority="600" operator="containsText" text="D">
      <formula>NOT(ISERROR(SEARCH("D",AU37)))</formula>
    </cfRule>
    <cfRule type="containsText" dxfId="234" priority="601" operator="containsText" text="P">
      <formula>NOT(ISERROR(SEARCH("P",AU37)))</formula>
    </cfRule>
    <cfRule type="containsText" dxfId="233" priority="602" operator="containsText" text="T">
      <formula>NOT(ISERROR(SEARCH("T",AU37)))</formula>
    </cfRule>
    <cfRule type="containsText" dxfId="232" priority="603" operator="containsText" text="C">
      <formula>NOT(ISERROR(SEARCH("C",AU37)))</formula>
    </cfRule>
    <cfRule type="containsText" dxfId="231" priority="604" operator="containsText" text="R">
      <formula>NOT(ISERROR(SEARCH("R",AU37)))</formula>
    </cfRule>
    <cfRule type="containsText" dxfId="230" priority="605" operator="containsText" text="S">
      <formula>NOT(ISERROR(SEARCH("S",AU37)))</formula>
    </cfRule>
    <cfRule type="containsText" dxfId="229" priority="606" operator="containsText" text="I">
      <formula>NOT(ISERROR(SEARCH("I",AU37)))</formula>
    </cfRule>
    <cfRule type="containsText" dxfId="228" priority="618" operator="containsText" text="D">
      <formula>NOT(ISERROR(SEARCH("D",AU37)))</formula>
    </cfRule>
    <cfRule type="containsText" dxfId="227" priority="609" operator="containsText" text="P">
      <formula>NOT(ISERROR(SEARCH("P",AU37)))</formula>
    </cfRule>
    <cfRule type="containsText" dxfId="226" priority="607" operator="containsText" text="A">
      <formula>NOT(ISERROR(SEARCH("A",AU37)))</formula>
    </cfRule>
    <cfRule type="containsText" dxfId="225" priority="610" operator="containsText" text="T">
      <formula>NOT(ISERROR(SEARCH("T",AU37)))</formula>
    </cfRule>
    <cfRule type="containsText" dxfId="224" priority="611" operator="containsText" text="C">
      <formula>NOT(ISERROR(SEARCH("C",AU37)))</formula>
    </cfRule>
    <cfRule type="containsText" dxfId="223" priority="614" operator="containsText" text="R">
      <formula>NOT(ISERROR(SEARCH("R",AU37)))</formula>
    </cfRule>
    <cfRule type="containsText" dxfId="222" priority="616" operator="containsText" text="I">
      <formula>NOT(ISERROR(SEARCH("I",AU37)))</formula>
    </cfRule>
    <cfRule type="containsText" dxfId="221" priority="612" operator="containsText" text="L">
      <formula>NOT(ISERROR(SEARCH("L",AU37)))</formula>
    </cfRule>
    <cfRule type="containsText" dxfId="220" priority="613" operator="containsText" text="K">
      <formula>NOT(ISERROR(SEARCH("K",AU37)))</formula>
    </cfRule>
    <cfRule type="containsText" dxfId="219" priority="617" operator="containsText" text="A">
      <formula>NOT(ISERROR(SEARCH("A",AU37)))</formula>
    </cfRule>
    <cfRule type="containsText" dxfId="218" priority="615" operator="containsText" text="S">
      <formula>NOT(ISERROR(SEARCH("S",AU37)))</formula>
    </cfRule>
    <cfRule type="containsText" dxfId="217" priority="608" operator="containsText" text="D">
      <formula>NOT(ISERROR(SEARCH("D",AU37)))</formula>
    </cfRule>
    <cfRule type="containsText" dxfId="216" priority="597" operator="containsText" text="S">
      <formula>NOT(ISERROR(SEARCH("S",AU37)))</formula>
    </cfRule>
  </conditionalFormatting>
  <conditionalFormatting sqref="AU39">
    <cfRule type="containsText" dxfId="215" priority="447" operator="containsText" text="P">
      <formula>NOT(ISERROR(SEARCH("P",AU39)))</formula>
    </cfRule>
    <cfRule type="containsText" dxfId="214" priority="448" operator="containsText" text="T">
      <formula>NOT(ISERROR(SEARCH("T",AU39)))</formula>
    </cfRule>
    <cfRule type="containsText" dxfId="213" priority="449" operator="containsText" text="C">
      <formula>NOT(ISERROR(SEARCH("C",AU39)))</formula>
    </cfRule>
    <cfRule type="containsText" dxfId="212" priority="450" operator="containsText" text="L">
      <formula>NOT(ISERROR(SEARCH("L",AU39)))</formula>
    </cfRule>
    <cfRule type="containsText" dxfId="211" priority="451" operator="containsText" text="K">
      <formula>NOT(ISERROR(SEARCH("K",AU39)))</formula>
    </cfRule>
    <cfRule type="containsText" dxfId="210" priority="452" operator="containsText" text="R">
      <formula>NOT(ISERROR(SEARCH("R",AU39)))</formula>
    </cfRule>
    <cfRule type="containsText" dxfId="209" priority="453" operator="containsText" text="S">
      <formula>NOT(ISERROR(SEARCH("S",AU39)))</formula>
    </cfRule>
    <cfRule type="containsText" dxfId="208" priority="454" operator="containsText" text="I">
      <formula>NOT(ISERROR(SEARCH("I",AU39)))</formula>
    </cfRule>
    <cfRule type="containsText" dxfId="207" priority="455" operator="containsText" text="A">
      <formula>NOT(ISERROR(SEARCH("A",AU39)))</formula>
    </cfRule>
    <cfRule type="containsText" dxfId="206" priority="456" operator="containsText" text="D">
      <formula>NOT(ISERROR(SEARCH("D",AU39)))</formula>
    </cfRule>
    <cfRule type="containsText" dxfId="205" priority="457" operator="containsText" text="P">
      <formula>NOT(ISERROR(SEARCH("P",AU39)))</formula>
    </cfRule>
    <cfRule type="containsText" dxfId="204" priority="458" operator="containsText" text="T">
      <formula>NOT(ISERROR(SEARCH("T",AU39)))</formula>
    </cfRule>
    <cfRule type="containsText" dxfId="203" priority="459" operator="containsText" text="C">
      <formula>NOT(ISERROR(SEARCH("C",AU39)))</formula>
    </cfRule>
    <cfRule type="containsText" dxfId="202" priority="434" operator="containsText" text="R">
      <formula>NOT(ISERROR(SEARCH("R",AU39)))</formula>
    </cfRule>
    <cfRule type="containsText" dxfId="201" priority="445" operator="containsText" text="A">
      <formula>NOT(ISERROR(SEARCH("A",AU39)))</formula>
    </cfRule>
    <cfRule type="containsText" dxfId="200" priority="433" operator="containsText" text="K">
      <formula>NOT(ISERROR(SEARCH("K",AU39)))</formula>
    </cfRule>
    <cfRule type="containsText" dxfId="199" priority="435" operator="containsText" text="S">
      <formula>NOT(ISERROR(SEARCH("S",AU39)))</formula>
    </cfRule>
    <cfRule type="containsText" dxfId="198" priority="436" operator="containsText" text="I">
      <formula>NOT(ISERROR(SEARCH("I",AU39)))</formula>
    </cfRule>
    <cfRule type="containsText" dxfId="197" priority="437" operator="containsText" text="A">
      <formula>NOT(ISERROR(SEARCH("A",AU39)))</formula>
    </cfRule>
    <cfRule type="containsText" dxfId="196" priority="438" operator="containsText" text="D">
      <formula>NOT(ISERROR(SEARCH("D",AU39)))</formula>
    </cfRule>
    <cfRule type="containsText" dxfId="195" priority="439" operator="containsText" text="P">
      <formula>NOT(ISERROR(SEARCH("P",AU39)))</formula>
    </cfRule>
    <cfRule type="containsText" dxfId="194" priority="440" operator="containsText" text="T">
      <formula>NOT(ISERROR(SEARCH("T",AU39)))</formula>
    </cfRule>
    <cfRule type="containsText" dxfId="193" priority="441" operator="containsText" text="C">
      <formula>NOT(ISERROR(SEARCH("C",AU39)))</formula>
    </cfRule>
    <cfRule type="containsText" dxfId="192" priority="442" operator="containsText" text="R">
      <formula>NOT(ISERROR(SEARCH("R",AU39)))</formula>
    </cfRule>
    <cfRule type="containsText" dxfId="191" priority="443" operator="containsText" text="S">
      <formula>NOT(ISERROR(SEARCH("S",AU39)))</formula>
    </cfRule>
    <cfRule type="containsText" dxfId="190" priority="444" operator="containsText" text="I">
      <formula>NOT(ISERROR(SEARCH("I",AU39)))</formula>
    </cfRule>
    <cfRule type="containsText" dxfId="189" priority="446" operator="containsText" text="D">
      <formula>NOT(ISERROR(SEARCH("D",AU39)))</formula>
    </cfRule>
  </conditionalFormatting>
  <conditionalFormatting sqref="AU40">
    <cfRule type="containsText" dxfId="188" priority="779" operator="containsText" text="A">
      <formula>NOT(ISERROR(SEARCH("A",AU40)))</formula>
    </cfRule>
    <cfRule type="containsText" dxfId="187" priority="781" operator="containsText" text="P">
      <formula>NOT(ISERROR(SEARCH("P",AU40)))</formula>
    </cfRule>
    <cfRule type="containsText" dxfId="186" priority="775" operator="containsText" text="K">
      <formula>NOT(ISERROR(SEARCH("K",AU40)))</formula>
    </cfRule>
    <cfRule type="containsText" dxfId="185" priority="782" operator="containsText" text="T">
      <formula>NOT(ISERROR(SEARCH("T",AU40)))</formula>
    </cfRule>
    <cfRule type="containsText" dxfId="184" priority="783" operator="containsText" text="C">
      <formula>NOT(ISERROR(SEARCH("C",AU40)))</formula>
    </cfRule>
    <cfRule type="containsText" dxfId="183" priority="768" operator="containsText" text="I">
      <formula>NOT(ISERROR(SEARCH("I",AU40)))</formula>
    </cfRule>
    <cfRule type="containsText" dxfId="182" priority="772" operator="containsText" text="T">
      <formula>NOT(ISERROR(SEARCH("T",AU40)))</formula>
    </cfRule>
    <cfRule type="containsText" dxfId="181" priority="773" operator="containsText" text="C">
      <formula>NOT(ISERROR(SEARCH("C",AU40)))</formula>
    </cfRule>
    <cfRule type="containsText" dxfId="180" priority="774" operator="containsText" text="L">
      <formula>NOT(ISERROR(SEARCH("L",AU40)))</formula>
    </cfRule>
    <cfRule type="containsText" dxfId="179" priority="763" operator="containsText" text="P">
      <formula>NOT(ISERROR(SEARCH("P",AU40)))</formula>
    </cfRule>
    <cfRule type="containsText" dxfId="178" priority="776" operator="containsText" text="R">
      <formula>NOT(ISERROR(SEARCH("R",AU40)))</formula>
    </cfRule>
    <cfRule type="containsText" dxfId="177" priority="777" operator="containsText" text="S">
      <formula>NOT(ISERROR(SEARCH("S",AU40)))</formula>
    </cfRule>
    <cfRule type="containsText" dxfId="176" priority="778" operator="containsText" text="I">
      <formula>NOT(ISERROR(SEARCH("I",AU40)))</formula>
    </cfRule>
    <cfRule type="containsText" dxfId="175" priority="769" operator="containsText" text="A">
      <formula>NOT(ISERROR(SEARCH("A",AU40)))</formula>
    </cfRule>
    <cfRule type="containsText" dxfId="174" priority="770" operator="containsText" text="D">
      <formula>NOT(ISERROR(SEARCH("D",AU40)))</formula>
    </cfRule>
    <cfRule type="containsText" dxfId="173" priority="757" operator="containsText" text="K">
      <formula>NOT(ISERROR(SEARCH("K",AU40)))</formula>
    </cfRule>
    <cfRule type="containsText" dxfId="172" priority="771" operator="containsText" text="P">
      <formula>NOT(ISERROR(SEARCH("P",AU40)))</formula>
    </cfRule>
    <cfRule type="containsText" dxfId="171" priority="758" operator="containsText" text="R">
      <formula>NOT(ISERROR(SEARCH("R",AU40)))</formula>
    </cfRule>
    <cfRule type="containsText" dxfId="170" priority="780" operator="containsText" text="D">
      <formula>NOT(ISERROR(SEARCH("D",AU40)))</formula>
    </cfRule>
    <cfRule type="containsText" dxfId="169" priority="759" operator="containsText" text="S">
      <formula>NOT(ISERROR(SEARCH("S",AU40)))</formula>
    </cfRule>
    <cfRule type="containsText" dxfId="168" priority="760" operator="containsText" text="I">
      <formula>NOT(ISERROR(SEARCH("I",AU40)))</formula>
    </cfRule>
    <cfRule type="containsText" dxfId="167" priority="761" operator="containsText" text="A">
      <formula>NOT(ISERROR(SEARCH("A",AU40)))</formula>
    </cfRule>
    <cfRule type="containsText" dxfId="166" priority="762" operator="containsText" text="D">
      <formula>NOT(ISERROR(SEARCH("D",AU40)))</formula>
    </cfRule>
    <cfRule type="containsText" dxfId="165" priority="764" operator="containsText" text="T">
      <formula>NOT(ISERROR(SEARCH("T",AU40)))</formula>
    </cfRule>
    <cfRule type="containsText" dxfId="164" priority="765" operator="containsText" text="C">
      <formula>NOT(ISERROR(SEARCH("C",AU40)))</formula>
    </cfRule>
    <cfRule type="containsText" dxfId="163" priority="766" operator="containsText" text="R">
      <formula>NOT(ISERROR(SEARCH("R",AU40)))</formula>
    </cfRule>
    <cfRule type="containsText" dxfId="162" priority="767" operator="containsText" text="S">
      <formula>NOT(ISERROR(SEARCH("S",AU40)))</formula>
    </cfRule>
  </conditionalFormatting>
  <conditionalFormatting sqref="AU41">
    <cfRule type="containsText" dxfId="161" priority="6707" operator="containsText" text="S">
      <formula>NOT(ISERROR(SEARCH("S",AU41)))</formula>
    </cfRule>
    <cfRule type="containsText" dxfId="160" priority="6687" operator="containsText" text="T">
      <formula>NOT(ISERROR(SEARCH("T",AU41)))</formula>
    </cfRule>
    <cfRule type="containsText" dxfId="159" priority="6686" operator="containsText" text="P">
      <formula>NOT(ISERROR(SEARCH("P",AU41)))</formula>
    </cfRule>
    <cfRule type="containsText" dxfId="158" priority="6685" operator="containsText" text="D">
      <formula>NOT(ISERROR(SEARCH("D",AU41)))</formula>
    </cfRule>
    <cfRule type="containsText" dxfId="157" priority="6684" operator="containsText" text="A">
      <formula>NOT(ISERROR(SEARCH("A",AU41)))</formula>
    </cfRule>
    <cfRule type="containsText" dxfId="156" priority="6683" operator="containsText" text="I">
      <formula>NOT(ISERROR(SEARCH("I",AU41)))</formula>
    </cfRule>
    <cfRule type="containsText" dxfId="155" priority="6681" operator="containsText" text="R">
      <formula>NOT(ISERROR(SEARCH("R",AU41)))</formula>
    </cfRule>
    <cfRule type="containsText" dxfId="154" priority="6680" operator="containsText" text="K">
      <formula>NOT(ISERROR(SEARCH("K",AU41)))</formula>
    </cfRule>
    <cfRule type="containsText" dxfId="153" priority="6679" operator="containsText" text="L">
      <formula>NOT(ISERROR(SEARCH("L",AU41)))</formula>
    </cfRule>
    <cfRule type="containsText" dxfId="152" priority="6678" operator="containsText" text="C">
      <formula>NOT(ISERROR(SEARCH("C",AU41)))</formula>
    </cfRule>
    <cfRule type="containsText" dxfId="151" priority="6677" operator="containsText" text="T">
      <formula>NOT(ISERROR(SEARCH("T",AU41)))</formula>
    </cfRule>
    <cfRule type="containsText" dxfId="150" priority="6676" operator="containsText" text="P">
      <formula>NOT(ISERROR(SEARCH("P",AU41)))</formula>
    </cfRule>
    <cfRule type="containsText" dxfId="149" priority="6675" operator="containsText" text="D">
      <formula>NOT(ISERROR(SEARCH("D",AU41)))</formula>
    </cfRule>
    <cfRule type="containsText" dxfId="148" priority="6674" operator="containsText" text="A">
      <formula>NOT(ISERROR(SEARCH("A",AU41)))</formula>
    </cfRule>
    <cfRule type="containsText" dxfId="147" priority="6673" operator="containsText" text="I">
      <formula>NOT(ISERROR(SEARCH("I",AU41)))</formula>
    </cfRule>
    <cfRule type="containsText" dxfId="146" priority="6717" operator="containsText" text="S">
      <formula>NOT(ISERROR(SEARCH("S",AU41)))</formula>
    </cfRule>
    <cfRule type="containsText" dxfId="145" priority="6702" operator="containsText" text="D">
      <formula>NOT(ISERROR(SEARCH("D",AU41)))</formula>
    </cfRule>
    <cfRule type="containsText" dxfId="144" priority="6703" operator="containsText" text="P">
      <formula>NOT(ISERROR(SEARCH("P",AU41)))</formula>
    </cfRule>
    <cfRule type="containsText" dxfId="143" priority="6704" operator="containsText" text="T">
      <formula>NOT(ISERROR(SEARCH("T",AU41)))</formula>
    </cfRule>
    <cfRule type="containsText" dxfId="142" priority="6705" operator="containsText" text="C">
      <formula>NOT(ISERROR(SEARCH("C",AU41)))</formula>
    </cfRule>
    <cfRule type="containsText" dxfId="141" priority="6706" operator="containsText" text="R">
      <formula>NOT(ISERROR(SEARCH("R",AU41)))</formula>
    </cfRule>
    <cfRule type="containsText" dxfId="140" priority="6708" operator="containsText" text="I">
      <formula>NOT(ISERROR(SEARCH("I",AU41)))</formula>
    </cfRule>
    <cfRule type="containsText" dxfId="139" priority="6709" operator="containsText" text="A">
      <formula>NOT(ISERROR(SEARCH("A",AU41)))</formula>
    </cfRule>
    <cfRule type="containsText" dxfId="138" priority="6710" operator="containsText" text="D">
      <formula>NOT(ISERROR(SEARCH("D",AU41)))</formula>
    </cfRule>
    <cfRule type="containsText" dxfId="137" priority="6711" operator="containsText" text="P">
      <formula>NOT(ISERROR(SEARCH("P",AU41)))</formula>
    </cfRule>
    <cfRule type="containsText" dxfId="136" priority="6712" operator="containsText" text="T">
      <formula>NOT(ISERROR(SEARCH("T",AU41)))</formula>
    </cfRule>
    <cfRule type="containsText" dxfId="135" priority="6713" operator="containsText" text="C">
      <formula>NOT(ISERROR(SEARCH("C",AU41)))</formula>
    </cfRule>
    <cfRule type="containsText" dxfId="134" priority="6698" operator="containsText" text="C">
      <formula>NOT(ISERROR(SEARCH("C",AU41)))</formula>
    </cfRule>
    <cfRule type="containsText" dxfId="133" priority="6716" operator="containsText" text="R">
      <formula>NOT(ISERROR(SEARCH("R",AU41)))</formula>
    </cfRule>
    <cfRule type="containsText" dxfId="132" priority="6672" operator="containsText" text="S">
      <formula>NOT(ISERROR(SEARCH("S",AU41)))</formula>
    </cfRule>
    <cfRule type="containsText" dxfId="131" priority="6671" operator="containsText" text="K">
      <formula>NOT(ISERROR(SEARCH("K",AU41)))</formula>
    </cfRule>
    <cfRule type="containsText" dxfId="130" priority="6715" operator="containsText" text="K">
      <formula>NOT(ISERROR(SEARCH("K",AU41)))</formula>
    </cfRule>
    <cfRule type="containsText" dxfId="129" priority="6670" operator="containsText" text="L">
      <formula>NOT(ISERROR(SEARCH("L",AU41)))</formula>
    </cfRule>
    <cfRule type="containsText" dxfId="128" priority="6718" operator="containsText" text="I">
      <formula>NOT(ISERROR(SEARCH("I",AU41)))</formula>
    </cfRule>
    <cfRule type="containsText" dxfId="127" priority="6719" operator="containsText" text="A">
      <formula>NOT(ISERROR(SEARCH("A",AU41)))</formula>
    </cfRule>
    <cfRule type="containsText" dxfId="126" priority="6720" operator="containsText" text="D">
      <formula>NOT(ISERROR(SEARCH("D",AU41)))</formula>
    </cfRule>
    <cfRule type="containsText" dxfId="125" priority="6721" operator="containsText" text="P">
      <formula>NOT(ISERROR(SEARCH("P",AU41)))</formula>
    </cfRule>
    <cfRule type="containsText" dxfId="124" priority="6722" operator="containsText" text="T">
      <formula>NOT(ISERROR(SEARCH("T",AU41)))</formula>
    </cfRule>
    <cfRule type="containsText" dxfId="123" priority="6723" operator="containsText" text="C">
      <formula>NOT(ISERROR(SEARCH("C",AU41)))</formula>
    </cfRule>
    <cfRule type="containsText" dxfId="122" priority="6700" operator="containsText" text="I">
      <formula>NOT(ISERROR(SEARCH("I",AU41)))</formula>
    </cfRule>
    <cfRule type="containsText" dxfId="121" priority="6701" operator="containsText" text="A">
      <formula>NOT(ISERROR(SEARCH("A",AU41)))</formula>
    </cfRule>
    <cfRule type="containsText" dxfId="120" priority="6714" operator="containsText" text="L">
      <formula>NOT(ISERROR(SEARCH("L",AU41)))</formula>
    </cfRule>
    <cfRule type="containsText" dxfId="119" priority="6699" operator="containsText" text="S">
      <formula>NOT(ISERROR(SEARCH("S",AU41)))</formula>
    </cfRule>
    <cfRule type="containsText" dxfId="118" priority="6696" operator="containsText" text="P">
      <formula>NOT(ISERROR(SEARCH("P",AU41)))</formula>
    </cfRule>
    <cfRule type="containsText" dxfId="117" priority="6695" operator="containsText" text="D">
      <formula>NOT(ISERROR(SEARCH("D",AU41)))</formula>
    </cfRule>
    <cfRule type="containsText" dxfId="116" priority="6694" operator="containsText" text="A">
      <formula>NOT(ISERROR(SEARCH("A",AU41)))</formula>
    </cfRule>
    <cfRule type="containsText" dxfId="115" priority="6693" operator="containsText" text="I">
      <formula>NOT(ISERROR(SEARCH("I",AU41)))</formula>
    </cfRule>
    <cfRule type="containsText" dxfId="114" priority="6692" operator="containsText" text="S">
      <formula>NOT(ISERROR(SEARCH("S",AU41)))</formula>
    </cfRule>
    <cfRule type="containsText" dxfId="113" priority="6682" operator="containsText" text="S">
      <formula>NOT(ISERROR(SEARCH("S",AU41)))</formula>
    </cfRule>
    <cfRule type="containsText" dxfId="112" priority="6697" operator="containsText" text="T">
      <formula>NOT(ISERROR(SEARCH("T",AU41)))</formula>
    </cfRule>
    <cfRule type="containsText" dxfId="111" priority="6691" operator="containsText" text="R">
      <formula>NOT(ISERROR(SEARCH("R",AU41)))</formula>
    </cfRule>
    <cfRule type="containsText" dxfId="110" priority="6690" operator="containsText" text="K">
      <formula>NOT(ISERROR(SEARCH("K",AU41)))</formula>
    </cfRule>
    <cfRule type="containsText" dxfId="109" priority="6689" operator="containsText" text="R">
      <formula>NOT(ISERROR(SEARCH("R",AU41)))</formula>
    </cfRule>
    <cfRule type="containsText" dxfId="108" priority="6688" operator="containsText" text="C">
      <formula>NOT(ISERROR(SEARCH("C",AU41)))</formula>
    </cfRule>
  </conditionalFormatting>
  <conditionalFormatting sqref="AU42">
    <cfRule type="containsText" dxfId="107" priority="743" operator="containsText" text="D">
      <formula>NOT(ISERROR(SEARCH("D",AU42)))</formula>
    </cfRule>
    <cfRule type="containsText" dxfId="106" priority="739" operator="containsText" text="R">
      <formula>NOT(ISERROR(SEARCH("R",AU42)))</formula>
    </cfRule>
    <cfRule type="containsText" dxfId="105" priority="744" operator="containsText" text="P">
      <formula>NOT(ISERROR(SEARCH("P",AU42)))</formula>
    </cfRule>
    <cfRule type="containsText" dxfId="104" priority="740" operator="containsText" text="S">
      <formula>NOT(ISERROR(SEARCH("S",AU42)))</formula>
    </cfRule>
    <cfRule type="containsText" dxfId="103" priority="745" operator="containsText" text="T">
      <formula>NOT(ISERROR(SEARCH("T",AU42)))</formula>
    </cfRule>
    <cfRule type="containsText" dxfId="102" priority="741" operator="containsText" text="I">
      <formula>NOT(ISERROR(SEARCH("I",AU42)))</formula>
    </cfRule>
    <cfRule type="containsText" dxfId="101" priority="746" operator="containsText" text="C">
      <formula>NOT(ISERROR(SEARCH("C",AU42)))</formula>
    </cfRule>
    <cfRule type="containsText" dxfId="100" priority="732" operator="containsText" text="S">
      <formula>NOT(ISERROR(SEARCH("S",AU42)))</formula>
    </cfRule>
    <cfRule type="containsText" dxfId="99" priority="736" operator="containsText" text="P">
      <formula>NOT(ISERROR(SEARCH("P",AU42)))</formula>
    </cfRule>
    <cfRule type="containsText" dxfId="98" priority="737" operator="containsText" text="T">
      <formula>NOT(ISERROR(SEARCH("T",AU42)))</formula>
    </cfRule>
    <cfRule type="containsText" dxfId="97" priority="738" operator="containsText" text="C">
      <formula>NOT(ISERROR(SEARCH("C",AU42)))</formula>
    </cfRule>
    <cfRule type="containsText" dxfId="96" priority="749" operator="containsText" text="R">
      <formula>NOT(ISERROR(SEARCH("R",AU42)))</formula>
    </cfRule>
    <cfRule type="containsText" dxfId="95" priority="747" operator="containsText" text="L">
      <formula>NOT(ISERROR(SEARCH("L",AU42)))</formula>
    </cfRule>
    <cfRule type="containsText" dxfId="94" priority="752" operator="containsText" text="A">
      <formula>NOT(ISERROR(SEARCH("A",AU42)))</formula>
    </cfRule>
    <cfRule type="containsText" dxfId="93" priority="751" operator="containsText" text="I">
      <formula>NOT(ISERROR(SEARCH("I",AU42)))</formula>
    </cfRule>
    <cfRule type="containsText" dxfId="92" priority="750" operator="containsText" text="S">
      <formula>NOT(ISERROR(SEARCH("S",AU42)))</formula>
    </cfRule>
    <cfRule type="containsText" dxfId="91" priority="735" operator="containsText" text="D">
      <formula>NOT(ISERROR(SEARCH("D",AU42)))</formula>
    </cfRule>
    <cfRule type="containsText" dxfId="90" priority="730" operator="containsText" text="K">
      <formula>NOT(ISERROR(SEARCH("K",AU42)))</formula>
    </cfRule>
    <cfRule type="containsText" dxfId="89" priority="748" operator="containsText" text="K">
      <formula>NOT(ISERROR(SEARCH("K",AU42)))</formula>
    </cfRule>
    <cfRule type="containsText" dxfId="88" priority="733" operator="containsText" text="I">
      <formula>NOT(ISERROR(SEARCH("I",AU42)))</formula>
    </cfRule>
    <cfRule type="containsText" dxfId="87" priority="734" operator="containsText" text="A">
      <formula>NOT(ISERROR(SEARCH("A",AU42)))</formula>
    </cfRule>
    <cfRule type="containsText" dxfId="86" priority="742" operator="containsText" text="A">
      <formula>NOT(ISERROR(SEARCH("A",AU42)))</formula>
    </cfRule>
    <cfRule type="containsText" dxfId="85" priority="731" operator="containsText" text="R">
      <formula>NOT(ISERROR(SEARCH("R",AU42)))</formula>
    </cfRule>
    <cfRule type="containsText" dxfId="84" priority="756" operator="containsText" text="C">
      <formula>NOT(ISERROR(SEARCH("C",AU42)))</formula>
    </cfRule>
    <cfRule type="containsText" dxfId="83" priority="755" operator="containsText" text="T">
      <formula>NOT(ISERROR(SEARCH("T",AU42)))</formula>
    </cfRule>
    <cfRule type="containsText" dxfId="82" priority="754" operator="containsText" text="P">
      <formula>NOT(ISERROR(SEARCH("P",AU42)))</formula>
    </cfRule>
    <cfRule type="containsText" dxfId="81" priority="753" operator="containsText" text="D">
      <formula>NOT(ISERROR(SEARCH("D",AU42)))</formula>
    </cfRule>
  </conditionalFormatting>
  <conditionalFormatting sqref="AU43">
    <cfRule type="containsText" dxfId="80" priority="575" operator="containsText" text="T">
      <formula>NOT(ISERROR(SEARCH("T",AU43)))</formula>
    </cfRule>
    <cfRule type="containsText" dxfId="79" priority="570" operator="containsText" text="S">
      <formula>NOT(ISERROR(SEARCH("S",AU43)))</formula>
    </cfRule>
    <cfRule type="containsText" dxfId="78" priority="571" operator="containsText" text="I">
      <formula>NOT(ISERROR(SEARCH("I",AU43)))</formula>
    </cfRule>
    <cfRule type="containsText" dxfId="77" priority="572" operator="containsText" text="A">
      <formula>NOT(ISERROR(SEARCH("A",AU43)))</formula>
    </cfRule>
    <cfRule type="containsText" dxfId="76" priority="573" operator="containsText" text="D">
      <formula>NOT(ISERROR(SEARCH("D",AU43)))</formula>
    </cfRule>
    <cfRule type="containsText" dxfId="75" priority="574" operator="containsText" text="P">
      <formula>NOT(ISERROR(SEARCH("P",AU43)))</formula>
    </cfRule>
    <cfRule type="containsText" dxfId="74" priority="576" operator="containsText" text="C">
      <formula>NOT(ISERROR(SEARCH("C",AU43)))</formula>
    </cfRule>
    <cfRule type="containsText" dxfId="73" priority="577" operator="containsText" text="R">
      <formula>NOT(ISERROR(SEARCH("R",AU43)))</formula>
    </cfRule>
    <cfRule type="containsText" dxfId="72" priority="578" operator="containsText" text="S">
      <formula>NOT(ISERROR(SEARCH("S",AU43)))</formula>
    </cfRule>
    <cfRule type="containsText" dxfId="71" priority="579" operator="containsText" text="I">
      <formula>NOT(ISERROR(SEARCH("I",AU43)))</formula>
    </cfRule>
    <cfRule type="containsText" dxfId="70" priority="569" operator="containsText" text="R">
      <formula>NOT(ISERROR(SEARCH("R",AU43)))</formula>
    </cfRule>
    <cfRule type="containsText" dxfId="69" priority="580" operator="containsText" text="A">
      <formula>NOT(ISERROR(SEARCH("A",AU43)))</formula>
    </cfRule>
    <cfRule type="containsText" dxfId="68" priority="584" operator="containsText" text="C">
      <formula>NOT(ISERROR(SEARCH("C",AU43)))</formula>
    </cfRule>
    <cfRule type="containsText" dxfId="67" priority="594" operator="containsText" text="C">
      <formula>NOT(ISERROR(SEARCH("C",AU43)))</formula>
    </cfRule>
    <cfRule type="containsText" dxfId="66" priority="581" operator="containsText" text="D">
      <formula>NOT(ISERROR(SEARCH("D",AU43)))</formula>
    </cfRule>
    <cfRule type="containsText" dxfId="65" priority="592" operator="containsText" text="P">
      <formula>NOT(ISERROR(SEARCH("P",AU43)))</formula>
    </cfRule>
    <cfRule type="containsText" dxfId="64" priority="591" operator="containsText" text="D">
      <formula>NOT(ISERROR(SEARCH("D",AU43)))</formula>
    </cfRule>
    <cfRule type="containsText" dxfId="63" priority="582" operator="containsText" text="P">
      <formula>NOT(ISERROR(SEARCH("P",AU43)))</formula>
    </cfRule>
    <cfRule type="containsText" dxfId="62" priority="590" operator="containsText" text="A">
      <formula>NOT(ISERROR(SEARCH("A",AU43)))</formula>
    </cfRule>
    <cfRule type="containsText" dxfId="61" priority="589" operator="containsText" text="I">
      <formula>NOT(ISERROR(SEARCH("I",AU43)))</formula>
    </cfRule>
    <cfRule type="containsText" dxfId="60" priority="593" operator="containsText" text="T">
      <formula>NOT(ISERROR(SEARCH("T",AU43)))</formula>
    </cfRule>
    <cfRule type="containsText" dxfId="59" priority="583" operator="containsText" text="T">
      <formula>NOT(ISERROR(SEARCH("T",AU43)))</formula>
    </cfRule>
    <cfRule type="containsText" dxfId="58" priority="588" operator="containsText" text="S">
      <formula>NOT(ISERROR(SEARCH("S",AU43)))</formula>
    </cfRule>
    <cfRule type="containsText" dxfId="57" priority="587" operator="containsText" text="R">
      <formula>NOT(ISERROR(SEARCH("R",AU43)))</formula>
    </cfRule>
    <cfRule type="containsText" dxfId="56" priority="568" operator="containsText" text="K">
      <formula>NOT(ISERROR(SEARCH("K",AU43)))</formula>
    </cfRule>
    <cfRule type="containsText" dxfId="55" priority="586" operator="containsText" text="K">
      <formula>NOT(ISERROR(SEARCH("K",AU43)))</formula>
    </cfRule>
    <cfRule type="containsText" dxfId="54" priority="585" operator="containsText" text="L">
      <formula>NOT(ISERROR(SEARCH("L",AU43)))</formula>
    </cfRule>
  </conditionalFormatting>
  <conditionalFormatting sqref="AU44">
    <cfRule type="containsText" dxfId="53" priority="329" operator="containsText" text="A">
      <formula>NOT(ISERROR(SEARCH("A",AU44)))</formula>
    </cfRule>
    <cfRule type="containsText" dxfId="52" priority="328" operator="containsText" text="I">
      <formula>NOT(ISERROR(SEARCH("I",AU44)))</formula>
    </cfRule>
    <cfRule type="containsText" dxfId="51" priority="327" operator="containsText" text="S">
      <formula>NOT(ISERROR(SEARCH("S",AU44)))</formula>
    </cfRule>
    <cfRule type="containsText" dxfId="50" priority="346" operator="containsText" text="I">
      <formula>NOT(ISERROR(SEARCH("I",AU44)))</formula>
    </cfRule>
    <cfRule type="containsText" dxfId="49" priority="325" operator="containsText" text="K">
      <formula>NOT(ISERROR(SEARCH("K",AU44)))</formula>
    </cfRule>
    <cfRule type="containsText" dxfId="48" priority="334" operator="containsText" text="R">
      <formula>NOT(ISERROR(SEARCH("R",AU44)))</formula>
    </cfRule>
    <cfRule type="containsText" dxfId="47" priority="335" operator="containsText" text="S">
      <formula>NOT(ISERROR(SEARCH("S",AU44)))</formula>
    </cfRule>
    <cfRule type="containsText" dxfId="46" priority="336" operator="containsText" text="I">
      <formula>NOT(ISERROR(SEARCH("I",AU44)))</formula>
    </cfRule>
    <cfRule type="containsText" dxfId="45" priority="337" operator="containsText" text="A">
      <formula>NOT(ISERROR(SEARCH("A",AU44)))</formula>
    </cfRule>
    <cfRule type="containsText" dxfId="44" priority="338" operator="containsText" text="D">
      <formula>NOT(ISERROR(SEARCH("D",AU44)))</formula>
    </cfRule>
    <cfRule type="containsText" dxfId="43" priority="339" operator="containsText" text="P">
      <formula>NOT(ISERROR(SEARCH("P",AU44)))</formula>
    </cfRule>
    <cfRule type="containsText" dxfId="42" priority="340" operator="containsText" text="T">
      <formula>NOT(ISERROR(SEARCH("T",AU44)))</formula>
    </cfRule>
    <cfRule type="containsText" dxfId="41" priority="341" operator="containsText" text="C">
      <formula>NOT(ISERROR(SEARCH("C",AU44)))</formula>
    </cfRule>
    <cfRule type="containsText" dxfId="40" priority="342" operator="containsText" text="L">
      <formula>NOT(ISERROR(SEARCH("L",AU44)))</formula>
    </cfRule>
    <cfRule type="containsText" dxfId="39" priority="343" operator="containsText" text="K">
      <formula>NOT(ISERROR(SEARCH("K",AU44)))</formula>
    </cfRule>
    <cfRule type="containsText" dxfId="38" priority="344" operator="containsText" text="R">
      <formula>NOT(ISERROR(SEARCH("R",AU44)))</formula>
    </cfRule>
    <cfRule type="containsText" dxfId="37" priority="345" operator="containsText" text="S">
      <formula>NOT(ISERROR(SEARCH("S",AU44)))</formula>
    </cfRule>
    <cfRule type="containsText" dxfId="36" priority="347" operator="containsText" text="A">
      <formula>NOT(ISERROR(SEARCH("A",AU44)))</formula>
    </cfRule>
    <cfRule type="containsText" dxfId="35" priority="348" operator="containsText" text="D">
      <formula>NOT(ISERROR(SEARCH("D",AU44)))</formula>
    </cfRule>
    <cfRule type="containsText" dxfId="34" priority="333" operator="containsText" text="C">
      <formula>NOT(ISERROR(SEARCH("C",AU44)))</formula>
    </cfRule>
    <cfRule type="containsText" dxfId="33" priority="349" operator="containsText" text="P">
      <formula>NOT(ISERROR(SEARCH("P",AU44)))</formula>
    </cfRule>
    <cfRule type="containsText" dxfId="32" priority="350" operator="containsText" text="T">
      <formula>NOT(ISERROR(SEARCH("T",AU44)))</formula>
    </cfRule>
    <cfRule type="containsText" dxfId="31" priority="351" operator="containsText" text="C">
      <formula>NOT(ISERROR(SEARCH("C",AU44)))</formula>
    </cfRule>
    <cfRule type="containsText" dxfId="30" priority="332" operator="containsText" text="T">
      <formula>NOT(ISERROR(SEARCH("T",AU44)))</formula>
    </cfRule>
    <cfRule type="containsText" dxfId="29" priority="326" operator="containsText" text="R">
      <formula>NOT(ISERROR(SEARCH("R",AU44)))</formula>
    </cfRule>
    <cfRule type="containsText" dxfId="28" priority="331" operator="containsText" text="P">
      <formula>NOT(ISERROR(SEARCH("P",AU44)))</formula>
    </cfRule>
    <cfRule type="containsText" dxfId="27" priority="330" operator="containsText" text="D">
      <formula>NOT(ISERROR(SEARCH("D",AU44)))</formula>
    </cfRule>
  </conditionalFormatting>
  <conditionalFormatting sqref="AU45">
    <cfRule type="containsText" dxfId="26" priority="724" operator="containsText" text="I">
      <formula>NOT(ISERROR(SEARCH("I",AU45)))</formula>
    </cfRule>
    <cfRule type="containsText" dxfId="25" priority="704" operator="containsText" text="R">
      <formula>NOT(ISERROR(SEARCH("R",AU45)))</formula>
    </cfRule>
    <cfRule type="containsText" dxfId="24" priority="703" operator="containsText" text="K">
      <formula>NOT(ISERROR(SEARCH("K",AU45)))</formula>
    </cfRule>
    <cfRule type="containsText" dxfId="23" priority="722" operator="containsText" text="R">
      <formula>NOT(ISERROR(SEARCH("R",AU45)))</formula>
    </cfRule>
    <cfRule type="containsText" dxfId="22" priority="723" operator="containsText" text="S">
      <formula>NOT(ISERROR(SEARCH("S",AU45)))</formula>
    </cfRule>
    <cfRule type="containsText" dxfId="21" priority="719" operator="containsText" text="C">
      <formula>NOT(ISERROR(SEARCH("C",AU45)))</formula>
    </cfRule>
    <cfRule type="containsText" dxfId="20" priority="718" operator="containsText" text="T">
      <formula>NOT(ISERROR(SEARCH("T",AU45)))</formula>
    </cfRule>
    <cfRule type="containsText" dxfId="19" priority="717" operator="containsText" text="P">
      <formula>NOT(ISERROR(SEARCH("P",AU45)))</formula>
    </cfRule>
    <cfRule type="containsText" dxfId="18" priority="716" operator="containsText" text="D">
      <formula>NOT(ISERROR(SEARCH("D",AU45)))</formula>
    </cfRule>
    <cfRule type="containsText" dxfId="17" priority="715" operator="containsText" text="A">
      <formula>NOT(ISERROR(SEARCH("A",AU45)))</formula>
    </cfRule>
    <cfRule type="containsText" dxfId="16" priority="714" operator="containsText" text="I">
      <formula>NOT(ISERROR(SEARCH("I",AU45)))</formula>
    </cfRule>
    <cfRule type="containsText" dxfId="15" priority="713" operator="containsText" text="S">
      <formula>NOT(ISERROR(SEARCH("S",AU45)))</formula>
    </cfRule>
    <cfRule type="containsText" dxfId="14" priority="712" operator="containsText" text="R">
      <formula>NOT(ISERROR(SEARCH("R",AU45)))</formula>
    </cfRule>
    <cfRule type="containsText" dxfId="13" priority="711" operator="containsText" text="C">
      <formula>NOT(ISERROR(SEARCH("C",AU45)))</formula>
    </cfRule>
    <cfRule type="containsText" dxfId="12" priority="710" operator="containsText" text="T">
      <formula>NOT(ISERROR(SEARCH("T",AU45)))</formula>
    </cfRule>
    <cfRule type="containsText" dxfId="11" priority="709" operator="containsText" text="P">
      <formula>NOT(ISERROR(SEARCH("P",AU45)))</formula>
    </cfRule>
    <cfRule type="containsText" dxfId="10" priority="708" operator="containsText" text="D">
      <formula>NOT(ISERROR(SEARCH("D",AU45)))</formula>
    </cfRule>
    <cfRule type="containsText" dxfId="9" priority="707" operator="containsText" text="A">
      <formula>NOT(ISERROR(SEARCH("A",AU45)))</formula>
    </cfRule>
    <cfRule type="containsText" dxfId="8" priority="706" operator="containsText" text="I">
      <formula>NOT(ISERROR(SEARCH("I",AU45)))</formula>
    </cfRule>
    <cfRule type="containsText" dxfId="7" priority="705" operator="containsText" text="S">
      <formula>NOT(ISERROR(SEARCH("S",AU45)))</formula>
    </cfRule>
    <cfRule type="containsText" dxfId="6" priority="729" operator="containsText" text="C">
      <formula>NOT(ISERROR(SEARCH("C",AU45)))</formula>
    </cfRule>
    <cfRule type="containsText" dxfId="5" priority="728" operator="containsText" text="T">
      <formula>NOT(ISERROR(SEARCH("T",AU45)))</formula>
    </cfRule>
    <cfRule type="containsText" dxfId="4" priority="727" operator="containsText" text="P">
      <formula>NOT(ISERROR(SEARCH("P",AU45)))</formula>
    </cfRule>
    <cfRule type="containsText" dxfId="3" priority="726" operator="containsText" text="D">
      <formula>NOT(ISERROR(SEARCH("D",AU45)))</formula>
    </cfRule>
    <cfRule type="containsText" dxfId="2" priority="725" operator="containsText" text="A">
      <formula>NOT(ISERROR(SEARCH("A",AU45)))</formula>
    </cfRule>
    <cfRule type="containsText" dxfId="1" priority="721" operator="containsText" text="K">
      <formula>NOT(ISERROR(SEARCH("K",AU45)))</formula>
    </cfRule>
    <cfRule type="containsText" dxfId="0" priority="720" operator="containsText" text="L">
      <formula>NOT(ISERROR(SEARCH("L",AU45)))</formula>
    </cfRule>
  </conditionalFormatting>
  <pageMargins left="0.78749999999999998" right="0.78749999999999998" top="5.2777777999999997E-2" bottom="0.55277777800000005" header="0.78749999999999998" footer="0.28749999999999998"/>
  <pageSetup paperSize="9" scale="55"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rowBreaks count="1" manualBreakCount="1">
    <brk id="46" max="45" man="1"/>
  </rowBreaks>
  <colBreaks count="1" manualBreakCount="1">
    <brk id="15" max="71" man="1"/>
  </colBreaks>
  <ignoredErrors>
    <ignoredError sqref="C24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NOV 25</vt:lpstr>
      <vt:lpstr>'NOV 25'!Print_Area</vt:lpstr>
      <vt:lpstr>'NOV 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TERRINDO</dc:creator>
  <cp:lastModifiedBy>TBR-OPS-hrd</cp:lastModifiedBy>
  <cp:lastPrinted>2020-03-26T09:38:50Z</cp:lastPrinted>
  <dcterms:created xsi:type="dcterms:W3CDTF">2017-02-06T04:23:22Z</dcterms:created>
  <dcterms:modified xsi:type="dcterms:W3CDTF">2025-12-19T08:27:25Z</dcterms:modified>
</cp:coreProperties>
</file>