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39\Downloads\buisness project\"/>
    </mc:Choice>
  </mc:AlternateContent>
  <xr:revisionPtr revIDLastSave="0" documentId="13_ncr:1_{69A1A725-1FDE-4F57-B5C1-71D47B42D69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onthly_Trends" sheetId="2" r:id="rId1"/>
    <sheet name="Top_Products" sheetId="3" r:id="rId2"/>
    <sheet name="Region_Sales" sheetId="4" r:id="rId3"/>
    <sheet name="Sheet1" sheetId="1" r:id="rId4"/>
  </sheets>
  <calcPr calcId="124519"/>
  <pivotCaches>
    <pivotCache cacheId="7" r:id="rId5"/>
  </pivotCaches>
</workbook>
</file>

<file path=xl/sharedStrings.xml><?xml version="1.0" encoding="utf-8"?>
<sst xmlns="http://schemas.openxmlformats.org/spreadsheetml/2006/main" count="2544" uniqueCount="52">
  <si>
    <t>Product</t>
  </si>
  <si>
    <t>Category</t>
  </si>
  <si>
    <t>Region</t>
  </si>
  <si>
    <t>Salesperson</t>
  </si>
  <si>
    <t>Revenue</t>
  </si>
  <si>
    <t>Refrigerator</t>
  </si>
  <si>
    <t>Headphones</t>
  </si>
  <si>
    <t>TV</t>
  </si>
  <si>
    <t>Tablet</t>
  </si>
  <si>
    <t>Speaker</t>
  </si>
  <si>
    <t>Camera</t>
  </si>
  <si>
    <t>Laptop</t>
  </si>
  <si>
    <t>Microwave</t>
  </si>
  <si>
    <t>Phone</t>
  </si>
  <si>
    <t>Washing Machine</t>
  </si>
  <si>
    <t>Home Appliance</t>
  </si>
  <si>
    <t>Electronics</t>
  </si>
  <si>
    <t>South</t>
  </si>
  <si>
    <t>North</t>
  </si>
  <si>
    <t>West</t>
  </si>
  <si>
    <t>East</t>
  </si>
  <si>
    <t>Rahul</t>
  </si>
  <si>
    <t>Divya</t>
  </si>
  <si>
    <t>Priya</t>
  </si>
  <si>
    <t>Sara</t>
  </si>
  <si>
    <t>Karan</t>
  </si>
  <si>
    <t>John</t>
  </si>
  <si>
    <t>Simran</t>
  </si>
  <si>
    <t>Neha</t>
  </si>
  <si>
    <t>Vikram</t>
  </si>
  <si>
    <t>Amit</t>
  </si>
  <si>
    <t>B2B</t>
  </si>
  <si>
    <t>B2C</t>
  </si>
  <si>
    <t>Order_Date</t>
  </si>
  <si>
    <t>Units_Sold</t>
  </si>
  <si>
    <t>Unit_Price</t>
  </si>
  <si>
    <t>Customer_Type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</si>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</sst>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ni kumari" refreshedDate="45876.833455555556" createdVersion="8" refreshedVersion="8" minRefreshableVersion="3" recordCount="500" xr:uid="{5BFBD697-5400-489C-A852-30FF2FEFFD7B}">
  <cacheSource type="worksheet">
    <worksheetSource name="Table1"/>
  </cacheSource>
  <cacheFields count="12">
    <cacheField name="Order_Date" numFmtId="14">
      <sharedItems containsSemiMixedTypes="0" containsNonDate="0" containsDate="1" containsString="0" minDate="2022-01-01T00:00:00" maxDate="2024-01-02T00:00:00" count="373">
        <d v="2023-05-14T00:00:00"/>
        <d v="2023-07-29T00:00:00"/>
        <d v="2023-03-11T00:00:00"/>
        <d v="2022-02-17T00:00:00"/>
        <d v="2023-12-19T00:00:00"/>
        <d v="2022-01-01T00:00:00"/>
        <d v="2023-02-17T00:00:00"/>
        <d v="2023-09-14T00:00:00"/>
        <d v="2023-05-30T00:00:00"/>
        <d v="2022-07-18T00:00:00"/>
        <d v="2022-04-28T00:00:00"/>
        <d v="2023-01-14T00:00:00"/>
        <d v="2022-08-24T00:00:00"/>
        <d v="2022-03-29T00:00:00"/>
        <d v="2023-02-21T00:00:00"/>
        <d v="2022-07-25T00:00:00"/>
        <d v="2023-08-17T00:00:00"/>
        <d v="2022-10-06T00:00:00"/>
        <d v="2022-06-24T00:00:00"/>
        <d v="2022-04-04T00:00:00"/>
        <d v="2023-03-28T00:00:00"/>
        <d v="2022-04-15T00:00:00"/>
        <d v="2022-08-15T00:00:00"/>
        <d v="2022-05-26T00:00:00"/>
        <d v="2022-11-27T00:00:00"/>
        <d v="2023-06-16T00:00:00"/>
        <d v="2023-05-01T00:00:00"/>
        <d v="2022-03-01T00:00:00"/>
        <d v="2022-01-08T00:00:00"/>
        <d v="2022-01-10T00:00:00"/>
        <d v="2022-06-04T00:00:00"/>
        <d v="2022-09-06T00:00:00"/>
        <d v="2023-03-18T00:00:00"/>
        <d v="2022-02-16T00:00:00"/>
        <d v="2022-06-14T00:00:00"/>
        <d v="2022-02-10T00:00:00"/>
        <d v="2023-06-11T00:00:00"/>
        <d v="2022-01-07T00:00:00"/>
        <d v="2023-07-24T00:00:00"/>
        <d v="2022-12-07T00:00:00"/>
        <d v="2022-04-13T00:00:00"/>
        <d v="2023-03-01T00:00:00"/>
        <d v="2022-12-04T00:00:00"/>
        <d v="2022-04-19T00:00:00"/>
        <d v="2022-11-23T00:00:00"/>
        <d v="2023-04-02T00:00:00"/>
        <d v="2023-11-06T00:00:00"/>
        <d v="2022-05-17T00:00:00"/>
        <d v="2023-12-21T00:00:00"/>
        <d v="2023-05-17T00:00:00"/>
        <d v="2022-03-30T00:00:00"/>
        <d v="2022-04-12T00:00:00"/>
        <d v="2023-09-16T00:00:00"/>
        <d v="2022-01-29T00:00:00"/>
        <d v="2023-11-27T00:00:00"/>
        <d v="2023-04-07T00:00:00"/>
        <d v="2023-12-08T00:00:00"/>
        <d v="2022-10-09T00:00:00"/>
        <d v="2022-05-12T00:00:00"/>
        <d v="2023-08-02T00:00:00"/>
        <d v="2023-12-20T00:00:00"/>
        <d v="2023-09-25T00:00:00"/>
        <d v="2022-08-20T00:00:00"/>
        <d v="2023-03-07T00:00:00"/>
        <d v="2023-11-07T00:00:00"/>
        <d v="2022-04-11T00:00:00"/>
        <d v="2022-09-17T00:00:00"/>
        <d v="2023-11-25T00:00:00"/>
        <d v="2023-08-12T00:00:00"/>
        <d v="2022-06-03T00:00:00"/>
        <d v="2022-08-01T00:00:00"/>
        <d v="2022-02-02T00:00:00"/>
        <d v="2023-12-16T00:00:00"/>
        <d v="2023-07-16T00:00:00"/>
        <d v="2022-11-06T00:00:00"/>
        <d v="2023-09-29T00:00:00"/>
        <d v="2022-04-21T00:00:00"/>
        <d v="2022-01-23T00:00:00"/>
        <d v="2023-07-04T00:00:00"/>
        <d v="2022-02-24T00:00:00"/>
        <d v="2022-01-28T00:00:00"/>
        <d v="2022-09-08T00:00:00"/>
        <d v="2022-07-03T00:00:00"/>
        <d v="2022-07-10T00:00:00"/>
        <d v="2022-03-05T00:00:00"/>
        <d v="2023-02-02T00:00:00"/>
        <d v="2022-01-13T00:00:00"/>
        <d v="2022-10-27T00:00:00"/>
        <d v="2022-02-15T00:00:00"/>
        <d v="2023-02-15T00:00:00"/>
        <d v="2023-02-04T00:00:00"/>
        <d v="2022-02-09T00:00:00"/>
        <d v="2023-06-15T00:00:00"/>
        <d v="2023-08-13T00:00:00"/>
        <d v="2022-08-14T00:00:00"/>
        <d v="2022-03-27T00:00:00"/>
        <d v="2023-04-19T00:00:00"/>
        <d v="2023-03-17T00:00:00"/>
        <d v="2022-09-02T00:00:00"/>
        <d v="2023-08-06T00:00:00"/>
        <d v="2023-03-06T00:00:00"/>
        <d v="2022-09-21T00:00:00"/>
        <d v="2023-10-31T00:00:00"/>
        <d v="2023-09-05T00:00:00"/>
        <d v="2022-05-14T00:00:00"/>
        <d v="2023-01-23T00:00:00"/>
        <d v="2023-02-03T00:00:00"/>
        <d v="2022-08-22T00:00:00"/>
        <d v="2023-01-31T00:00:00"/>
        <d v="2023-06-05T00:00:00"/>
        <d v="2023-09-30T00:00:00"/>
        <d v="2023-01-02T00:00:00"/>
        <d v="2022-04-01T00:00:00"/>
        <d v="2023-05-26T00:00:00"/>
        <d v="2022-02-19T00:00:00"/>
        <d v="2023-04-04T00:00:00"/>
        <d v="2023-07-20T00:00:00"/>
        <d v="2022-06-25T00:00:00"/>
        <d v="2023-04-28T00:00:00"/>
        <d v="2023-07-31T00:00:00"/>
        <d v="2022-04-09T00:00:00"/>
        <d v="2023-01-29T00:00:00"/>
        <d v="2023-06-14T00:00:00"/>
        <d v="2023-09-10T00:00:00"/>
        <d v="2022-12-14T00:00:00"/>
        <d v="2023-07-05T00:00:00"/>
        <d v="2022-02-18T00:00:00"/>
        <d v="2022-10-25T00:00:00"/>
        <d v="2023-03-16T00:00:00"/>
        <d v="2023-11-09T00:00:00"/>
        <d v="2022-11-18T00:00:00"/>
        <d v="2023-09-07T00:00:00"/>
        <d v="2022-06-22T00:00:00"/>
        <d v="2022-10-28T00:00:00"/>
        <d v="2022-10-29T00:00:00"/>
        <d v="2022-06-12T00:00:00"/>
        <d v="2022-02-23T00:00:00"/>
        <d v="2022-06-18T00:00:00"/>
        <d v="2022-01-20T00:00:00"/>
        <d v="2023-10-01T00:00:00"/>
        <d v="2023-09-09T00:00:00"/>
        <d v="2023-03-22T00:00:00"/>
        <d v="2023-12-12T00:00:00"/>
        <d v="2022-07-21T00:00:00"/>
        <d v="2022-12-10T00:00:00"/>
        <d v="2023-07-15T00:00:00"/>
        <d v="2022-03-17T00:00:00"/>
        <d v="2022-08-07T00:00:00"/>
        <d v="2023-11-01T00:00:00"/>
        <d v="2022-10-14T00:00:00"/>
        <d v="2023-05-29T00:00:00"/>
        <d v="2022-01-21T00:00:00"/>
        <d v="2022-05-05T00:00:00"/>
        <d v="2022-07-08T00:00:00"/>
        <d v="2022-03-26T00:00:00"/>
        <d v="2023-04-25T00:00:00"/>
        <d v="2022-09-12T00:00:00"/>
        <d v="2023-04-09T00:00:00"/>
        <d v="2022-02-08T00:00:00"/>
        <d v="2023-08-15T00:00:00"/>
        <d v="2023-06-26T00:00:00"/>
        <d v="2023-01-20T00:00:00"/>
        <d v="2023-09-24T00:00:00"/>
        <d v="2022-12-18T00:00:00"/>
        <d v="2023-05-21T00:00:00"/>
        <d v="2023-06-01T00:00:00"/>
        <d v="2023-01-15T00:00:00"/>
        <d v="2023-05-20T00:00:00"/>
        <d v="2023-06-07T00:00:00"/>
        <d v="2022-08-23T00:00:00"/>
        <d v="2023-02-23T00:00:00"/>
        <d v="2023-06-24T00:00:00"/>
        <d v="2022-05-07T00:00:00"/>
        <d v="2022-02-01T00:00:00"/>
        <d v="2023-01-07T00:00:00"/>
        <d v="2023-11-26T00:00:00"/>
        <d v="2023-10-26T00:00:00"/>
        <d v="2023-03-14T00:00:00"/>
        <d v="2023-02-08T00:00:00"/>
        <d v="2022-04-08T00:00:00"/>
        <d v="2023-02-05T00:00:00"/>
        <d v="2023-02-06T00:00:00"/>
        <d v="2023-05-11T00:00:00"/>
        <d v="2022-01-05T00:00:00"/>
        <d v="2022-04-22T00:00:00"/>
        <d v="2022-04-16T00:00:00"/>
        <d v="2023-09-26T00:00:00"/>
        <d v="2023-02-13T00:00:00"/>
        <d v="2022-04-26T00:00:00"/>
        <d v="2022-08-25T00:00:00"/>
        <d v="2022-11-21T00:00:00"/>
        <d v="2022-12-25T00:00:00"/>
        <d v="2022-02-07T00:00:00"/>
        <d v="2022-08-05T00:00:00"/>
        <d v="2022-01-16T00:00:00"/>
        <d v="2023-01-21T00:00:00"/>
        <d v="2022-06-19T00:00:00"/>
        <d v="2023-06-17T00:00:00"/>
        <d v="2023-11-21T00:00:00"/>
        <d v="2023-10-05T00:00:00"/>
        <d v="2022-03-14T00:00:00"/>
        <d v="2023-06-29T00:00:00"/>
        <d v="2022-03-06T00:00:00"/>
        <d v="2023-03-24T00:00:00"/>
        <d v="2022-07-29T00:00:00"/>
        <d v="2022-12-30T00:00:00"/>
        <d v="2022-12-09T00:00:00"/>
        <d v="2022-08-06T00:00:00"/>
        <d v="2022-10-22T00:00:00"/>
        <d v="2023-10-10T00:00:00"/>
        <d v="2023-03-29T00:00:00"/>
        <d v="2023-05-08T00:00:00"/>
        <d v="2023-07-21T00:00:00"/>
        <d v="2023-10-25T00:00:00"/>
        <d v="2022-07-17T00:00:00"/>
        <d v="2023-05-07T00:00:00"/>
        <d v="2022-07-07T00:00:00"/>
        <d v="2023-12-17T00:00:00"/>
        <d v="2022-04-03T00:00:00"/>
        <d v="2022-01-04T00:00:00"/>
        <d v="2022-09-19T00:00:00"/>
        <d v="2023-07-13T00:00:00"/>
        <d v="2023-07-18T00:00:00"/>
        <d v="2022-09-09T00:00:00"/>
        <d v="2022-06-07T00:00:00"/>
        <d v="2023-05-04T00:00:00"/>
        <d v="2022-03-10T00:00:00"/>
        <d v="2023-05-12T00:00:00"/>
        <d v="2022-11-07T00:00:00"/>
        <d v="2022-07-28T00:00:00"/>
        <d v="2023-11-13T00:00:00"/>
        <d v="2022-02-28T00:00:00"/>
        <d v="2023-05-31T00:00:00"/>
        <d v="2023-04-17T00:00:00"/>
        <d v="2023-07-30T00:00:00"/>
        <d v="2023-09-01T00:00:00"/>
        <d v="2022-11-11T00:00:00"/>
        <d v="2023-04-11T00:00:00"/>
        <d v="2022-03-03T00:00:00"/>
        <d v="2022-10-21T00:00:00"/>
        <d v="2022-08-30T00:00:00"/>
        <d v="2022-01-06T00:00:00"/>
        <d v="2022-10-15T00:00:00"/>
        <d v="2022-09-18T00:00:00"/>
        <d v="2023-08-23T00:00:00"/>
        <d v="2023-05-27T00:00:00"/>
        <d v="2023-05-16T00:00:00"/>
        <d v="2022-12-23T00:00:00"/>
        <d v="2023-03-15T00:00:00"/>
        <d v="2023-07-14T00:00:00"/>
        <d v="2023-10-23T00:00:00"/>
        <d v="2023-02-24T00:00:00"/>
        <d v="2022-05-16T00:00:00"/>
        <d v="2023-03-02T00:00:00"/>
        <d v="2022-07-20T00:00:00"/>
        <d v="2023-06-04T00:00:00"/>
        <d v="2023-08-03T00:00:00"/>
        <d v="2023-09-19T00:00:00"/>
        <d v="2023-10-29T00:00:00"/>
        <d v="2023-08-20T00:00:00"/>
        <d v="2022-05-22T00:00:00"/>
        <d v="2023-03-05T00:00:00"/>
        <d v="2023-06-18T00:00:00"/>
        <d v="2023-11-02T00:00:00"/>
        <d v="2023-05-13T00:00:00"/>
        <d v="2022-11-05T00:00:00"/>
        <d v="2022-06-10T00:00:00"/>
        <d v="2023-03-30T00:00:00"/>
        <d v="2022-08-27T00:00:00"/>
        <d v="2023-12-10T00:00:00"/>
        <d v="2022-01-22T00:00:00"/>
        <d v="2023-07-27T00:00:00"/>
        <d v="2023-07-23T00:00:00"/>
        <d v="2023-12-01T00:00:00"/>
        <d v="2023-09-22T00:00:00"/>
        <d v="2022-03-15T00:00:00"/>
        <d v="2023-07-10T00:00:00"/>
        <d v="2022-01-18T00:00:00"/>
        <d v="2022-10-05T00:00:00"/>
        <d v="2022-08-04T00:00:00"/>
        <d v="2022-01-15T00:00:00"/>
        <d v="2023-05-05T00:00:00"/>
        <d v="2023-08-09T00:00:00"/>
        <d v="2022-06-09T00:00:00"/>
        <d v="2023-09-17T00:00:00"/>
        <d v="2022-06-28T00:00:00"/>
        <d v="2022-09-25T00:00:00"/>
        <d v="2022-02-25T00:00:00"/>
        <d v="2022-03-04T00:00:00"/>
        <d v="2023-10-13T00:00:00"/>
        <d v="2022-10-08T00:00:00"/>
        <d v="2023-06-23T00:00:00"/>
        <d v="2023-05-02T00:00:00"/>
        <d v="2023-03-08T00:00:00"/>
        <d v="2023-08-07T00:00:00"/>
        <d v="2023-08-18T00:00:00"/>
        <d v="2022-03-09T00:00:00"/>
        <d v="2023-03-12T00:00:00"/>
        <d v="2023-06-19T00:00:00"/>
        <d v="2023-07-19T00:00:00"/>
        <d v="2023-09-02T00:00:00"/>
        <d v="2022-11-10T00:00:00"/>
        <d v="2023-09-04T00:00:00"/>
        <d v="2023-09-06T00:00:00"/>
        <d v="2022-04-18T00:00:00"/>
        <d v="2022-09-11T00:00:00"/>
        <d v="2023-08-16T00:00:00"/>
        <d v="2023-03-09T00:00:00"/>
        <d v="2023-03-26T00:00:00"/>
        <d v="2022-08-19T00:00:00"/>
        <d v="2022-06-08T00:00:00"/>
        <d v="2023-08-05T00:00:00"/>
        <d v="2023-03-19T00:00:00"/>
        <d v="2023-11-16T00:00:00"/>
        <d v="2022-06-13T00:00:00"/>
        <d v="2022-10-12T00:00:00"/>
        <d v="2023-01-06T00:00:00"/>
        <d v="2023-08-08T00:00:00"/>
        <d v="2022-03-16T00:00:00"/>
        <d v="2023-01-19T00:00:00"/>
        <d v="2023-07-08T00:00:00"/>
        <d v="2022-08-02T00:00:00"/>
        <d v="2022-04-24T00:00:00"/>
        <d v="2023-04-18T00:00:00"/>
        <d v="2023-06-27T00:00:00"/>
        <d v="2022-12-27T00:00:00"/>
        <d v="2022-10-11T00:00:00"/>
        <d v="2022-12-19T00:00:00"/>
        <d v="2023-12-03T00:00:00"/>
        <d v="2022-05-31T00:00:00"/>
        <d v="2022-11-25T00:00:00"/>
        <d v="2023-04-30T00:00:00"/>
        <d v="2022-11-14T00:00:00"/>
        <d v="2022-03-08T00:00:00"/>
        <d v="2022-06-02T00:00:00"/>
        <d v="2023-03-20T00:00:00"/>
        <d v="2022-07-26T00:00:00"/>
        <d v="2023-09-11T00:00:00"/>
        <d v="2022-09-26T00:00:00"/>
        <d v="2023-10-24T00:00:00"/>
        <d v="2023-01-17T00:00:00"/>
        <d v="2023-08-26T00:00:00"/>
        <d v="2023-10-16T00:00:00"/>
        <d v="2023-05-10T00:00:00"/>
        <d v="2023-03-13T00:00:00"/>
        <d v="2023-11-29T00:00:00"/>
        <d v="2023-11-28T00:00:00"/>
        <d v="2022-11-24T00:00:00"/>
        <d v="2022-06-21T00:00:00"/>
        <d v="2022-10-23T00:00:00"/>
        <d v="2023-04-10T00:00:00"/>
        <d v="2023-01-28T00:00:00"/>
        <d v="2022-08-16T00:00:00"/>
        <d v="2022-04-23T00:00:00"/>
        <d v="2023-12-14T00:00:00"/>
        <d v="2023-04-03T00:00:00"/>
        <d v="2023-06-02T00:00:00"/>
        <d v="2022-08-26T00:00:00"/>
        <d v="2022-02-12T00:00:00"/>
        <d v="2023-11-19T00:00:00"/>
        <d v="2023-01-27T00:00:00"/>
        <d v="2022-06-20T00:00:00"/>
        <d v="2022-06-16T00:00:00"/>
        <d v="2022-09-23T00:00:00"/>
        <d v="2023-05-15T00:00:00"/>
        <d v="2022-10-04T00:00:00"/>
        <d v="2023-11-24T00:00:00"/>
        <d v="2022-04-20T00:00:00"/>
        <d v="2024-01-01T00:00:00"/>
        <d v="2022-12-24T00:00:00"/>
        <d v="2023-09-03T00:00:00"/>
        <d v="2023-04-29T00:00:00"/>
        <d v="2023-09-27T00:00:00"/>
      </sharedItems>
      <fieldGroup par="11"/>
    </cacheField>
    <cacheField name="Product" numFmtId="0">
      <sharedItems count="10">
        <s v="Refrigerator"/>
        <s v="Headphones"/>
        <s v="TV"/>
        <s v="Tablet"/>
        <s v="Speaker"/>
        <s v="Camera"/>
        <s v="Laptop"/>
        <s v="Microwave"/>
        <s v="Phone"/>
        <s v="Washing Machine"/>
      </sharedItems>
    </cacheField>
    <cacheField name="Category" numFmtId="0">
      <sharedItems/>
    </cacheField>
    <cacheField name="Units_Sold" numFmtId="0">
      <sharedItems containsSemiMixedTypes="0" containsString="0" containsNumber="1" containsInteger="1" minValue="1" maxValue="20"/>
    </cacheField>
    <cacheField name="Unit_Price" numFmtId="0">
      <sharedItems containsSemiMixedTypes="0" containsString="0" containsNumber="1" containsInteger="1" minValue="1020" maxValue="99756"/>
    </cacheField>
    <cacheField name="Region" numFmtId="0">
      <sharedItems count="4">
        <s v="South"/>
        <s v="North"/>
        <s v="West"/>
        <s v="East"/>
      </sharedItems>
    </cacheField>
    <cacheField name="Salesperson" numFmtId="0">
      <sharedItems/>
    </cacheField>
    <cacheField name="Customer_Type" numFmtId="0">
      <sharedItems/>
    </cacheField>
    <cacheField name="Revenue" numFmtId="0">
      <sharedItems containsSemiMixedTypes="0" containsString="0" containsNumber="1" containsInteger="1" minValue="5145" maxValue="1974700"/>
    </cacheField>
    <cacheField name="Months (Order_Date)" numFmtId="0" databaseField="0">
      <fieldGroup base="0">
        <rangePr groupBy="months" startDate="2022-01-01T00:00:00" endDate="2024-01-02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4"/>
        </groupItems>
      </fieldGroup>
    </cacheField>
    <cacheField name="Quarters (Order_Date)" numFmtId="0" databaseField="0">
      <fieldGroup base="0">
        <rangePr groupBy="quarters" startDate="2022-01-01T00:00:00" endDate="2024-01-02T00:00:00"/>
        <groupItems count="6">
          <s v="&lt;01-01-2022"/>
          <s v="Qtr1"/>
          <s v="Qtr2"/>
          <s v="Qtr3"/>
          <s v="Qtr4"/>
          <s v="&gt;02-01-2024"/>
        </groupItems>
      </fieldGroup>
    </cacheField>
    <cacheField name="Years (Order_Date)" numFmtId="0" databaseField="0">
      <fieldGroup base="0">
        <rangePr groupBy="years" startDate="2022-01-01T00:00:00" endDate="2024-01-02T00:00:00"/>
        <groupItems count="5">
          <s v="&lt;01-01-2022"/>
          <s v="2022"/>
          <s v="2023"/>
          <s v="2024"/>
          <s v="&gt;02-0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s v="Home Appliance"/>
    <n v="15"/>
    <n v="67278"/>
    <x v="0"/>
    <s v="Rahul"/>
    <s v="B2B"/>
    <n v="1009170"/>
  </r>
  <r>
    <x v="1"/>
    <x v="1"/>
    <s v="Electronics"/>
    <n v="18"/>
    <n v="2552"/>
    <x v="1"/>
    <s v="Divya"/>
    <s v="B2B"/>
    <n v="45936"/>
  </r>
  <r>
    <x v="2"/>
    <x v="2"/>
    <s v="Home Appliance"/>
    <n v="20"/>
    <n v="50020"/>
    <x v="1"/>
    <s v="Priya"/>
    <s v="B2C"/>
    <n v="1000400"/>
  </r>
  <r>
    <x v="3"/>
    <x v="3"/>
    <s v="Electronics"/>
    <n v="18"/>
    <n v="76809"/>
    <x v="0"/>
    <s v="Sara"/>
    <s v="B2B"/>
    <n v="1382562"/>
  </r>
  <r>
    <x v="4"/>
    <x v="4"/>
    <s v="Electronics"/>
    <n v="18"/>
    <n v="15616"/>
    <x v="2"/>
    <s v="Karan"/>
    <s v="B2C"/>
    <n v="281088"/>
  </r>
  <r>
    <x v="5"/>
    <x v="5"/>
    <s v="Electronics"/>
    <n v="11"/>
    <n v="29467"/>
    <x v="1"/>
    <s v="Sara"/>
    <s v="B2B"/>
    <n v="324137"/>
  </r>
  <r>
    <x v="6"/>
    <x v="6"/>
    <s v="Electronics"/>
    <n v="17"/>
    <n v="57300"/>
    <x v="3"/>
    <s v="John"/>
    <s v="B2C"/>
    <n v="974100"/>
  </r>
  <r>
    <x v="7"/>
    <x v="6"/>
    <s v="Electronics"/>
    <n v="20"/>
    <n v="53608"/>
    <x v="3"/>
    <s v="Simran"/>
    <s v="B2B"/>
    <n v="1072160"/>
  </r>
  <r>
    <x v="8"/>
    <x v="7"/>
    <s v="Home Appliance"/>
    <n v="12"/>
    <n v="11550"/>
    <x v="3"/>
    <s v="Karan"/>
    <s v="B2B"/>
    <n v="138600"/>
  </r>
  <r>
    <x v="9"/>
    <x v="8"/>
    <s v="Electronics"/>
    <n v="5"/>
    <n v="99129"/>
    <x v="0"/>
    <s v="Neha"/>
    <s v="B2B"/>
    <n v="495645"/>
  </r>
  <r>
    <x v="10"/>
    <x v="1"/>
    <s v="Electronics"/>
    <n v="10"/>
    <n v="14314"/>
    <x v="0"/>
    <s v="Vikram"/>
    <s v="B2B"/>
    <n v="143140"/>
  </r>
  <r>
    <x v="11"/>
    <x v="2"/>
    <s v="Home Appliance"/>
    <n v="14"/>
    <n v="42365"/>
    <x v="2"/>
    <s v="Rahul"/>
    <s v="B2B"/>
    <n v="593110"/>
  </r>
  <r>
    <x v="12"/>
    <x v="6"/>
    <s v="Electronics"/>
    <n v="7"/>
    <n v="49064"/>
    <x v="3"/>
    <s v="Karan"/>
    <s v="B2B"/>
    <n v="343448"/>
  </r>
  <r>
    <x v="13"/>
    <x v="3"/>
    <s v="Electronics"/>
    <n v="8"/>
    <n v="23881"/>
    <x v="2"/>
    <s v="Amit"/>
    <s v="B2C"/>
    <n v="191048"/>
  </r>
  <r>
    <x v="14"/>
    <x v="6"/>
    <s v="Electronics"/>
    <n v="12"/>
    <n v="60842"/>
    <x v="0"/>
    <s v="Amit"/>
    <s v="B2C"/>
    <n v="730104"/>
  </r>
  <r>
    <x v="15"/>
    <x v="3"/>
    <s v="Electronics"/>
    <n v="11"/>
    <n v="89989"/>
    <x v="3"/>
    <s v="Sara"/>
    <s v="B2C"/>
    <n v="989879"/>
  </r>
  <r>
    <x v="16"/>
    <x v="1"/>
    <s v="Electronics"/>
    <n v="10"/>
    <n v="8433"/>
    <x v="3"/>
    <s v="Neha"/>
    <s v="B2B"/>
    <n v="84330"/>
  </r>
  <r>
    <x v="17"/>
    <x v="7"/>
    <s v="Home Appliance"/>
    <n v="13"/>
    <n v="7934"/>
    <x v="1"/>
    <s v="Vikram"/>
    <s v="B2C"/>
    <n v="103142"/>
  </r>
  <r>
    <x v="18"/>
    <x v="8"/>
    <s v="Electronics"/>
    <n v="18"/>
    <n v="60459"/>
    <x v="3"/>
    <s v="Amit"/>
    <s v="B2B"/>
    <n v="1088262"/>
  </r>
  <r>
    <x v="19"/>
    <x v="0"/>
    <s v="Home Appliance"/>
    <n v="3"/>
    <n v="58412"/>
    <x v="1"/>
    <s v="Sara"/>
    <s v="B2C"/>
    <n v="175236"/>
  </r>
  <r>
    <x v="20"/>
    <x v="2"/>
    <s v="Home Appliance"/>
    <n v="10"/>
    <n v="30930"/>
    <x v="0"/>
    <s v="Karan"/>
    <s v="B2C"/>
    <n v="309300"/>
  </r>
  <r>
    <x v="21"/>
    <x v="7"/>
    <s v="Home Appliance"/>
    <n v="7"/>
    <n v="3825"/>
    <x v="3"/>
    <s v="Karan"/>
    <s v="B2C"/>
    <n v="26775"/>
  </r>
  <r>
    <x v="22"/>
    <x v="2"/>
    <s v="Home Appliance"/>
    <n v="19"/>
    <n v="48263"/>
    <x v="0"/>
    <s v="Priya"/>
    <s v="B2B"/>
    <n v="916997"/>
  </r>
  <r>
    <x v="23"/>
    <x v="7"/>
    <s v="Home Appliance"/>
    <n v="3"/>
    <n v="7446"/>
    <x v="3"/>
    <s v="Sara"/>
    <s v="B2B"/>
    <n v="22338"/>
  </r>
  <r>
    <x v="24"/>
    <x v="9"/>
    <s v="Home Appliance"/>
    <n v="12"/>
    <n v="64835"/>
    <x v="3"/>
    <s v="Neha"/>
    <s v="B2C"/>
    <n v="778020"/>
  </r>
  <r>
    <x v="25"/>
    <x v="2"/>
    <s v="Home Appliance"/>
    <n v="4"/>
    <n v="35274"/>
    <x v="1"/>
    <s v="John"/>
    <s v="B2C"/>
    <n v="141096"/>
  </r>
  <r>
    <x v="26"/>
    <x v="3"/>
    <s v="Electronics"/>
    <n v="9"/>
    <n v="84259"/>
    <x v="2"/>
    <s v="Neha"/>
    <s v="B2C"/>
    <n v="758331"/>
  </r>
  <r>
    <x v="27"/>
    <x v="1"/>
    <s v="Electronics"/>
    <n v="7"/>
    <n v="15805"/>
    <x v="0"/>
    <s v="Karan"/>
    <s v="B2B"/>
    <n v="110635"/>
  </r>
  <r>
    <x v="28"/>
    <x v="8"/>
    <s v="Electronics"/>
    <n v="19"/>
    <n v="59389"/>
    <x v="0"/>
    <s v="Neha"/>
    <s v="B2B"/>
    <n v="1128391"/>
  </r>
  <r>
    <x v="29"/>
    <x v="9"/>
    <s v="Home Appliance"/>
    <n v="16"/>
    <n v="42886"/>
    <x v="2"/>
    <s v="Neha"/>
    <s v="B2B"/>
    <n v="686176"/>
  </r>
  <r>
    <x v="30"/>
    <x v="3"/>
    <s v="Electronics"/>
    <n v="9"/>
    <n v="23993"/>
    <x v="1"/>
    <s v="Karan"/>
    <s v="B2C"/>
    <n v="215937"/>
  </r>
  <r>
    <x v="31"/>
    <x v="1"/>
    <s v="Electronics"/>
    <n v="8"/>
    <n v="14545"/>
    <x v="0"/>
    <s v="Neha"/>
    <s v="B2C"/>
    <n v="116360"/>
  </r>
  <r>
    <x v="32"/>
    <x v="9"/>
    <s v="Home Appliance"/>
    <n v="2"/>
    <n v="38611"/>
    <x v="1"/>
    <s v="John"/>
    <s v="B2B"/>
    <n v="77222"/>
  </r>
  <r>
    <x v="33"/>
    <x v="8"/>
    <s v="Electronics"/>
    <n v="12"/>
    <n v="20068"/>
    <x v="0"/>
    <s v="Priya"/>
    <s v="B2B"/>
    <n v="240816"/>
  </r>
  <r>
    <x v="34"/>
    <x v="5"/>
    <s v="Electronics"/>
    <n v="14"/>
    <n v="37586"/>
    <x v="3"/>
    <s v="Divya"/>
    <s v="B2B"/>
    <n v="526204"/>
  </r>
  <r>
    <x v="35"/>
    <x v="5"/>
    <s v="Electronics"/>
    <n v="11"/>
    <n v="95253"/>
    <x v="2"/>
    <s v="John"/>
    <s v="B2C"/>
    <n v="1047783"/>
  </r>
  <r>
    <x v="36"/>
    <x v="1"/>
    <s v="Electronics"/>
    <n v="14"/>
    <n v="16474"/>
    <x v="0"/>
    <s v="Priya"/>
    <s v="B2C"/>
    <n v="230636"/>
  </r>
  <r>
    <x v="37"/>
    <x v="0"/>
    <s v="Home Appliance"/>
    <n v="6"/>
    <n v="54451"/>
    <x v="1"/>
    <s v="Simran"/>
    <s v="B2B"/>
    <n v="326706"/>
  </r>
  <r>
    <x v="38"/>
    <x v="4"/>
    <s v="Electronics"/>
    <n v="9"/>
    <n v="11001"/>
    <x v="0"/>
    <s v="Divya"/>
    <s v="B2B"/>
    <n v="99009"/>
  </r>
  <r>
    <x v="39"/>
    <x v="4"/>
    <s v="Electronics"/>
    <n v="20"/>
    <n v="2746"/>
    <x v="2"/>
    <s v="Rahul"/>
    <s v="B2B"/>
    <n v="54920"/>
  </r>
  <r>
    <x v="40"/>
    <x v="2"/>
    <s v="Home Appliance"/>
    <n v="11"/>
    <n v="56835"/>
    <x v="0"/>
    <s v="John"/>
    <s v="B2B"/>
    <n v="625185"/>
  </r>
  <r>
    <x v="41"/>
    <x v="4"/>
    <s v="Electronics"/>
    <n v="14"/>
    <n v="18943"/>
    <x v="0"/>
    <s v="Priya"/>
    <s v="B2B"/>
    <n v="265202"/>
  </r>
  <r>
    <x v="38"/>
    <x v="2"/>
    <s v="Home Appliance"/>
    <n v="11"/>
    <n v="23698"/>
    <x v="1"/>
    <s v="Karan"/>
    <s v="B2C"/>
    <n v="260678"/>
  </r>
  <r>
    <x v="42"/>
    <x v="1"/>
    <s v="Electronics"/>
    <n v="8"/>
    <n v="4157"/>
    <x v="2"/>
    <s v="Karan"/>
    <s v="B2B"/>
    <n v="33256"/>
  </r>
  <r>
    <x v="43"/>
    <x v="5"/>
    <s v="Electronics"/>
    <n v="6"/>
    <n v="81497"/>
    <x v="3"/>
    <s v="Simran"/>
    <s v="B2C"/>
    <n v="488982"/>
  </r>
  <r>
    <x v="44"/>
    <x v="2"/>
    <s v="Home Appliance"/>
    <n v="16"/>
    <n v="48076"/>
    <x v="0"/>
    <s v="Priya"/>
    <s v="B2B"/>
    <n v="769216"/>
  </r>
  <r>
    <x v="45"/>
    <x v="8"/>
    <s v="Electronics"/>
    <n v="18"/>
    <n v="66193"/>
    <x v="1"/>
    <s v="Priya"/>
    <s v="B2C"/>
    <n v="1191474"/>
  </r>
  <r>
    <x v="46"/>
    <x v="6"/>
    <s v="Electronics"/>
    <n v="15"/>
    <n v="56769"/>
    <x v="0"/>
    <s v="Karan"/>
    <s v="B2C"/>
    <n v="851535"/>
  </r>
  <r>
    <x v="47"/>
    <x v="5"/>
    <s v="Electronics"/>
    <n v="9"/>
    <n v="40395"/>
    <x v="0"/>
    <s v="Sara"/>
    <s v="B2C"/>
    <n v="363555"/>
  </r>
  <r>
    <x v="48"/>
    <x v="0"/>
    <s v="Home Appliance"/>
    <n v="14"/>
    <n v="62778"/>
    <x v="2"/>
    <s v="Simran"/>
    <s v="B2B"/>
    <n v="878892"/>
  </r>
  <r>
    <x v="49"/>
    <x v="5"/>
    <s v="Electronics"/>
    <n v="5"/>
    <n v="39746"/>
    <x v="3"/>
    <s v="Neha"/>
    <s v="B2C"/>
    <n v="198730"/>
  </r>
  <r>
    <x v="50"/>
    <x v="1"/>
    <s v="Electronics"/>
    <n v="6"/>
    <n v="5988"/>
    <x v="2"/>
    <s v="Rahul"/>
    <s v="B2B"/>
    <n v="35928"/>
  </r>
  <r>
    <x v="51"/>
    <x v="4"/>
    <s v="Electronics"/>
    <n v="13"/>
    <n v="7192"/>
    <x v="2"/>
    <s v="Simran"/>
    <s v="B2B"/>
    <n v="93496"/>
  </r>
  <r>
    <x v="52"/>
    <x v="8"/>
    <s v="Electronics"/>
    <n v="7"/>
    <n v="46676"/>
    <x v="2"/>
    <s v="Divya"/>
    <s v="B2B"/>
    <n v="326732"/>
  </r>
  <r>
    <x v="53"/>
    <x v="5"/>
    <s v="Electronics"/>
    <n v="6"/>
    <n v="66047"/>
    <x v="1"/>
    <s v="Divya"/>
    <s v="B2B"/>
    <n v="396282"/>
  </r>
  <r>
    <x v="54"/>
    <x v="3"/>
    <s v="Electronics"/>
    <n v="5"/>
    <n v="99756"/>
    <x v="1"/>
    <s v="Divya"/>
    <s v="B2C"/>
    <n v="498780"/>
  </r>
  <r>
    <x v="55"/>
    <x v="3"/>
    <s v="Electronics"/>
    <n v="5"/>
    <n v="95359"/>
    <x v="0"/>
    <s v="Rahul"/>
    <s v="B2B"/>
    <n v="476795"/>
  </r>
  <r>
    <x v="56"/>
    <x v="8"/>
    <s v="Electronics"/>
    <n v="7"/>
    <n v="93734"/>
    <x v="3"/>
    <s v="Amit"/>
    <s v="B2C"/>
    <n v="656138"/>
  </r>
  <r>
    <x v="57"/>
    <x v="5"/>
    <s v="Electronics"/>
    <n v="6"/>
    <n v="86165"/>
    <x v="2"/>
    <s v="Karan"/>
    <s v="B2C"/>
    <n v="516990"/>
  </r>
  <r>
    <x v="58"/>
    <x v="1"/>
    <s v="Electronics"/>
    <n v="20"/>
    <n v="2930"/>
    <x v="2"/>
    <s v="Divya"/>
    <s v="B2C"/>
    <n v="58600"/>
  </r>
  <r>
    <x v="59"/>
    <x v="6"/>
    <s v="Electronics"/>
    <n v="9"/>
    <n v="64824"/>
    <x v="3"/>
    <s v="Sara"/>
    <s v="B2B"/>
    <n v="583416"/>
  </r>
  <r>
    <x v="60"/>
    <x v="2"/>
    <s v="Home Appliance"/>
    <n v="1"/>
    <n v="54626"/>
    <x v="3"/>
    <s v="Neha"/>
    <s v="B2B"/>
    <n v="54626"/>
  </r>
  <r>
    <x v="61"/>
    <x v="0"/>
    <s v="Home Appliance"/>
    <n v="14"/>
    <n v="48518"/>
    <x v="1"/>
    <s v="John"/>
    <s v="B2C"/>
    <n v="679252"/>
  </r>
  <r>
    <x v="62"/>
    <x v="3"/>
    <s v="Electronics"/>
    <n v="2"/>
    <n v="65741"/>
    <x v="1"/>
    <s v="Neha"/>
    <s v="B2C"/>
    <n v="131482"/>
  </r>
  <r>
    <x v="63"/>
    <x v="5"/>
    <s v="Electronics"/>
    <n v="16"/>
    <n v="37305"/>
    <x v="2"/>
    <s v="Rahul"/>
    <s v="B2C"/>
    <n v="596880"/>
  </r>
  <r>
    <x v="64"/>
    <x v="9"/>
    <s v="Home Appliance"/>
    <n v="17"/>
    <n v="35822"/>
    <x v="2"/>
    <s v="Simran"/>
    <s v="B2B"/>
    <n v="608974"/>
  </r>
  <r>
    <x v="65"/>
    <x v="7"/>
    <s v="Home Appliance"/>
    <n v="6"/>
    <n v="15093"/>
    <x v="3"/>
    <s v="Simran"/>
    <s v="B2C"/>
    <n v="90558"/>
  </r>
  <r>
    <x v="66"/>
    <x v="0"/>
    <s v="Home Appliance"/>
    <n v="15"/>
    <n v="20748"/>
    <x v="0"/>
    <s v="Simran"/>
    <s v="B2B"/>
    <n v="311220"/>
  </r>
  <r>
    <x v="67"/>
    <x v="1"/>
    <s v="Electronics"/>
    <n v="1"/>
    <n v="6402"/>
    <x v="1"/>
    <s v="John"/>
    <s v="B2B"/>
    <n v="6402"/>
  </r>
  <r>
    <x v="68"/>
    <x v="0"/>
    <s v="Home Appliance"/>
    <n v="18"/>
    <n v="25718"/>
    <x v="1"/>
    <s v="Divya"/>
    <s v="B2B"/>
    <n v="462924"/>
  </r>
  <r>
    <x v="69"/>
    <x v="1"/>
    <s v="Electronics"/>
    <n v="11"/>
    <n v="16582"/>
    <x v="2"/>
    <s v="Vikram"/>
    <s v="B2C"/>
    <n v="182402"/>
  </r>
  <r>
    <x v="70"/>
    <x v="2"/>
    <s v="Home Appliance"/>
    <n v="12"/>
    <n v="41913"/>
    <x v="0"/>
    <s v="Simran"/>
    <s v="B2C"/>
    <n v="502956"/>
  </r>
  <r>
    <x v="71"/>
    <x v="8"/>
    <s v="Electronics"/>
    <n v="13"/>
    <n v="94514"/>
    <x v="0"/>
    <s v="Simran"/>
    <s v="B2C"/>
    <n v="1228682"/>
  </r>
  <r>
    <x v="72"/>
    <x v="0"/>
    <s v="Home Appliance"/>
    <n v="11"/>
    <n v="63343"/>
    <x v="2"/>
    <s v="Amit"/>
    <s v="B2C"/>
    <n v="696773"/>
  </r>
  <r>
    <x v="73"/>
    <x v="8"/>
    <s v="Electronics"/>
    <n v="1"/>
    <n v="70672"/>
    <x v="0"/>
    <s v="Simran"/>
    <s v="B2B"/>
    <n v="70672"/>
  </r>
  <r>
    <x v="74"/>
    <x v="3"/>
    <s v="Electronics"/>
    <n v="11"/>
    <n v="72430"/>
    <x v="3"/>
    <s v="Divya"/>
    <s v="B2C"/>
    <n v="796730"/>
  </r>
  <r>
    <x v="75"/>
    <x v="4"/>
    <s v="Electronics"/>
    <n v="10"/>
    <n v="11761"/>
    <x v="2"/>
    <s v="Vikram"/>
    <s v="B2C"/>
    <n v="117610"/>
  </r>
  <r>
    <x v="76"/>
    <x v="9"/>
    <s v="Home Appliance"/>
    <n v="9"/>
    <n v="20752"/>
    <x v="3"/>
    <s v="Divya"/>
    <s v="B2B"/>
    <n v="186768"/>
  </r>
  <r>
    <x v="77"/>
    <x v="6"/>
    <s v="Electronics"/>
    <n v="5"/>
    <n v="16415"/>
    <x v="0"/>
    <s v="Karan"/>
    <s v="B2C"/>
    <n v="82075"/>
  </r>
  <r>
    <x v="78"/>
    <x v="3"/>
    <s v="Electronics"/>
    <n v="9"/>
    <n v="87076"/>
    <x v="1"/>
    <s v="Vikram"/>
    <s v="B2C"/>
    <n v="783684"/>
  </r>
  <r>
    <x v="79"/>
    <x v="6"/>
    <s v="Electronics"/>
    <n v="8"/>
    <n v="29857"/>
    <x v="1"/>
    <s v="Amit"/>
    <s v="B2C"/>
    <n v="238856"/>
  </r>
  <r>
    <x v="80"/>
    <x v="3"/>
    <s v="Electronics"/>
    <n v="3"/>
    <n v="75497"/>
    <x v="2"/>
    <s v="Vikram"/>
    <s v="B2B"/>
    <n v="226491"/>
  </r>
  <r>
    <x v="16"/>
    <x v="2"/>
    <s v="Home Appliance"/>
    <n v="19"/>
    <n v="26855"/>
    <x v="1"/>
    <s v="Priya"/>
    <s v="B2B"/>
    <n v="510245"/>
  </r>
  <r>
    <x v="78"/>
    <x v="6"/>
    <s v="Electronics"/>
    <n v="19"/>
    <n v="17151"/>
    <x v="1"/>
    <s v="Sara"/>
    <s v="B2C"/>
    <n v="325869"/>
  </r>
  <r>
    <x v="81"/>
    <x v="3"/>
    <s v="Electronics"/>
    <n v="11"/>
    <n v="97670"/>
    <x v="2"/>
    <s v="Rahul"/>
    <s v="B2C"/>
    <n v="1074370"/>
  </r>
  <r>
    <x v="82"/>
    <x v="5"/>
    <s v="Electronics"/>
    <n v="17"/>
    <n v="29648"/>
    <x v="1"/>
    <s v="Rahul"/>
    <s v="B2C"/>
    <n v="504016"/>
  </r>
  <r>
    <x v="83"/>
    <x v="9"/>
    <s v="Home Appliance"/>
    <n v="5"/>
    <n v="46858"/>
    <x v="2"/>
    <s v="Karan"/>
    <s v="B2C"/>
    <n v="234290"/>
  </r>
  <r>
    <x v="84"/>
    <x v="3"/>
    <s v="Electronics"/>
    <n v="9"/>
    <n v="15346"/>
    <x v="2"/>
    <s v="Sara"/>
    <s v="B2C"/>
    <n v="138114"/>
  </r>
  <r>
    <x v="85"/>
    <x v="6"/>
    <s v="Electronics"/>
    <n v="8"/>
    <n v="77356"/>
    <x v="0"/>
    <s v="Karan"/>
    <s v="B2C"/>
    <n v="618848"/>
  </r>
  <r>
    <x v="86"/>
    <x v="3"/>
    <s v="Electronics"/>
    <n v="16"/>
    <n v="76046"/>
    <x v="0"/>
    <s v="Neha"/>
    <s v="B2B"/>
    <n v="1216736"/>
  </r>
  <r>
    <x v="87"/>
    <x v="5"/>
    <s v="Electronics"/>
    <n v="16"/>
    <n v="69853"/>
    <x v="0"/>
    <s v="Sara"/>
    <s v="B2C"/>
    <n v="1117648"/>
  </r>
  <r>
    <x v="88"/>
    <x v="1"/>
    <s v="Electronics"/>
    <n v="14"/>
    <n v="8649"/>
    <x v="1"/>
    <s v="Amit"/>
    <s v="B2B"/>
    <n v="121086"/>
  </r>
  <r>
    <x v="89"/>
    <x v="3"/>
    <s v="Electronics"/>
    <n v="2"/>
    <n v="79245"/>
    <x v="0"/>
    <s v="Simran"/>
    <s v="B2B"/>
    <n v="158490"/>
  </r>
  <r>
    <x v="14"/>
    <x v="1"/>
    <s v="Electronics"/>
    <n v="4"/>
    <n v="12686"/>
    <x v="1"/>
    <s v="Rahul"/>
    <s v="B2C"/>
    <n v="50744"/>
  </r>
  <r>
    <x v="90"/>
    <x v="7"/>
    <s v="Home Appliance"/>
    <n v="11"/>
    <n v="9158"/>
    <x v="2"/>
    <s v="John"/>
    <s v="B2C"/>
    <n v="100738"/>
  </r>
  <r>
    <x v="91"/>
    <x v="0"/>
    <s v="Home Appliance"/>
    <n v="7"/>
    <n v="68095"/>
    <x v="0"/>
    <s v="Sara"/>
    <s v="B2C"/>
    <n v="476665"/>
  </r>
  <r>
    <x v="92"/>
    <x v="5"/>
    <s v="Electronics"/>
    <n v="17"/>
    <n v="83583"/>
    <x v="1"/>
    <s v="Simran"/>
    <s v="B2C"/>
    <n v="1420911"/>
  </r>
  <r>
    <x v="93"/>
    <x v="3"/>
    <s v="Electronics"/>
    <n v="15"/>
    <n v="95556"/>
    <x v="2"/>
    <s v="Vikram"/>
    <s v="B2C"/>
    <n v="1433340"/>
  </r>
  <r>
    <x v="56"/>
    <x v="5"/>
    <s v="Electronics"/>
    <n v="9"/>
    <n v="83224"/>
    <x v="3"/>
    <s v="Vikram"/>
    <s v="B2C"/>
    <n v="749016"/>
  </r>
  <r>
    <x v="94"/>
    <x v="2"/>
    <s v="Home Appliance"/>
    <n v="9"/>
    <n v="60111"/>
    <x v="2"/>
    <s v="Rahul"/>
    <s v="B2B"/>
    <n v="540999"/>
  </r>
  <r>
    <x v="95"/>
    <x v="6"/>
    <s v="Electronics"/>
    <n v="5"/>
    <n v="87954"/>
    <x v="3"/>
    <s v="Vikram"/>
    <s v="B2C"/>
    <n v="439770"/>
  </r>
  <r>
    <x v="96"/>
    <x v="4"/>
    <s v="Electronics"/>
    <n v="12"/>
    <n v="7489"/>
    <x v="3"/>
    <s v="Divya"/>
    <s v="B2B"/>
    <n v="89868"/>
  </r>
  <r>
    <x v="97"/>
    <x v="6"/>
    <s v="Electronics"/>
    <n v="12"/>
    <n v="99429"/>
    <x v="2"/>
    <s v="John"/>
    <s v="B2C"/>
    <n v="1193148"/>
  </r>
  <r>
    <x v="98"/>
    <x v="7"/>
    <s v="Home Appliance"/>
    <n v="1"/>
    <n v="13662"/>
    <x v="3"/>
    <s v="Neha"/>
    <s v="B2C"/>
    <n v="13662"/>
  </r>
  <r>
    <x v="99"/>
    <x v="7"/>
    <s v="Home Appliance"/>
    <n v="10"/>
    <n v="1996"/>
    <x v="1"/>
    <s v="Rahul"/>
    <s v="B2C"/>
    <n v="19960"/>
  </r>
  <r>
    <x v="74"/>
    <x v="1"/>
    <s v="Electronics"/>
    <n v="20"/>
    <n v="14094"/>
    <x v="0"/>
    <s v="Amit"/>
    <s v="B2C"/>
    <n v="281880"/>
  </r>
  <r>
    <x v="100"/>
    <x v="7"/>
    <s v="Home Appliance"/>
    <n v="8"/>
    <n v="10773"/>
    <x v="1"/>
    <s v="Neha"/>
    <s v="B2C"/>
    <n v="86184"/>
  </r>
  <r>
    <x v="74"/>
    <x v="9"/>
    <s v="Home Appliance"/>
    <n v="19"/>
    <n v="48468"/>
    <x v="2"/>
    <s v="Priya"/>
    <s v="B2B"/>
    <n v="920892"/>
  </r>
  <r>
    <x v="47"/>
    <x v="0"/>
    <s v="Home Appliance"/>
    <n v="10"/>
    <n v="53530"/>
    <x v="0"/>
    <s v="John"/>
    <s v="B2C"/>
    <n v="535300"/>
  </r>
  <r>
    <x v="101"/>
    <x v="2"/>
    <s v="Home Appliance"/>
    <n v="20"/>
    <n v="65119"/>
    <x v="3"/>
    <s v="Simran"/>
    <s v="B2C"/>
    <n v="1302380"/>
  </r>
  <r>
    <x v="102"/>
    <x v="0"/>
    <s v="Home Appliance"/>
    <n v="6"/>
    <n v="57093"/>
    <x v="3"/>
    <s v="Neha"/>
    <s v="B2C"/>
    <n v="342558"/>
  </r>
  <r>
    <x v="103"/>
    <x v="0"/>
    <s v="Home Appliance"/>
    <n v="8"/>
    <n v="34012"/>
    <x v="1"/>
    <s v="Rahul"/>
    <s v="B2C"/>
    <n v="272096"/>
  </r>
  <r>
    <x v="19"/>
    <x v="7"/>
    <s v="Home Appliance"/>
    <n v="8"/>
    <n v="12405"/>
    <x v="1"/>
    <s v="Priya"/>
    <s v="B2B"/>
    <n v="99240"/>
  </r>
  <r>
    <x v="104"/>
    <x v="5"/>
    <s v="Electronics"/>
    <n v="16"/>
    <n v="40866"/>
    <x v="2"/>
    <s v="Vikram"/>
    <s v="B2B"/>
    <n v="653856"/>
  </r>
  <r>
    <x v="58"/>
    <x v="2"/>
    <s v="Home Appliance"/>
    <n v="18"/>
    <n v="65363"/>
    <x v="1"/>
    <s v="Neha"/>
    <s v="B2B"/>
    <n v="1176534"/>
  </r>
  <r>
    <x v="105"/>
    <x v="0"/>
    <s v="Home Appliance"/>
    <n v="11"/>
    <n v="28996"/>
    <x v="2"/>
    <s v="Simran"/>
    <s v="B2C"/>
    <n v="318956"/>
  </r>
  <r>
    <x v="106"/>
    <x v="6"/>
    <s v="Electronics"/>
    <n v="13"/>
    <n v="81522"/>
    <x v="3"/>
    <s v="Sara"/>
    <s v="B2C"/>
    <n v="1059786"/>
  </r>
  <r>
    <x v="107"/>
    <x v="6"/>
    <s v="Electronics"/>
    <n v="18"/>
    <n v="65883"/>
    <x v="2"/>
    <s v="Priya"/>
    <s v="B2C"/>
    <n v="1185894"/>
  </r>
  <r>
    <x v="108"/>
    <x v="2"/>
    <s v="Home Appliance"/>
    <n v="19"/>
    <n v="39890"/>
    <x v="3"/>
    <s v="Karan"/>
    <s v="B2C"/>
    <n v="757910"/>
  </r>
  <r>
    <x v="109"/>
    <x v="3"/>
    <s v="Electronics"/>
    <n v="14"/>
    <n v="61374"/>
    <x v="2"/>
    <s v="Amit"/>
    <s v="B2C"/>
    <n v="859236"/>
  </r>
  <r>
    <x v="110"/>
    <x v="0"/>
    <s v="Home Appliance"/>
    <n v="4"/>
    <n v="49335"/>
    <x v="2"/>
    <s v="Divya"/>
    <s v="B2B"/>
    <n v="197340"/>
  </r>
  <r>
    <x v="111"/>
    <x v="4"/>
    <s v="Electronics"/>
    <n v="16"/>
    <n v="1696"/>
    <x v="1"/>
    <s v="Divya"/>
    <s v="B2C"/>
    <n v="27136"/>
  </r>
  <r>
    <x v="112"/>
    <x v="3"/>
    <s v="Electronics"/>
    <n v="17"/>
    <n v="94835"/>
    <x v="2"/>
    <s v="Divya"/>
    <s v="B2C"/>
    <n v="1612195"/>
  </r>
  <r>
    <x v="113"/>
    <x v="4"/>
    <s v="Electronics"/>
    <n v="13"/>
    <n v="8951"/>
    <x v="1"/>
    <s v="John"/>
    <s v="B2C"/>
    <n v="116363"/>
  </r>
  <r>
    <x v="114"/>
    <x v="0"/>
    <s v="Home Appliance"/>
    <n v="6"/>
    <n v="43902"/>
    <x v="2"/>
    <s v="Priya"/>
    <s v="B2C"/>
    <n v="263412"/>
  </r>
  <r>
    <x v="115"/>
    <x v="8"/>
    <s v="Electronics"/>
    <n v="8"/>
    <n v="62175"/>
    <x v="0"/>
    <s v="Vikram"/>
    <s v="B2C"/>
    <n v="497400"/>
  </r>
  <r>
    <x v="116"/>
    <x v="2"/>
    <s v="Home Appliance"/>
    <n v="14"/>
    <n v="42499"/>
    <x v="0"/>
    <s v="Karan"/>
    <s v="B2B"/>
    <n v="594986"/>
  </r>
  <r>
    <x v="117"/>
    <x v="8"/>
    <s v="Electronics"/>
    <n v="3"/>
    <n v="68015"/>
    <x v="1"/>
    <s v="John"/>
    <s v="B2C"/>
    <n v="204045"/>
  </r>
  <r>
    <x v="118"/>
    <x v="9"/>
    <s v="Home Appliance"/>
    <n v="9"/>
    <n v="25172"/>
    <x v="3"/>
    <s v="Simran"/>
    <s v="B2C"/>
    <n v="226548"/>
  </r>
  <r>
    <x v="100"/>
    <x v="8"/>
    <s v="Electronics"/>
    <n v="8"/>
    <n v="96314"/>
    <x v="2"/>
    <s v="Vikram"/>
    <s v="B2C"/>
    <n v="770512"/>
  </r>
  <r>
    <x v="119"/>
    <x v="7"/>
    <s v="Home Appliance"/>
    <n v="17"/>
    <n v="18292"/>
    <x v="0"/>
    <s v="John"/>
    <s v="B2C"/>
    <n v="310964"/>
  </r>
  <r>
    <x v="120"/>
    <x v="1"/>
    <s v="Electronics"/>
    <n v="12"/>
    <n v="14742"/>
    <x v="0"/>
    <s v="Karan"/>
    <s v="B2B"/>
    <n v="176904"/>
  </r>
  <r>
    <x v="121"/>
    <x v="9"/>
    <s v="Home Appliance"/>
    <n v="2"/>
    <n v="42266"/>
    <x v="3"/>
    <s v="Neha"/>
    <s v="B2C"/>
    <n v="84532"/>
  </r>
  <r>
    <x v="122"/>
    <x v="3"/>
    <s v="Electronics"/>
    <n v="15"/>
    <n v="53086"/>
    <x v="3"/>
    <s v="Vikram"/>
    <s v="B2C"/>
    <n v="796290"/>
  </r>
  <r>
    <x v="123"/>
    <x v="0"/>
    <s v="Home Appliance"/>
    <n v="2"/>
    <n v="63473"/>
    <x v="3"/>
    <s v="Simran"/>
    <s v="B2C"/>
    <n v="126946"/>
  </r>
  <r>
    <x v="124"/>
    <x v="4"/>
    <s v="Electronics"/>
    <n v="13"/>
    <n v="13344"/>
    <x v="2"/>
    <s v="Sara"/>
    <s v="B2B"/>
    <n v="173472"/>
  </r>
  <r>
    <x v="125"/>
    <x v="3"/>
    <s v="Electronics"/>
    <n v="14"/>
    <n v="76986"/>
    <x v="0"/>
    <s v="Vikram"/>
    <s v="B2B"/>
    <n v="1077804"/>
  </r>
  <r>
    <x v="126"/>
    <x v="1"/>
    <s v="Electronics"/>
    <n v="15"/>
    <n v="10707"/>
    <x v="2"/>
    <s v="Karan"/>
    <s v="B2B"/>
    <n v="160605"/>
  </r>
  <r>
    <x v="127"/>
    <x v="8"/>
    <s v="Electronics"/>
    <n v="11"/>
    <n v="44524"/>
    <x v="2"/>
    <s v="John"/>
    <s v="B2B"/>
    <n v="489764"/>
  </r>
  <r>
    <x v="128"/>
    <x v="7"/>
    <s v="Home Appliance"/>
    <n v="8"/>
    <n v="2587"/>
    <x v="0"/>
    <s v="Neha"/>
    <s v="B2B"/>
    <n v="20696"/>
  </r>
  <r>
    <x v="129"/>
    <x v="6"/>
    <s v="Electronics"/>
    <n v="4"/>
    <n v="50278"/>
    <x v="3"/>
    <s v="John"/>
    <s v="B2B"/>
    <n v="201112"/>
  </r>
  <r>
    <x v="130"/>
    <x v="4"/>
    <s v="Electronics"/>
    <n v="19"/>
    <n v="3195"/>
    <x v="2"/>
    <s v="John"/>
    <s v="B2C"/>
    <n v="60705"/>
  </r>
  <r>
    <x v="131"/>
    <x v="2"/>
    <s v="Home Appliance"/>
    <n v="7"/>
    <n v="33680"/>
    <x v="0"/>
    <s v="Vikram"/>
    <s v="B2B"/>
    <n v="235760"/>
  </r>
  <r>
    <x v="132"/>
    <x v="4"/>
    <s v="Electronics"/>
    <n v="17"/>
    <n v="15844"/>
    <x v="1"/>
    <s v="Vikram"/>
    <s v="B2C"/>
    <n v="269348"/>
  </r>
  <r>
    <x v="133"/>
    <x v="5"/>
    <s v="Electronics"/>
    <n v="20"/>
    <n v="40833"/>
    <x v="0"/>
    <s v="Karan"/>
    <s v="B2B"/>
    <n v="816660"/>
  </r>
  <r>
    <x v="134"/>
    <x v="7"/>
    <s v="Home Appliance"/>
    <n v="3"/>
    <n v="18831"/>
    <x v="3"/>
    <s v="Sara"/>
    <s v="B2C"/>
    <n v="56493"/>
  </r>
  <r>
    <x v="135"/>
    <x v="1"/>
    <s v="Electronics"/>
    <n v="8"/>
    <n v="10860"/>
    <x v="0"/>
    <s v="Rahul"/>
    <s v="B2B"/>
    <n v="86880"/>
  </r>
  <r>
    <x v="24"/>
    <x v="1"/>
    <s v="Electronics"/>
    <n v="7"/>
    <n v="2282"/>
    <x v="3"/>
    <s v="Neha"/>
    <s v="B2C"/>
    <n v="15974"/>
  </r>
  <r>
    <x v="136"/>
    <x v="6"/>
    <s v="Electronics"/>
    <n v="8"/>
    <n v="84622"/>
    <x v="2"/>
    <s v="Neha"/>
    <s v="B2B"/>
    <n v="676976"/>
  </r>
  <r>
    <x v="137"/>
    <x v="9"/>
    <s v="Home Appliance"/>
    <n v="8"/>
    <n v="45464"/>
    <x v="0"/>
    <s v="Karan"/>
    <s v="B2C"/>
    <n v="363712"/>
  </r>
  <r>
    <x v="122"/>
    <x v="3"/>
    <s v="Electronics"/>
    <n v="10"/>
    <n v="24904"/>
    <x v="3"/>
    <s v="Karan"/>
    <s v="B2B"/>
    <n v="249040"/>
  </r>
  <r>
    <x v="138"/>
    <x v="3"/>
    <s v="Electronics"/>
    <n v="5"/>
    <n v="22424"/>
    <x v="2"/>
    <s v="Karan"/>
    <s v="B2C"/>
    <n v="112120"/>
  </r>
  <r>
    <x v="90"/>
    <x v="4"/>
    <s v="Electronics"/>
    <n v="14"/>
    <n v="19292"/>
    <x v="3"/>
    <s v="Priya"/>
    <s v="B2B"/>
    <n v="270088"/>
  </r>
  <r>
    <x v="139"/>
    <x v="3"/>
    <s v="Electronics"/>
    <n v="3"/>
    <n v="78395"/>
    <x v="0"/>
    <s v="Vikram"/>
    <s v="B2B"/>
    <n v="235185"/>
  </r>
  <r>
    <x v="140"/>
    <x v="8"/>
    <s v="Electronics"/>
    <n v="17"/>
    <n v="29647"/>
    <x v="0"/>
    <s v="Divya"/>
    <s v="B2C"/>
    <n v="503999"/>
  </r>
  <r>
    <x v="141"/>
    <x v="9"/>
    <s v="Home Appliance"/>
    <n v="11"/>
    <n v="43891"/>
    <x v="1"/>
    <s v="Karan"/>
    <s v="B2C"/>
    <n v="482801"/>
  </r>
  <r>
    <x v="142"/>
    <x v="7"/>
    <s v="Home Appliance"/>
    <n v="8"/>
    <n v="3431"/>
    <x v="1"/>
    <s v="Amit"/>
    <s v="B2C"/>
    <n v="27448"/>
  </r>
  <r>
    <x v="143"/>
    <x v="8"/>
    <s v="Electronics"/>
    <n v="4"/>
    <n v="50000"/>
    <x v="3"/>
    <s v="Rahul"/>
    <s v="B2C"/>
    <n v="200000"/>
  </r>
  <r>
    <x v="144"/>
    <x v="0"/>
    <s v="Home Appliance"/>
    <n v="12"/>
    <n v="38626"/>
    <x v="2"/>
    <s v="Rahul"/>
    <s v="B2B"/>
    <n v="463512"/>
  </r>
  <r>
    <x v="44"/>
    <x v="1"/>
    <s v="Electronics"/>
    <n v="2"/>
    <n v="10553"/>
    <x v="1"/>
    <s v="Rahul"/>
    <s v="B2B"/>
    <n v="21106"/>
  </r>
  <r>
    <x v="145"/>
    <x v="9"/>
    <s v="Home Appliance"/>
    <n v="1"/>
    <n v="45721"/>
    <x v="1"/>
    <s v="Simran"/>
    <s v="B2C"/>
    <n v="45721"/>
  </r>
  <r>
    <x v="146"/>
    <x v="8"/>
    <s v="Electronics"/>
    <n v="17"/>
    <n v="67827"/>
    <x v="0"/>
    <s v="Neha"/>
    <s v="B2C"/>
    <n v="1153059"/>
  </r>
  <r>
    <x v="147"/>
    <x v="9"/>
    <s v="Home Appliance"/>
    <n v="11"/>
    <n v="34959"/>
    <x v="1"/>
    <s v="Priya"/>
    <s v="B2B"/>
    <n v="384549"/>
  </r>
  <r>
    <x v="140"/>
    <x v="9"/>
    <s v="Home Appliance"/>
    <n v="11"/>
    <n v="54556"/>
    <x v="3"/>
    <s v="Simran"/>
    <s v="B2B"/>
    <n v="600116"/>
  </r>
  <r>
    <x v="148"/>
    <x v="9"/>
    <s v="Home Appliance"/>
    <n v="16"/>
    <n v="66668"/>
    <x v="3"/>
    <s v="Karan"/>
    <s v="B2C"/>
    <n v="1066688"/>
  </r>
  <r>
    <x v="149"/>
    <x v="5"/>
    <s v="Electronics"/>
    <n v="14"/>
    <n v="90104"/>
    <x v="2"/>
    <s v="Vikram"/>
    <s v="B2B"/>
    <n v="1261456"/>
  </r>
  <r>
    <x v="150"/>
    <x v="8"/>
    <s v="Electronics"/>
    <n v="9"/>
    <n v="19921"/>
    <x v="2"/>
    <s v="Simran"/>
    <s v="B2C"/>
    <n v="179289"/>
  </r>
  <r>
    <x v="151"/>
    <x v="3"/>
    <s v="Electronics"/>
    <n v="15"/>
    <n v="37174"/>
    <x v="0"/>
    <s v="Priya"/>
    <s v="B2C"/>
    <n v="557610"/>
  </r>
  <r>
    <x v="152"/>
    <x v="2"/>
    <s v="Home Appliance"/>
    <n v="14"/>
    <n v="69728"/>
    <x v="3"/>
    <s v="Amit"/>
    <s v="B2B"/>
    <n v="976192"/>
  </r>
  <r>
    <x v="153"/>
    <x v="6"/>
    <s v="Electronics"/>
    <n v="11"/>
    <n v="98821"/>
    <x v="1"/>
    <s v="Vikram"/>
    <s v="B2C"/>
    <n v="1087031"/>
  </r>
  <r>
    <x v="154"/>
    <x v="8"/>
    <s v="Electronics"/>
    <n v="19"/>
    <n v="78445"/>
    <x v="1"/>
    <s v="Karan"/>
    <s v="B2C"/>
    <n v="1490455"/>
  </r>
  <r>
    <x v="155"/>
    <x v="6"/>
    <s v="Electronics"/>
    <n v="10"/>
    <n v="32606"/>
    <x v="1"/>
    <s v="Sara"/>
    <s v="B2C"/>
    <n v="326060"/>
  </r>
  <r>
    <x v="156"/>
    <x v="2"/>
    <s v="Home Appliance"/>
    <n v="9"/>
    <n v="31221"/>
    <x v="0"/>
    <s v="Vikram"/>
    <s v="B2C"/>
    <n v="280989"/>
  </r>
  <r>
    <x v="65"/>
    <x v="8"/>
    <s v="Electronics"/>
    <n v="2"/>
    <n v="70240"/>
    <x v="3"/>
    <s v="Simran"/>
    <s v="B2B"/>
    <n v="140480"/>
  </r>
  <r>
    <x v="157"/>
    <x v="3"/>
    <s v="Electronics"/>
    <n v="7"/>
    <n v="84377"/>
    <x v="3"/>
    <s v="Amit"/>
    <s v="B2C"/>
    <n v="590639"/>
  </r>
  <r>
    <x v="158"/>
    <x v="7"/>
    <s v="Home Appliance"/>
    <n v="11"/>
    <n v="9666"/>
    <x v="2"/>
    <s v="Rahul"/>
    <s v="B2C"/>
    <n v="106326"/>
  </r>
  <r>
    <x v="159"/>
    <x v="6"/>
    <s v="Electronics"/>
    <n v="8"/>
    <n v="75598"/>
    <x v="0"/>
    <s v="John"/>
    <s v="B2B"/>
    <n v="604784"/>
  </r>
  <r>
    <x v="160"/>
    <x v="4"/>
    <s v="Electronics"/>
    <n v="10"/>
    <n v="7320"/>
    <x v="1"/>
    <s v="John"/>
    <s v="B2C"/>
    <n v="73200"/>
  </r>
  <r>
    <x v="10"/>
    <x v="5"/>
    <s v="Electronics"/>
    <n v="2"/>
    <n v="58043"/>
    <x v="0"/>
    <s v="Simran"/>
    <s v="B2B"/>
    <n v="116086"/>
  </r>
  <r>
    <x v="161"/>
    <x v="3"/>
    <s v="Electronics"/>
    <n v="9"/>
    <n v="93679"/>
    <x v="1"/>
    <s v="Divya"/>
    <s v="B2B"/>
    <n v="843111"/>
  </r>
  <r>
    <x v="162"/>
    <x v="3"/>
    <s v="Electronics"/>
    <n v="3"/>
    <n v="48835"/>
    <x v="3"/>
    <s v="Rahul"/>
    <s v="B2C"/>
    <n v="146505"/>
  </r>
  <r>
    <x v="163"/>
    <x v="4"/>
    <s v="Electronics"/>
    <n v="4"/>
    <n v="9443"/>
    <x v="1"/>
    <s v="Priya"/>
    <s v="B2C"/>
    <n v="37772"/>
  </r>
  <r>
    <x v="164"/>
    <x v="7"/>
    <s v="Home Appliance"/>
    <n v="3"/>
    <n v="11381"/>
    <x v="3"/>
    <s v="John"/>
    <s v="B2B"/>
    <n v="34143"/>
  </r>
  <r>
    <x v="35"/>
    <x v="9"/>
    <s v="Home Appliance"/>
    <n v="19"/>
    <n v="65788"/>
    <x v="2"/>
    <s v="Vikram"/>
    <s v="B2C"/>
    <n v="1249972"/>
  </r>
  <r>
    <x v="44"/>
    <x v="9"/>
    <s v="Home Appliance"/>
    <n v="8"/>
    <n v="55390"/>
    <x v="0"/>
    <s v="Rahul"/>
    <s v="B2B"/>
    <n v="443120"/>
  </r>
  <r>
    <x v="165"/>
    <x v="5"/>
    <s v="Electronics"/>
    <n v="4"/>
    <n v="48858"/>
    <x v="3"/>
    <s v="Vikram"/>
    <s v="B2B"/>
    <n v="195432"/>
  </r>
  <r>
    <x v="67"/>
    <x v="6"/>
    <s v="Electronics"/>
    <n v="20"/>
    <n v="32339"/>
    <x v="1"/>
    <s v="Rahul"/>
    <s v="B2C"/>
    <n v="646780"/>
  </r>
  <r>
    <x v="166"/>
    <x v="9"/>
    <s v="Home Appliance"/>
    <n v="10"/>
    <n v="57341"/>
    <x v="0"/>
    <s v="Neha"/>
    <s v="B2B"/>
    <n v="573410"/>
  </r>
  <r>
    <x v="167"/>
    <x v="8"/>
    <s v="Electronics"/>
    <n v="8"/>
    <n v="29729"/>
    <x v="3"/>
    <s v="Neha"/>
    <s v="B2C"/>
    <n v="237832"/>
  </r>
  <r>
    <x v="168"/>
    <x v="1"/>
    <s v="Electronics"/>
    <n v="13"/>
    <n v="11397"/>
    <x v="0"/>
    <s v="Amit"/>
    <s v="B2B"/>
    <n v="148161"/>
  </r>
  <r>
    <x v="169"/>
    <x v="8"/>
    <s v="Electronics"/>
    <n v="10"/>
    <n v="56400"/>
    <x v="0"/>
    <s v="Priya"/>
    <s v="B2B"/>
    <n v="564000"/>
  </r>
  <r>
    <x v="170"/>
    <x v="6"/>
    <s v="Electronics"/>
    <n v="9"/>
    <n v="61432"/>
    <x v="0"/>
    <s v="Amit"/>
    <s v="B2C"/>
    <n v="552888"/>
  </r>
  <r>
    <x v="171"/>
    <x v="1"/>
    <s v="Electronics"/>
    <n v="10"/>
    <n v="18239"/>
    <x v="0"/>
    <s v="Neha"/>
    <s v="B2C"/>
    <n v="182390"/>
  </r>
  <r>
    <x v="27"/>
    <x v="5"/>
    <s v="Electronics"/>
    <n v="15"/>
    <n v="82564"/>
    <x v="3"/>
    <s v="Divya"/>
    <s v="B2B"/>
    <n v="1238460"/>
  </r>
  <r>
    <x v="172"/>
    <x v="6"/>
    <s v="Electronics"/>
    <n v="18"/>
    <n v="60795"/>
    <x v="1"/>
    <s v="Neha"/>
    <s v="B2B"/>
    <n v="1094310"/>
  </r>
  <r>
    <x v="173"/>
    <x v="5"/>
    <s v="Electronics"/>
    <n v="14"/>
    <n v="63039"/>
    <x v="0"/>
    <s v="Karan"/>
    <s v="B2C"/>
    <n v="882546"/>
  </r>
  <r>
    <x v="160"/>
    <x v="9"/>
    <s v="Home Appliance"/>
    <n v="7"/>
    <n v="68046"/>
    <x v="1"/>
    <s v="Neha"/>
    <s v="B2C"/>
    <n v="476322"/>
  </r>
  <r>
    <x v="174"/>
    <x v="7"/>
    <s v="Home Appliance"/>
    <n v="6"/>
    <n v="4730"/>
    <x v="3"/>
    <s v="Divya"/>
    <s v="B2B"/>
    <n v="28380"/>
  </r>
  <r>
    <x v="60"/>
    <x v="5"/>
    <s v="Electronics"/>
    <n v="1"/>
    <n v="98784"/>
    <x v="0"/>
    <s v="Amit"/>
    <s v="B2B"/>
    <n v="98784"/>
  </r>
  <r>
    <x v="175"/>
    <x v="6"/>
    <s v="Electronics"/>
    <n v="5"/>
    <n v="62704"/>
    <x v="1"/>
    <s v="Priya"/>
    <s v="B2C"/>
    <n v="313520"/>
  </r>
  <r>
    <x v="176"/>
    <x v="5"/>
    <s v="Electronics"/>
    <n v="15"/>
    <n v="41958"/>
    <x v="1"/>
    <s v="John"/>
    <s v="B2C"/>
    <n v="629370"/>
  </r>
  <r>
    <x v="177"/>
    <x v="9"/>
    <s v="Home Appliance"/>
    <n v="18"/>
    <n v="26054"/>
    <x v="2"/>
    <s v="Sara"/>
    <s v="B2C"/>
    <n v="468972"/>
  </r>
  <r>
    <x v="137"/>
    <x v="6"/>
    <s v="Electronics"/>
    <n v="14"/>
    <n v="78177"/>
    <x v="0"/>
    <s v="Karan"/>
    <s v="B2B"/>
    <n v="1094478"/>
  </r>
  <r>
    <x v="178"/>
    <x v="1"/>
    <s v="Electronics"/>
    <n v="16"/>
    <n v="3300"/>
    <x v="2"/>
    <s v="John"/>
    <s v="B2C"/>
    <n v="52800"/>
  </r>
  <r>
    <x v="179"/>
    <x v="0"/>
    <s v="Home Appliance"/>
    <n v="3"/>
    <n v="48710"/>
    <x v="2"/>
    <s v="Vikram"/>
    <s v="B2B"/>
    <n v="146130"/>
  </r>
  <r>
    <x v="180"/>
    <x v="5"/>
    <s v="Electronics"/>
    <n v="4"/>
    <n v="46519"/>
    <x v="2"/>
    <s v="Simran"/>
    <s v="B2B"/>
    <n v="186076"/>
  </r>
  <r>
    <x v="181"/>
    <x v="0"/>
    <s v="Home Appliance"/>
    <n v="11"/>
    <n v="48092"/>
    <x v="2"/>
    <s v="Amit"/>
    <s v="B2C"/>
    <n v="529012"/>
  </r>
  <r>
    <x v="182"/>
    <x v="4"/>
    <s v="Electronics"/>
    <n v="16"/>
    <n v="17634"/>
    <x v="2"/>
    <s v="Priya"/>
    <s v="B2C"/>
    <n v="282144"/>
  </r>
  <r>
    <x v="183"/>
    <x v="4"/>
    <s v="Electronics"/>
    <n v="16"/>
    <n v="11592"/>
    <x v="0"/>
    <s v="John"/>
    <s v="B2B"/>
    <n v="185472"/>
  </r>
  <r>
    <x v="184"/>
    <x v="9"/>
    <s v="Home Appliance"/>
    <n v="5"/>
    <n v="48174"/>
    <x v="3"/>
    <s v="Divya"/>
    <s v="B2B"/>
    <n v="240870"/>
  </r>
  <r>
    <x v="185"/>
    <x v="6"/>
    <s v="Electronics"/>
    <n v="7"/>
    <n v="58920"/>
    <x v="1"/>
    <s v="John"/>
    <s v="B2C"/>
    <n v="412440"/>
  </r>
  <r>
    <x v="186"/>
    <x v="2"/>
    <s v="Home Appliance"/>
    <n v="14"/>
    <n v="48033"/>
    <x v="0"/>
    <s v="Vikram"/>
    <s v="B2C"/>
    <n v="672462"/>
  </r>
  <r>
    <x v="187"/>
    <x v="6"/>
    <s v="Electronics"/>
    <n v="17"/>
    <n v="63212"/>
    <x v="2"/>
    <s v="Divya"/>
    <s v="B2C"/>
    <n v="1074604"/>
  </r>
  <r>
    <x v="188"/>
    <x v="1"/>
    <s v="Electronics"/>
    <n v="2"/>
    <n v="8078"/>
    <x v="0"/>
    <s v="Neha"/>
    <s v="B2B"/>
    <n v="16156"/>
  </r>
  <r>
    <x v="189"/>
    <x v="2"/>
    <s v="Home Appliance"/>
    <n v="14"/>
    <n v="52132"/>
    <x v="1"/>
    <s v="Priya"/>
    <s v="B2C"/>
    <n v="729848"/>
  </r>
  <r>
    <x v="74"/>
    <x v="7"/>
    <s v="Home Appliance"/>
    <n v="9"/>
    <n v="12236"/>
    <x v="1"/>
    <s v="Divya"/>
    <s v="B2B"/>
    <n v="110124"/>
  </r>
  <r>
    <x v="106"/>
    <x v="1"/>
    <s v="Electronics"/>
    <n v="8"/>
    <n v="5039"/>
    <x v="3"/>
    <s v="Karan"/>
    <s v="B2C"/>
    <n v="40312"/>
  </r>
  <r>
    <x v="190"/>
    <x v="7"/>
    <s v="Home Appliance"/>
    <n v="4"/>
    <n v="16461"/>
    <x v="1"/>
    <s v="Vikram"/>
    <s v="B2C"/>
    <n v="65844"/>
  </r>
  <r>
    <x v="191"/>
    <x v="7"/>
    <s v="Home Appliance"/>
    <n v="2"/>
    <n v="6916"/>
    <x v="1"/>
    <s v="Neha"/>
    <s v="B2B"/>
    <n v="13832"/>
  </r>
  <r>
    <x v="192"/>
    <x v="5"/>
    <s v="Electronics"/>
    <n v="2"/>
    <n v="41601"/>
    <x v="1"/>
    <s v="Karan"/>
    <s v="B2B"/>
    <n v="83202"/>
  </r>
  <r>
    <x v="193"/>
    <x v="8"/>
    <s v="Electronics"/>
    <n v="12"/>
    <n v="25024"/>
    <x v="0"/>
    <s v="Karan"/>
    <s v="B2B"/>
    <n v="300288"/>
  </r>
  <r>
    <x v="194"/>
    <x v="8"/>
    <s v="Electronics"/>
    <n v="12"/>
    <n v="85169"/>
    <x v="3"/>
    <s v="Vikram"/>
    <s v="B2B"/>
    <n v="1022028"/>
  </r>
  <r>
    <x v="188"/>
    <x v="5"/>
    <s v="Electronics"/>
    <n v="19"/>
    <n v="39579"/>
    <x v="2"/>
    <s v="Sara"/>
    <s v="B2B"/>
    <n v="752001"/>
  </r>
  <r>
    <x v="191"/>
    <x v="1"/>
    <s v="Electronics"/>
    <n v="7"/>
    <n v="7754"/>
    <x v="0"/>
    <s v="Amit"/>
    <s v="B2B"/>
    <n v="54278"/>
  </r>
  <r>
    <x v="195"/>
    <x v="3"/>
    <s v="Electronics"/>
    <n v="11"/>
    <n v="73932"/>
    <x v="3"/>
    <s v="John"/>
    <s v="B2C"/>
    <n v="813252"/>
  </r>
  <r>
    <x v="196"/>
    <x v="9"/>
    <s v="Home Appliance"/>
    <n v="15"/>
    <n v="43877"/>
    <x v="2"/>
    <s v="Rahul"/>
    <s v="B2B"/>
    <n v="658155"/>
  </r>
  <r>
    <x v="28"/>
    <x v="7"/>
    <s v="Home Appliance"/>
    <n v="13"/>
    <n v="2698"/>
    <x v="0"/>
    <s v="Rahul"/>
    <s v="B2B"/>
    <n v="35074"/>
  </r>
  <r>
    <x v="197"/>
    <x v="0"/>
    <s v="Home Appliance"/>
    <n v="2"/>
    <n v="41367"/>
    <x v="3"/>
    <s v="Simran"/>
    <s v="B2B"/>
    <n v="82734"/>
  </r>
  <r>
    <x v="198"/>
    <x v="6"/>
    <s v="Electronics"/>
    <n v="1"/>
    <n v="89579"/>
    <x v="1"/>
    <s v="Priya"/>
    <s v="B2C"/>
    <n v="89579"/>
  </r>
  <r>
    <x v="199"/>
    <x v="0"/>
    <s v="Home Appliance"/>
    <n v="12"/>
    <n v="29205"/>
    <x v="1"/>
    <s v="Sara"/>
    <s v="B2C"/>
    <n v="350460"/>
  </r>
  <r>
    <x v="200"/>
    <x v="5"/>
    <s v="Electronics"/>
    <n v="6"/>
    <n v="39122"/>
    <x v="0"/>
    <s v="Divya"/>
    <s v="B2B"/>
    <n v="234732"/>
  </r>
  <r>
    <x v="201"/>
    <x v="3"/>
    <s v="Electronics"/>
    <n v="10"/>
    <n v="89349"/>
    <x v="1"/>
    <s v="Neha"/>
    <s v="B2C"/>
    <n v="893490"/>
  </r>
  <r>
    <x v="63"/>
    <x v="2"/>
    <s v="Home Appliance"/>
    <n v="8"/>
    <n v="41065"/>
    <x v="0"/>
    <s v="Divya"/>
    <s v="B2B"/>
    <n v="328520"/>
  </r>
  <r>
    <x v="74"/>
    <x v="8"/>
    <s v="Electronics"/>
    <n v="18"/>
    <n v="36727"/>
    <x v="2"/>
    <s v="Amit"/>
    <s v="B2B"/>
    <n v="661086"/>
  </r>
  <r>
    <x v="202"/>
    <x v="3"/>
    <s v="Electronics"/>
    <n v="11"/>
    <n v="65289"/>
    <x v="1"/>
    <s v="Vikram"/>
    <s v="B2B"/>
    <n v="718179"/>
  </r>
  <r>
    <x v="35"/>
    <x v="7"/>
    <s v="Home Appliance"/>
    <n v="19"/>
    <n v="6509"/>
    <x v="0"/>
    <s v="Priya"/>
    <s v="B2B"/>
    <n v="123671"/>
  </r>
  <r>
    <x v="203"/>
    <x v="6"/>
    <s v="Electronics"/>
    <n v="14"/>
    <n v="27837"/>
    <x v="0"/>
    <s v="Simran"/>
    <s v="B2B"/>
    <n v="389718"/>
  </r>
  <r>
    <x v="204"/>
    <x v="4"/>
    <s v="Electronics"/>
    <n v="9"/>
    <n v="9163"/>
    <x v="0"/>
    <s v="Divya"/>
    <s v="B2B"/>
    <n v="82467"/>
  </r>
  <r>
    <x v="135"/>
    <x v="0"/>
    <s v="Home Appliance"/>
    <n v="19"/>
    <n v="53111"/>
    <x v="1"/>
    <s v="Priya"/>
    <s v="B2C"/>
    <n v="1009109"/>
  </r>
  <r>
    <x v="205"/>
    <x v="6"/>
    <s v="Electronics"/>
    <n v="8"/>
    <n v="96627"/>
    <x v="0"/>
    <s v="Rahul"/>
    <s v="B2C"/>
    <n v="773016"/>
  </r>
  <r>
    <x v="206"/>
    <x v="8"/>
    <s v="Electronics"/>
    <n v="10"/>
    <n v="89765"/>
    <x v="0"/>
    <s v="Vikram"/>
    <s v="B2C"/>
    <n v="897650"/>
  </r>
  <r>
    <x v="1"/>
    <x v="3"/>
    <s v="Electronics"/>
    <n v="5"/>
    <n v="50906"/>
    <x v="3"/>
    <s v="John"/>
    <s v="B2B"/>
    <n v="254530"/>
  </r>
  <r>
    <x v="207"/>
    <x v="0"/>
    <s v="Home Appliance"/>
    <n v="4"/>
    <n v="35637"/>
    <x v="3"/>
    <s v="Sara"/>
    <s v="B2B"/>
    <n v="142548"/>
  </r>
  <r>
    <x v="28"/>
    <x v="1"/>
    <s v="Electronics"/>
    <n v="4"/>
    <n v="3392"/>
    <x v="0"/>
    <s v="Priya"/>
    <s v="B2B"/>
    <n v="13568"/>
  </r>
  <r>
    <x v="9"/>
    <x v="0"/>
    <s v="Home Appliance"/>
    <n v="17"/>
    <n v="42256"/>
    <x v="1"/>
    <s v="Divya"/>
    <s v="B2C"/>
    <n v="718352"/>
  </r>
  <r>
    <x v="208"/>
    <x v="2"/>
    <s v="Home Appliance"/>
    <n v="18"/>
    <n v="41283"/>
    <x v="3"/>
    <s v="Neha"/>
    <s v="B2C"/>
    <n v="743094"/>
  </r>
  <r>
    <x v="101"/>
    <x v="1"/>
    <s v="Electronics"/>
    <n v="11"/>
    <n v="7189"/>
    <x v="1"/>
    <s v="Neha"/>
    <s v="B2C"/>
    <n v="79079"/>
  </r>
  <r>
    <x v="209"/>
    <x v="4"/>
    <s v="Electronics"/>
    <n v="3"/>
    <n v="13604"/>
    <x v="0"/>
    <s v="Amit"/>
    <s v="B2B"/>
    <n v="40812"/>
  </r>
  <r>
    <x v="210"/>
    <x v="0"/>
    <s v="Home Appliance"/>
    <n v="9"/>
    <n v="43693"/>
    <x v="1"/>
    <s v="Divya"/>
    <s v="B2C"/>
    <n v="393237"/>
  </r>
  <r>
    <x v="211"/>
    <x v="8"/>
    <s v="Electronics"/>
    <n v="11"/>
    <n v="76392"/>
    <x v="1"/>
    <s v="Amit"/>
    <s v="B2B"/>
    <n v="840312"/>
  </r>
  <r>
    <x v="212"/>
    <x v="1"/>
    <s v="Electronics"/>
    <n v="6"/>
    <n v="16912"/>
    <x v="0"/>
    <s v="Neha"/>
    <s v="B2B"/>
    <n v="101472"/>
  </r>
  <r>
    <x v="108"/>
    <x v="9"/>
    <s v="Home Appliance"/>
    <n v="17"/>
    <n v="52704"/>
    <x v="2"/>
    <s v="Divya"/>
    <s v="B2B"/>
    <n v="895968"/>
  </r>
  <r>
    <x v="213"/>
    <x v="5"/>
    <s v="Electronics"/>
    <n v="7"/>
    <n v="65641"/>
    <x v="1"/>
    <s v="John"/>
    <s v="B2B"/>
    <n v="459487"/>
  </r>
  <r>
    <x v="214"/>
    <x v="8"/>
    <s v="Electronics"/>
    <n v="1"/>
    <n v="50457"/>
    <x v="3"/>
    <s v="Neha"/>
    <s v="B2B"/>
    <n v="50457"/>
  </r>
  <r>
    <x v="146"/>
    <x v="1"/>
    <s v="Electronics"/>
    <n v="2"/>
    <n v="9603"/>
    <x v="1"/>
    <s v="Simran"/>
    <s v="B2B"/>
    <n v="19206"/>
  </r>
  <r>
    <x v="159"/>
    <x v="1"/>
    <s v="Electronics"/>
    <n v="7"/>
    <n v="5200"/>
    <x v="3"/>
    <s v="Rahul"/>
    <s v="B2B"/>
    <n v="36400"/>
  </r>
  <r>
    <x v="107"/>
    <x v="1"/>
    <s v="Electronics"/>
    <n v="13"/>
    <n v="9954"/>
    <x v="1"/>
    <s v="Sara"/>
    <s v="B2B"/>
    <n v="129402"/>
  </r>
  <r>
    <x v="215"/>
    <x v="0"/>
    <s v="Home Appliance"/>
    <n v="1"/>
    <n v="49209"/>
    <x v="1"/>
    <s v="John"/>
    <s v="B2C"/>
    <n v="49209"/>
  </r>
  <r>
    <x v="114"/>
    <x v="6"/>
    <s v="Electronics"/>
    <n v="9"/>
    <n v="74103"/>
    <x v="2"/>
    <s v="Divya"/>
    <s v="B2B"/>
    <n v="666927"/>
  </r>
  <r>
    <x v="216"/>
    <x v="6"/>
    <s v="Electronics"/>
    <n v="6"/>
    <n v="29505"/>
    <x v="0"/>
    <s v="Vikram"/>
    <s v="B2C"/>
    <n v="177030"/>
  </r>
  <r>
    <x v="217"/>
    <x v="9"/>
    <s v="Home Appliance"/>
    <n v="16"/>
    <n v="50544"/>
    <x v="1"/>
    <s v="Amit"/>
    <s v="B2C"/>
    <n v="808704"/>
  </r>
  <r>
    <x v="218"/>
    <x v="5"/>
    <s v="Electronics"/>
    <n v="12"/>
    <n v="82178"/>
    <x v="2"/>
    <s v="Divya"/>
    <s v="B2C"/>
    <n v="986136"/>
  </r>
  <r>
    <x v="219"/>
    <x v="8"/>
    <s v="Electronics"/>
    <n v="13"/>
    <n v="47811"/>
    <x v="0"/>
    <s v="Priya"/>
    <s v="B2C"/>
    <n v="621543"/>
  </r>
  <r>
    <x v="149"/>
    <x v="0"/>
    <s v="Home Appliance"/>
    <n v="13"/>
    <n v="54503"/>
    <x v="2"/>
    <s v="Vikram"/>
    <s v="B2C"/>
    <n v="708539"/>
  </r>
  <r>
    <x v="220"/>
    <x v="2"/>
    <s v="Home Appliance"/>
    <n v="8"/>
    <n v="33400"/>
    <x v="3"/>
    <s v="Rahul"/>
    <s v="B2C"/>
    <n v="267200"/>
  </r>
  <r>
    <x v="221"/>
    <x v="4"/>
    <s v="Electronics"/>
    <n v="18"/>
    <n v="14266"/>
    <x v="0"/>
    <s v="Priya"/>
    <s v="B2B"/>
    <n v="256788"/>
  </r>
  <r>
    <x v="222"/>
    <x v="4"/>
    <s v="Electronics"/>
    <n v="10"/>
    <n v="18540"/>
    <x v="3"/>
    <s v="Simran"/>
    <s v="B2C"/>
    <n v="185400"/>
  </r>
  <r>
    <x v="129"/>
    <x v="3"/>
    <s v="Electronics"/>
    <n v="3"/>
    <n v="22670"/>
    <x v="2"/>
    <s v="Divya"/>
    <s v="B2B"/>
    <n v="68010"/>
  </r>
  <r>
    <x v="143"/>
    <x v="8"/>
    <s v="Electronics"/>
    <n v="2"/>
    <n v="30053"/>
    <x v="0"/>
    <s v="Rahul"/>
    <s v="B2C"/>
    <n v="60106"/>
  </r>
  <r>
    <x v="223"/>
    <x v="2"/>
    <s v="Home Appliance"/>
    <n v="10"/>
    <n v="59984"/>
    <x v="0"/>
    <s v="Simran"/>
    <s v="B2B"/>
    <n v="599840"/>
  </r>
  <r>
    <x v="224"/>
    <x v="6"/>
    <s v="Electronics"/>
    <n v="14"/>
    <n v="25685"/>
    <x v="3"/>
    <s v="Rahul"/>
    <s v="B2C"/>
    <n v="359590"/>
  </r>
  <r>
    <x v="225"/>
    <x v="2"/>
    <s v="Home Appliance"/>
    <n v="9"/>
    <n v="51733"/>
    <x v="0"/>
    <s v="Neha"/>
    <s v="B2C"/>
    <n v="465597"/>
  </r>
  <r>
    <x v="226"/>
    <x v="7"/>
    <s v="Home Appliance"/>
    <n v="17"/>
    <n v="8202"/>
    <x v="2"/>
    <s v="Vikram"/>
    <s v="B2B"/>
    <n v="139434"/>
  </r>
  <r>
    <x v="227"/>
    <x v="0"/>
    <s v="Home Appliance"/>
    <n v="6"/>
    <n v="31011"/>
    <x v="2"/>
    <s v="Vikram"/>
    <s v="B2B"/>
    <n v="186066"/>
  </r>
  <r>
    <x v="228"/>
    <x v="0"/>
    <s v="Home Appliance"/>
    <n v="11"/>
    <n v="59100"/>
    <x v="1"/>
    <s v="Vikram"/>
    <s v="B2B"/>
    <n v="650100"/>
  </r>
  <r>
    <x v="22"/>
    <x v="7"/>
    <s v="Home Appliance"/>
    <n v="12"/>
    <n v="16709"/>
    <x v="3"/>
    <s v="Simran"/>
    <s v="B2C"/>
    <n v="200508"/>
  </r>
  <r>
    <x v="229"/>
    <x v="3"/>
    <s v="Electronics"/>
    <n v="7"/>
    <n v="91905"/>
    <x v="2"/>
    <s v="Simran"/>
    <s v="B2B"/>
    <n v="643335"/>
  </r>
  <r>
    <x v="230"/>
    <x v="7"/>
    <s v="Home Appliance"/>
    <n v="2"/>
    <n v="7630"/>
    <x v="2"/>
    <s v="Karan"/>
    <s v="B2B"/>
    <n v="15260"/>
  </r>
  <r>
    <x v="8"/>
    <x v="2"/>
    <s v="Home Appliance"/>
    <n v="16"/>
    <n v="67184"/>
    <x v="1"/>
    <s v="Divya"/>
    <s v="B2C"/>
    <n v="1074944"/>
  </r>
  <r>
    <x v="231"/>
    <x v="0"/>
    <s v="Home Appliance"/>
    <n v="14"/>
    <n v="32444"/>
    <x v="3"/>
    <s v="Simran"/>
    <s v="B2C"/>
    <n v="454216"/>
  </r>
  <r>
    <x v="232"/>
    <x v="1"/>
    <s v="Electronics"/>
    <n v="6"/>
    <n v="2009"/>
    <x v="3"/>
    <s v="Vikram"/>
    <s v="B2B"/>
    <n v="12054"/>
  </r>
  <r>
    <x v="233"/>
    <x v="9"/>
    <s v="Home Appliance"/>
    <n v="5"/>
    <n v="24196"/>
    <x v="1"/>
    <s v="John"/>
    <s v="B2B"/>
    <n v="120980"/>
  </r>
  <r>
    <x v="234"/>
    <x v="7"/>
    <s v="Home Appliance"/>
    <n v="20"/>
    <n v="2075"/>
    <x v="3"/>
    <s v="John"/>
    <s v="B2B"/>
    <n v="41500"/>
  </r>
  <r>
    <x v="124"/>
    <x v="2"/>
    <s v="Home Appliance"/>
    <n v="19"/>
    <n v="56562"/>
    <x v="0"/>
    <s v="Divya"/>
    <s v="B2B"/>
    <n v="1074678"/>
  </r>
  <r>
    <x v="161"/>
    <x v="3"/>
    <s v="Electronics"/>
    <n v="14"/>
    <n v="37469"/>
    <x v="1"/>
    <s v="Rahul"/>
    <s v="B2B"/>
    <n v="524566"/>
  </r>
  <r>
    <x v="235"/>
    <x v="0"/>
    <s v="Home Appliance"/>
    <n v="14"/>
    <n v="66610"/>
    <x v="3"/>
    <s v="Neha"/>
    <s v="B2C"/>
    <n v="932540"/>
  </r>
  <r>
    <x v="236"/>
    <x v="3"/>
    <s v="Electronics"/>
    <n v="10"/>
    <n v="78732"/>
    <x v="1"/>
    <s v="Simran"/>
    <s v="B2B"/>
    <n v="787320"/>
  </r>
  <r>
    <x v="237"/>
    <x v="7"/>
    <s v="Home Appliance"/>
    <n v="1"/>
    <n v="8407"/>
    <x v="2"/>
    <s v="Karan"/>
    <s v="B2C"/>
    <n v="8407"/>
  </r>
  <r>
    <x v="238"/>
    <x v="5"/>
    <s v="Electronics"/>
    <n v="2"/>
    <n v="61891"/>
    <x v="0"/>
    <s v="Karan"/>
    <s v="B2C"/>
    <n v="123782"/>
  </r>
  <r>
    <x v="239"/>
    <x v="2"/>
    <s v="Home Appliance"/>
    <n v="16"/>
    <n v="45600"/>
    <x v="3"/>
    <s v="Sara"/>
    <s v="B2C"/>
    <n v="729600"/>
  </r>
  <r>
    <x v="240"/>
    <x v="6"/>
    <s v="Electronics"/>
    <n v="4"/>
    <n v="63169"/>
    <x v="1"/>
    <s v="Karan"/>
    <s v="B2B"/>
    <n v="252676"/>
  </r>
  <r>
    <x v="241"/>
    <x v="6"/>
    <s v="Electronics"/>
    <n v="20"/>
    <n v="52060"/>
    <x v="2"/>
    <s v="Vikram"/>
    <s v="B2C"/>
    <n v="1041200"/>
  </r>
  <r>
    <x v="242"/>
    <x v="4"/>
    <s v="Electronics"/>
    <n v="11"/>
    <n v="16978"/>
    <x v="3"/>
    <s v="Simran"/>
    <s v="B2C"/>
    <n v="186758"/>
  </r>
  <r>
    <x v="243"/>
    <x v="2"/>
    <s v="Home Appliance"/>
    <n v="12"/>
    <n v="40348"/>
    <x v="3"/>
    <s v="Simran"/>
    <s v="B2B"/>
    <n v="484176"/>
  </r>
  <r>
    <x v="203"/>
    <x v="8"/>
    <s v="Electronics"/>
    <n v="12"/>
    <n v="40067"/>
    <x v="2"/>
    <s v="John"/>
    <s v="B2B"/>
    <n v="480804"/>
  </r>
  <r>
    <x v="14"/>
    <x v="7"/>
    <s v="Home Appliance"/>
    <n v="13"/>
    <n v="15084"/>
    <x v="3"/>
    <s v="Vikram"/>
    <s v="B2B"/>
    <n v="196092"/>
  </r>
  <r>
    <x v="244"/>
    <x v="5"/>
    <s v="Electronics"/>
    <n v="2"/>
    <n v="81513"/>
    <x v="3"/>
    <s v="Sara"/>
    <s v="B2B"/>
    <n v="163026"/>
  </r>
  <r>
    <x v="121"/>
    <x v="5"/>
    <s v="Electronics"/>
    <n v="2"/>
    <n v="92784"/>
    <x v="3"/>
    <s v="Priya"/>
    <s v="B2C"/>
    <n v="185568"/>
  </r>
  <r>
    <x v="77"/>
    <x v="8"/>
    <s v="Electronics"/>
    <n v="17"/>
    <n v="45675"/>
    <x v="2"/>
    <s v="Rahul"/>
    <s v="B2C"/>
    <n v="776475"/>
  </r>
  <r>
    <x v="57"/>
    <x v="7"/>
    <s v="Home Appliance"/>
    <n v="2"/>
    <n v="17997"/>
    <x v="1"/>
    <s v="Sara"/>
    <s v="B2B"/>
    <n v="35994"/>
  </r>
  <r>
    <x v="245"/>
    <x v="2"/>
    <s v="Home Appliance"/>
    <n v="12"/>
    <n v="21304"/>
    <x v="2"/>
    <s v="Rahul"/>
    <s v="B2B"/>
    <n v="255648"/>
  </r>
  <r>
    <x v="246"/>
    <x v="8"/>
    <s v="Electronics"/>
    <n v="16"/>
    <n v="59613"/>
    <x v="2"/>
    <s v="Divya"/>
    <s v="B2C"/>
    <n v="953808"/>
  </r>
  <r>
    <x v="247"/>
    <x v="8"/>
    <s v="Electronics"/>
    <n v="18"/>
    <n v="59378"/>
    <x v="3"/>
    <s v="Amit"/>
    <s v="B2C"/>
    <n v="1068804"/>
  </r>
  <r>
    <x v="248"/>
    <x v="9"/>
    <s v="Home Appliance"/>
    <n v="11"/>
    <n v="33238"/>
    <x v="0"/>
    <s v="Neha"/>
    <s v="B2C"/>
    <n v="365618"/>
  </r>
  <r>
    <x v="249"/>
    <x v="1"/>
    <s v="Electronics"/>
    <n v="6"/>
    <n v="19358"/>
    <x v="3"/>
    <s v="Neha"/>
    <s v="B2C"/>
    <n v="116148"/>
  </r>
  <r>
    <x v="250"/>
    <x v="9"/>
    <s v="Home Appliance"/>
    <n v="1"/>
    <n v="45971"/>
    <x v="3"/>
    <s v="Amit"/>
    <s v="B2B"/>
    <n v="45971"/>
  </r>
  <r>
    <x v="251"/>
    <x v="2"/>
    <s v="Home Appliance"/>
    <n v="14"/>
    <n v="52441"/>
    <x v="3"/>
    <s v="Vikram"/>
    <s v="B2C"/>
    <n v="734174"/>
  </r>
  <r>
    <x v="252"/>
    <x v="1"/>
    <s v="Electronics"/>
    <n v="1"/>
    <n v="13123"/>
    <x v="0"/>
    <s v="Priya"/>
    <s v="B2B"/>
    <n v="13123"/>
  </r>
  <r>
    <x v="253"/>
    <x v="0"/>
    <s v="Home Appliance"/>
    <n v="14"/>
    <n v="52952"/>
    <x v="0"/>
    <s v="Karan"/>
    <s v="B2C"/>
    <n v="741328"/>
  </r>
  <r>
    <x v="254"/>
    <x v="0"/>
    <s v="Home Appliance"/>
    <n v="11"/>
    <n v="26127"/>
    <x v="1"/>
    <s v="Karan"/>
    <s v="B2B"/>
    <n v="287397"/>
  </r>
  <r>
    <x v="255"/>
    <x v="4"/>
    <s v="Electronics"/>
    <n v="17"/>
    <n v="6469"/>
    <x v="3"/>
    <s v="Rahul"/>
    <s v="B2B"/>
    <n v="109973"/>
  </r>
  <r>
    <x v="256"/>
    <x v="0"/>
    <s v="Home Appliance"/>
    <n v="7"/>
    <n v="50524"/>
    <x v="1"/>
    <s v="Divya"/>
    <s v="B2B"/>
    <n v="353668"/>
  </r>
  <r>
    <x v="183"/>
    <x v="0"/>
    <s v="Home Appliance"/>
    <n v="10"/>
    <n v="27426"/>
    <x v="2"/>
    <s v="Amit"/>
    <s v="B2B"/>
    <n v="274260"/>
  </r>
  <r>
    <x v="42"/>
    <x v="7"/>
    <s v="Home Appliance"/>
    <n v="1"/>
    <n v="16257"/>
    <x v="0"/>
    <s v="Amit"/>
    <s v="B2B"/>
    <n v="16257"/>
  </r>
  <r>
    <x v="257"/>
    <x v="1"/>
    <s v="Electronics"/>
    <n v="13"/>
    <n v="17613"/>
    <x v="1"/>
    <s v="Sara"/>
    <s v="B2C"/>
    <n v="228969"/>
  </r>
  <r>
    <x v="33"/>
    <x v="6"/>
    <s v="Electronics"/>
    <n v="9"/>
    <n v="66177"/>
    <x v="3"/>
    <s v="Neha"/>
    <s v="B2B"/>
    <n v="595593"/>
  </r>
  <r>
    <x v="258"/>
    <x v="5"/>
    <s v="Electronics"/>
    <n v="3"/>
    <n v="34001"/>
    <x v="3"/>
    <s v="Simran"/>
    <s v="B2B"/>
    <n v="102003"/>
  </r>
  <r>
    <x v="259"/>
    <x v="7"/>
    <s v="Home Appliance"/>
    <n v="19"/>
    <n v="6363"/>
    <x v="0"/>
    <s v="John"/>
    <s v="B2C"/>
    <n v="120897"/>
  </r>
  <r>
    <x v="260"/>
    <x v="6"/>
    <s v="Electronics"/>
    <n v="18"/>
    <n v="45240"/>
    <x v="2"/>
    <s v="Divya"/>
    <s v="B2C"/>
    <n v="814320"/>
  </r>
  <r>
    <x v="261"/>
    <x v="3"/>
    <s v="Electronics"/>
    <n v="2"/>
    <n v="56790"/>
    <x v="3"/>
    <s v="Vikram"/>
    <s v="B2B"/>
    <n v="113580"/>
  </r>
  <r>
    <x v="262"/>
    <x v="5"/>
    <s v="Electronics"/>
    <n v="7"/>
    <n v="91597"/>
    <x v="3"/>
    <s v="Sara"/>
    <s v="B2C"/>
    <n v="641179"/>
  </r>
  <r>
    <x v="263"/>
    <x v="0"/>
    <s v="Home Appliance"/>
    <n v="16"/>
    <n v="40415"/>
    <x v="3"/>
    <s v="Karan"/>
    <s v="B2C"/>
    <n v="646640"/>
  </r>
  <r>
    <x v="51"/>
    <x v="8"/>
    <s v="Electronics"/>
    <n v="14"/>
    <n v="72561"/>
    <x v="0"/>
    <s v="Vikram"/>
    <s v="B2B"/>
    <n v="1015854"/>
  </r>
  <r>
    <x v="264"/>
    <x v="8"/>
    <s v="Electronics"/>
    <n v="9"/>
    <n v="52469"/>
    <x v="0"/>
    <s v="John"/>
    <s v="B2B"/>
    <n v="472221"/>
  </r>
  <r>
    <x v="97"/>
    <x v="8"/>
    <s v="Electronics"/>
    <n v="17"/>
    <n v="69787"/>
    <x v="1"/>
    <s v="Divya"/>
    <s v="B2B"/>
    <n v="1186379"/>
  </r>
  <r>
    <x v="265"/>
    <x v="7"/>
    <s v="Home Appliance"/>
    <n v="7"/>
    <n v="4769"/>
    <x v="0"/>
    <s v="Rahul"/>
    <s v="B2B"/>
    <n v="33383"/>
  </r>
  <r>
    <x v="266"/>
    <x v="1"/>
    <s v="Electronics"/>
    <n v="20"/>
    <n v="1410"/>
    <x v="3"/>
    <s v="Sara"/>
    <s v="B2B"/>
    <n v="28200"/>
  </r>
  <r>
    <x v="267"/>
    <x v="2"/>
    <s v="Home Appliance"/>
    <n v="16"/>
    <n v="30661"/>
    <x v="2"/>
    <s v="John"/>
    <s v="B2C"/>
    <n v="490576"/>
  </r>
  <r>
    <x v="268"/>
    <x v="5"/>
    <s v="Electronics"/>
    <n v="12"/>
    <n v="83124"/>
    <x v="1"/>
    <s v="Amit"/>
    <s v="B2C"/>
    <n v="997488"/>
  </r>
  <r>
    <x v="269"/>
    <x v="8"/>
    <s v="Electronics"/>
    <n v="20"/>
    <n v="34183"/>
    <x v="1"/>
    <s v="Rahul"/>
    <s v="B2C"/>
    <n v="683660"/>
  </r>
  <r>
    <x v="270"/>
    <x v="4"/>
    <s v="Electronics"/>
    <n v="7"/>
    <n v="17446"/>
    <x v="0"/>
    <s v="Amit"/>
    <s v="B2C"/>
    <n v="122122"/>
  </r>
  <r>
    <x v="271"/>
    <x v="5"/>
    <s v="Electronics"/>
    <n v="2"/>
    <n v="93673"/>
    <x v="0"/>
    <s v="Amit"/>
    <s v="B2C"/>
    <n v="187346"/>
  </r>
  <r>
    <x v="272"/>
    <x v="6"/>
    <s v="Electronics"/>
    <n v="11"/>
    <n v="65407"/>
    <x v="3"/>
    <s v="John"/>
    <s v="B2B"/>
    <n v="719477"/>
  </r>
  <r>
    <x v="52"/>
    <x v="9"/>
    <s v="Home Appliance"/>
    <n v="1"/>
    <n v="20427"/>
    <x v="0"/>
    <s v="Sara"/>
    <s v="B2B"/>
    <n v="20427"/>
  </r>
  <r>
    <x v="273"/>
    <x v="3"/>
    <s v="Electronics"/>
    <n v="3"/>
    <n v="68653"/>
    <x v="3"/>
    <s v="Priya"/>
    <s v="B2C"/>
    <n v="205959"/>
  </r>
  <r>
    <x v="274"/>
    <x v="8"/>
    <s v="Electronics"/>
    <n v="20"/>
    <n v="96461"/>
    <x v="3"/>
    <s v="Simran"/>
    <s v="B2C"/>
    <n v="1929220"/>
  </r>
  <r>
    <x v="275"/>
    <x v="9"/>
    <s v="Home Appliance"/>
    <n v="1"/>
    <n v="24507"/>
    <x v="3"/>
    <s v="John"/>
    <s v="B2C"/>
    <n v="24507"/>
  </r>
  <r>
    <x v="276"/>
    <x v="1"/>
    <s v="Electronics"/>
    <n v="20"/>
    <n v="18719"/>
    <x v="1"/>
    <s v="Karan"/>
    <s v="B2C"/>
    <n v="374380"/>
  </r>
  <r>
    <x v="277"/>
    <x v="5"/>
    <s v="Electronics"/>
    <n v="3"/>
    <n v="77817"/>
    <x v="1"/>
    <s v="Amit"/>
    <s v="B2C"/>
    <n v="233451"/>
  </r>
  <r>
    <x v="278"/>
    <x v="7"/>
    <s v="Home Appliance"/>
    <n v="6"/>
    <n v="7122"/>
    <x v="3"/>
    <s v="Rahul"/>
    <s v="B2C"/>
    <n v="42732"/>
  </r>
  <r>
    <x v="279"/>
    <x v="5"/>
    <s v="Electronics"/>
    <n v="19"/>
    <n v="73018"/>
    <x v="1"/>
    <s v="Neha"/>
    <s v="B2B"/>
    <n v="1387342"/>
  </r>
  <r>
    <x v="250"/>
    <x v="3"/>
    <s v="Electronics"/>
    <n v="12"/>
    <n v="77146"/>
    <x v="3"/>
    <s v="Priya"/>
    <s v="B2C"/>
    <n v="925752"/>
  </r>
  <r>
    <x v="280"/>
    <x v="1"/>
    <s v="Electronics"/>
    <n v="17"/>
    <n v="4340"/>
    <x v="0"/>
    <s v="Karan"/>
    <s v="B2C"/>
    <n v="73780"/>
  </r>
  <r>
    <x v="281"/>
    <x v="2"/>
    <s v="Home Appliance"/>
    <n v="19"/>
    <n v="24956"/>
    <x v="0"/>
    <s v="Simran"/>
    <s v="B2C"/>
    <n v="474164"/>
  </r>
  <r>
    <x v="181"/>
    <x v="2"/>
    <s v="Home Appliance"/>
    <n v="14"/>
    <n v="44804"/>
    <x v="0"/>
    <s v="John"/>
    <s v="B2C"/>
    <n v="627256"/>
  </r>
  <r>
    <x v="226"/>
    <x v="3"/>
    <s v="Electronics"/>
    <n v="7"/>
    <n v="43923"/>
    <x v="3"/>
    <s v="Karan"/>
    <s v="B2B"/>
    <n v="307461"/>
  </r>
  <r>
    <x v="282"/>
    <x v="2"/>
    <s v="Home Appliance"/>
    <n v="16"/>
    <n v="65552"/>
    <x v="1"/>
    <s v="Rahul"/>
    <s v="B2B"/>
    <n v="1048832"/>
  </r>
  <r>
    <x v="54"/>
    <x v="7"/>
    <s v="Home Appliance"/>
    <n v="15"/>
    <n v="1148"/>
    <x v="3"/>
    <s v="John"/>
    <s v="B2C"/>
    <n v="17220"/>
  </r>
  <r>
    <x v="283"/>
    <x v="9"/>
    <s v="Home Appliance"/>
    <n v="9"/>
    <n v="53070"/>
    <x v="2"/>
    <s v="Amit"/>
    <s v="B2B"/>
    <n v="477630"/>
  </r>
  <r>
    <x v="284"/>
    <x v="1"/>
    <s v="Electronics"/>
    <n v="12"/>
    <n v="9367"/>
    <x v="3"/>
    <s v="Karan"/>
    <s v="B2C"/>
    <n v="112404"/>
  </r>
  <r>
    <x v="285"/>
    <x v="9"/>
    <s v="Home Appliance"/>
    <n v="9"/>
    <n v="66505"/>
    <x v="2"/>
    <s v="Amit"/>
    <s v="B2C"/>
    <n v="598545"/>
  </r>
  <r>
    <x v="238"/>
    <x v="1"/>
    <s v="Electronics"/>
    <n v="7"/>
    <n v="7516"/>
    <x v="0"/>
    <s v="Simran"/>
    <s v="B2B"/>
    <n v="52612"/>
  </r>
  <r>
    <x v="286"/>
    <x v="3"/>
    <s v="Electronics"/>
    <n v="12"/>
    <n v="66318"/>
    <x v="0"/>
    <s v="Vikram"/>
    <s v="B2C"/>
    <n v="795816"/>
  </r>
  <r>
    <x v="287"/>
    <x v="9"/>
    <s v="Home Appliance"/>
    <n v="2"/>
    <n v="55440"/>
    <x v="3"/>
    <s v="John"/>
    <s v="B2B"/>
    <n v="110880"/>
  </r>
  <r>
    <x v="288"/>
    <x v="9"/>
    <s v="Home Appliance"/>
    <n v="12"/>
    <n v="35939"/>
    <x v="0"/>
    <s v="Neha"/>
    <s v="B2C"/>
    <n v="431268"/>
  </r>
  <r>
    <x v="43"/>
    <x v="0"/>
    <s v="Home Appliance"/>
    <n v="19"/>
    <n v="66516"/>
    <x v="2"/>
    <s v="Amit"/>
    <s v="B2C"/>
    <n v="1263804"/>
  </r>
  <r>
    <x v="93"/>
    <x v="6"/>
    <s v="Electronics"/>
    <n v="6"/>
    <n v="90045"/>
    <x v="0"/>
    <s v="Vikram"/>
    <s v="B2C"/>
    <n v="540270"/>
  </r>
  <r>
    <x v="130"/>
    <x v="3"/>
    <s v="Electronics"/>
    <n v="13"/>
    <n v="21491"/>
    <x v="2"/>
    <s v="John"/>
    <s v="B2C"/>
    <n v="279383"/>
  </r>
  <r>
    <x v="289"/>
    <x v="6"/>
    <s v="Electronics"/>
    <n v="12"/>
    <n v="53832"/>
    <x v="2"/>
    <s v="John"/>
    <s v="B2C"/>
    <n v="645984"/>
  </r>
  <r>
    <x v="290"/>
    <x v="8"/>
    <s v="Electronics"/>
    <n v="13"/>
    <n v="79339"/>
    <x v="3"/>
    <s v="John"/>
    <s v="B2B"/>
    <n v="1031407"/>
  </r>
  <r>
    <x v="291"/>
    <x v="7"/>
    <s v="Home Appliance"/>
    <n v="17"/>
    <n v="1508"/>
    <x v="2"/>
    <s v="Sara"/>
    <s v="B2B"/>
    <n v="25636"/>
  </r>
  <r>
    <x v="249"/>
    <x v="1"/>
    <s v="Electronics"/>
    <n v="18"/>
    <n v="11733"/>
    <x v="3"/>
    <s v="Rahul"/>
    <s v="B2B"/>
    <n v="211194"/>
  </r>
  <r>
    <x v="187"/>
    <x v="1"/>
    <s v="Electronics"/>
    <n v="17"/>
    <n v="2041"/>
    <x v="3"/>
    <s v="Priya"/>
    <s v="B2C"/>
    <n v="34697"/>
  </r>
  <r>
    <x v="204"/>
    <x v="0"/>
    <s v="Home Appliance"/>
    <n v="2"/>
    <n v="59540"/>
    <x v="1"/>
    <s v="John"/>
    <s v="B2C"/>
    <n v="119080"/>
  </r>
  <r>
    <x v="292"/>
    <x v="6"/>
    <s v="Electronics"/>
    <n v="20"/>
    <n v="98735"/>
    <x v="2"/>
    <s v="Priya"/>
    <s v="B2C"/>
    <n v="1974700"/>
  </r>
  <r>
    <x v="283"/>
    <x v="4"/>
    <s v="Electronics"/>
    <n v="1"/>
    <n v="5145"/>
    <x v="0"/>
    <s v="Neha"/>
    <s v="B2C"/>
    <n v="5145"/>
  </r>
  <r>
    <x v="12"/>
    <x v="1"/>
    <s v="Electronics"/>
    <n v="13"/>
    <n v="12238"/>
    <x v="0"/>
    <s v="Amit"/>
    <s v="B2C"/>
    <n v="159094"/>
  </r>
  <r>
    <x v="293"/>
    <x v="5"/>
    <s v="Electronics"/>
    <n v="19"/>
    <n v="34312"/>
    <x v="2"/>
    <s v="Divya"/>
    <s v="B2B"/>
    <n v="651928"/>
  </r>
  <r>
    <x v="294"/>
    <x v="5"/>
    <s v="Electronics"/>
    <n v="2"/>
    <n v="55749"/>
    <x v="3"/>
    <s v="Neha"/>
    <s v="B2B"/>
    <n v="111498"/>
  </r>
  <r>
    <x v="295"/>
    <x v="2"/>
    <s v="Home Appliance"/>
    <n v="1"/>
    <n v="23255"/>
    <x v="2"/>
    <s v="Neha"/>
    <s v="B2B"/>
    <n v="23255"/>
  </r>
  <r>
    <x v="175"/>
    <x v="1"/>
    <s v="Electronics"/>
    <n v="13"/>
    <n v="2723"/>
    <x v="3"/>
    <s v="Neha"/>
    <s v="B2B"/>
    <n v="35399"/>
  </r>
  <r>
    <x v="280"/>
    <x v="2"/>
    <s v="Home Appliance"/>
    <n v="16"/>
    <n v="47600"/>
    <x v="3"/>
    <s v="Simran"/>
    <s v="B2C"/>
    <n v="761600"/>
  </r>
  <r>
    <x v="293"/>
    <x v="1"/>
    <s v="Electronics"/>
    <n v="6"/>
    <n v="8142"/>
    <x v="0"/>
    <s v="Priya"/>
    <s v="B2B"/>
    <n v="48852"/>
  </r>
  <r>
    <x v="296"/>
    <x v="2"/>
    <s v="Home Appliance"/>
    <n v="19"/>
    <n v="60791"/>
    <x v="0"/>
    <s v="Rahul"/>
    <s v="B2B"/>
    <n v="1155029"/>
  </r>
  <r>
    <x v="234"/>
    <x v="6"/>
    <s v="Electronics"/>
    <n v="4"/>
    <n v="76884"/>
    <x v="0"/>
    <s v="Neha"/>
    <s v="B2B"/>
    <n v="307536"/>
  </r>
  <r>
    <x v="10"/>
    <x v="6"/>
    <s v="Electronics"/>
    <n v="16"/>
    <n v="84540"/>
    <x v="2"/>
    <s v="John"/>
    <s v="B2B"/>
    <n v="1352640"/>
  </r>
  <r>
    <x v="48"/>
    <x v="2"/>
    <s v="Home Appliance"/>
    <n v="20"/>
    <n v="56768"/>
    <x v="0"/>
    <s v="Karan"/>
    <s v="B2C"/>
    <n v="1135360"/>
  </r>
  <r>
    <x v="297"/>
    <x v="0"/>
    <s v="Home Appliance"/>
    <n v="15"/>
    <n v="65903"/>
    <x v="0"/>
    <s v="Amit"/>
    <s v="B2C"/>
    <n v="988545"/>
  </r>
  <r>
    <x v="298"/>
    <x v="5"/>
    <s v="Electronics"/>
    <n v="19"/>
    <n v="80320"/>
    <x v="3"/>
    <s v="Divya"/>
    <s v="B2C"/>
    <n v="1526080"/>
  </r>
  <r>
    <x v="222"/>
    <x v="8"/>
    <s v="Electronics"/>
    <n v="5"/>
    <n v="50535"/>
    <x v="2"/>
    <s v="Amit"/>
    <s v="B2B"/>
    <n v="252675"/>
  </r>
  <r>
    <x v="299"/>
    <x v="3"/>
    <s v="Electronics"/>
    <n v="15"/>
    <n v="70546"/>
    <x v="1"/>
    <s v="Amit"/>
    <s v="B2C"/>
    <n v="1058190"/>
  </r>
  <r>
    <x v="300"/>
    <x v="0"/>
    <s v="Home Appliance"/>
    <n v="4"/>
    <n v="46022"/>
    <x v="3"/>
    <s v="John"/>
    <s v="B2C"/>
    <n v="184088"/>
  </r>
  <r>
    <x v="301"/>
    <x v="4"/>
    <s v="Electronics"/>
    <n v="5"/>
    <n v="14545"/>
    <x v="2"/>
    <s v="Neha"/>
    <s v="B2B"/>
    <n v="72725"/>
  </r>
  <r>
    <x v="302"/>
    <x v="7"/>
    <s v="Home Appliance"/>
    <n v="15"/>
    <n v="4012"/>
    <x v="1"/>
    <s v="Divya"/>
    <s v="B2B"/>
    <n v="60180"/>
  </r>
  <r>
    <x v="303"/>
    <x v="9"/>
    <s v="Home Appliance"/>
    <n v="18"/>
    <n v="47331"/>
    <x v="1"/>
    <s v="John"/>
    <s v="B2B"/>
    <n v="851958"/>
  </r>
  <r>
    <x v="130"/>
    <x v="6"/>
    <s v="Electronics"/>
    <n v="14"/>
    <n v="90022"/>
    <x v="3"/>
    <s v="Vikram"/>
    <s v="B2B"/>
    <n v="1260308"/>
  </r>
  <r>
    <x v="188"/>
    <x v="1"/>
    <s v="Electronics"/>
    <n v="11"/>
    <n v="18223"/>
    <x v="2"/>
    <s v="John"/>
    <s v="B2C"/>
    <n v="200453"/>
  </r>
  <r>
    <x v="304"/>
    <x v="6"/>
    <s v="Electronics"/>
    <n v="11"/>
    <n v="87972"/>
    <x v="0"/>
    <s v="John"/>
    <s v="B2C"/>
    <n v="967692"/>
  </r>
  <r>
    <x v="114"/>
    <x v="1"/>
    <s v="Electronics"/>
    <n v="18"/>
    <n v="16064"/>
    <x v="2"/>
    <s v="Amit"/>
    <s v="B2C"/>
    <n v="289152"/>
  </r>
  <r>
    <x v="305"/>
    <x v="0"/>
    <s v="Home Appliance"/>
    <n v="6"/>
    <n v="37951"/>
    <x v="1"/>
    <s v="Rahul"/>
    <s v="B2B"/>
    <n v="227706"/>
  </r>
  <r>
    <x v="306"/>
    <x v="1"/>
    <s v="Electronics"/>
    <n v="3"/>
    <n v="8444"/>
    <x v="0"/>
    <s v="Sara"/>
    <s v="B2B"/>
    <n v="25332"/>
  </r>
  <r>
    <x v="307"/>
    <x v="8"/>
    <s v="Electronics"/>
    <n v="12"/>
    <n v="73728"/>
    <x v="2"/>
    <s v="Rahul"/>
    <s v="B2B"/>
    <n v="884736"/>
  </r>
  <r>
    <x v="308"/>
    <x v="4"/>
    <s v="Electronics"/>
    <n v="15"/>
    <n v="5234"/>
    <x v="0"/>
    <s v="Amit"/>
    <s v="B2C"/>
    <n v="78510"/>
  </r>
  <r>
    <x v="309"/>
    <x v="0"/>
    <s v="Home Appliance"/>
    <n v="3"/>
    <n v="35496"/>
    <x v="0"/>
    <s v="Sara"/>
    <s v="B2C"/>
    <n v="106488"/>
  </r>
  <r>
    <x v="310"/>
    <x v="3"/>
    <s v="Electronics"/>
    <n v="19"/>
    <n v="97334"/>
    <x v="0"/>
    <s v="Neha"/>
    <s v="B2C"/>
    <n v="1849346"/>
  </r>
  <r>
    <x v="151"/>
    <x v="7"/>
    <s v="Home Appliance"/>
    <n v="10"/>
    <n v="5645"/>
    <x v="0"/>
    <s v="John"/>
    <s v="B2C"/>
    <n v="56450"/>
  </r>
  <r>
    <x v="311"/>
    <x v="1"/>
    <s v="Electronics"/>
    <n v="4"/>
    <n v="19982"/>
    <x v="2"/>
    <s v="Divya"/>
    <s v="B2C"/>
    <n v="79928"/>
  </r>
  <r>
    <x v="312"/>
    <x v="3"/>
    <s v="Electronics"/>
    <n v="1"/>
    <n v="44901"/>
    <x v="1"/>
    <s v="Priya"/>
    <s v="B2B"/>
    <n v="44901"/>
  </r>
  <r>
    <x v="157"/>
    <x v="1"/>
    <s v="Electronics"/>
    <n v="5"/>
    <n v="6875"/>
    <x v="3"/>
    <s v="Karan"/>
    <s v="B2C"/>
    <n v="34375"/>
  </r>
  <r>
    <x v="167"/>
    <x v="7"/>
    <s v="Home Appliance"/>
    <n v="20"/>
    <n v="13182"/>
    <x v="3"/>
    <s v="John"/>
    <s v="B2C"/>
    <n v="263640"/>
  </r>
  <r>
    <x v="313"/>
    <x v="3"/>
    <s v="Electronics"/>
    <n v="20"/>
    <n v="56431"/>
    <x v="3"/>
    <s v="Simran"/>
    <s v="B2B"/>
    <n v="1128620"/>
  </r>
  <r>
    <x v="314"/>
    <x v="3"/>
    <s v="Electronics"/>
    <n v="14"/>
    <n v="93999"/>
    <x v="2"/>
    <s v="Divya"/>
    <s v="B2C"/>
    <n v="1315986"/>
  </r>
  <r>
    <x v="287"/>
    <x v="1"/>
    <s v="Electronics"/>
    <n v="16"/>
    <n v="17177"/>
    <x v="3"/>
    <s v="Neha"/>
    <s v="B2B"/>
    <n v="274832"/>
  </r>
  <r>
    <x v="315"/>
    <x v="3"/>
    <s v="Electronics"/>
    <n v="13"/>
    <n v="22964"/>
    <x v="0"/>
    <s v="Sara"/>
    <s v="B2B"/>
    <n v="298532"/>
  </r>
  <r>
    <x v="316"/>
    <x v="4"/>
    <s v="Electronics"/>
    <n v="18"/>
    <n v="1538"/>
    <x v="1"/>
    <s v="John"/>
    <s v="B2B"/>
    <n v="27684"/>
  </r>
  <r>
    <x v="85"/>
    <x v="7"/>
    <s v="Home Appliance"/>
    <n v="8"/>
    <n v="4589"/>
    <x v="1"/>
    <s v="John"/>
    <s v="B2C"/>
    <n v="36712"/>
  </r>
  <r>
    <x v="313"/>
    <x v="7"/>
    <s v="Home Appliance"/>
    <n v="5"/>
    <n v="11517"/>
    <x v="3"/>
    <s v="Vikram"/>
    <s v="B2C"/>
    <n v="57585"/>
  </r>
  <r>
    <x v="317"/>
    <x v="6"/>
    <s v="Electronics"/>
    <n v="19"/>
    <n v="24006"/>
    <x v="0"/>
    <s v="Neha"/>
    <s v="B2B"/>
    <n v="456114"/>
  </r>
  <r>
    <x v="318"/>
    <x v="4"/>
    <s v="Electronics"/>
    <n v="5"/>
    <n v="12929"/>
    <x v="0"/>
    <s v="Divya"/>
    <s v="B2C"/>
    <n v="64645"/>
  </r>
  <r>
    <x v="166"/>
    <x v="3"/>
    <s v="Electronics"/>
    <n v="3"/>
    <n v="61832"/>
    <x v="3"/>
    <s v="Rahul"/>
    <s v="B2B"/>
    <n v="185496"/>
  </r>
  <r>
    <x v="310"/>
    <x v="9"/>
    <s v="Home Appliance"/>
    <n v="5"/>
    <n v="35502"/>
    <x v="3"/>
    <s v="Simran"/>
    <s v="B2C"/>
    <n v="177510"/>
  </r>
  <r>
    <x v="319"/>
    <x v="2"/>
    <s v="Home Appliance"/>
    <n v="15"/>
    <n v="53997"/>
    <x v="2"/>
    <s v="Sara"/>
    <s v="B2B"/>
    <n v="809955"/>
  </r>
  <r>
    <x v="320"/>
    <x v="5"/>
    <s v="Electronics"/>
    <n v="6"/>
    <n v="21533"/>
    <x v="1"/>
    <s v="Vikram"/>
    <s v="B2C"/>
    <n v="129198"/>
  </r>
  <r>
    <x v="321"/>
    <x v="1"/>
    <s v="Electronics"/>
    <n v="9"/>
    <n v="13839"/>
    <x v="1"/>
    <s v="Priya"/>
    <s v="B2B"/>
    <n v="124551"/>
  </r>
  <r>
    <x v="250"/>
    <x v="8"/>
    <s v="Electronics"/>
    <n v="17"/>
    <n v="74097"/>
    <x v="1"/>
    <s v="Rahul"/>
    <s v="B2C"/>
    <n v="1259649"/>
  </r>
  <r>
    <x v="82"/>
    <x v="7"/>
    <s v="Home Appliance"/>
    <n v="13"/>
    <n v="15294"/>
    <x v="0"/>
    <s v="Priya"/>
    <s v="B2B"/>
    <n v="198822"/>
  </r>
  <r>
    <x v="200"/>
    <x v="1"/>
    <s v="Electronics"/>
    <n v="1"/>
    <n v="14831"/>
    <x v="1"/>
    <s v="Rahul"/>
    <s v="B2B"/>
    <n v="14831"/>
  </r>
  <r>
    <x v="322"/>
    <x v="7"/>
    <s v="Home Appliance"/>
    <n v="9"/>
    <n v="9991"/>
    <x v="0"/>
    <s v="Divya"/>
    <s v="B2C"/>
    <n v="89919"/>
  </r>
  <r>
    <x v="74"/>
    <x v="5"/>
    <s v="Electronics"/>
    <n v="4"/>
    <n v="59398"/>
    <x v="0"/>
    <s v="Neha"/>
    <s v="B2C"/>
    <n v="237592"/>
  </r>
  <r>
    <x v="323"/>
    <x v="5"/>
    <s v="Electronics"/>
    <n v="9"/>
    <n v="38972"/>
    <x v="0"/>
    <s v="Neha"/>
    <s v="B2C"/>
    <n v="350748"/>
  </r>
  <r>
    <x v="317"/>
    <x v="7"/>
    <s v="Home Appliance"/>
    <n v="12"/>
    <n v="1020"/>
    <x v="2"/>
    <s v="John"/>
    <s v="B2C"/>
    <n v="12240"/>
  </r>
  <r>
    <x v="120"/>
    <x v="0"/>
    <s v="Home Appliance"/>
    <n v="12"/>
    <n v="66773"/>
    <x v="3"/>
    <s v="Sara"/>
    <s v="B2B"/>
    <n v="801276"/>
  </r>
  <r>
    <x v="324"/>
    <x v="4"/>
    <s v="Electronics"/>
    <n v="15"/>
    <n v="5971"/>
    <x v="3"/>
    <s v="Vikram"/>
    <s v="B2C"/>
    <n v="89565"/>
  </r>
  <r>
    <x v="325"/>
    <x v="9"/>
    <s v="Home Appliance"/>
    <n v="14"/>
    <n v="54713"/>
    <x v="0"/>
    <s v="Rahul"/>
    <s v="B2B"/>
    <n v="765982"/>
  </r>
  <r>
    <x v="326"/>
    <x v="9"/>
    <s v="Home Appliance"/>
    <n v="14"/>
    <n v="39692"/>
    <x v="2"/>
    <s v="Vikram"/>
    <s v="B2B"/>
    <n v="555688"/>
  </r>
  <r>
    <x v="327"/>
    <x v="2"/>
    <s v="Home Appliance"/>
    <n v="16"/>
    <n v="50728"/>
    <x v="2"/>
    <s v="Priya"/>
    <s v="B2C"/>
    <n v="811648"/>
  </r>
  <r>
    <x v="109"/>
    <x v="5"/>
    <s v="Electronics"/>
    <n v="12"/>
    <n v="55591"/>
    <x v="1"/>
    <s v="Divya"/>
    <s v="B2C"/>
    <n v="667092"/>
  </r>
  <r>
    <x v="328"/>
    <x v="9"/>
    <s v="Home Appliance"/>
    <n v="14"/>
    <n v="60887"/>
    <x v="2"/>
    <s v="Simran"/>
    <s v="B2B"/>
    <n v="852418"/>
  </r>
  <r>
    <x v="329"/>
    <x v="4"/>
    <s v="Electronics"/>
    <n v="5"/>
    <n v="8476"/>
    <x v="1"/>
    <s v="Vikram"/>
    <s v="B2C"/>
    <n v="42380"/>
  </r>
  <r>
    <x v="330"/>
    <x v="7"/>
    <s v="Home Appliance"/>
    <n v="15"/>
    <n v="11981"/>
    <x v="2"/>
    <s v="Neha"/>
    <s v="B2C"/>
    <n v="179715"/>
  </r>
  <r>
    <x v="331"/>
    <x v="9"/>
    <s v="Home Appliance"/>
    <n v="14"/>
    <n v="21465"/>
    <x v="3"/>
    <s v="Amit"/>
    <s v="B2B"/>
    <n v="300510"/>
  </r>
  <r>
    <x v="224"/>
    <x v="9"/>
    <s v="Home Appliance"/>
    <n v="11"/>
    <n v="49673"/>
    <x v="0"/>
    <s v="Neha"/>
    <s v="B2C"/>
    <n v="546403"/>
  </r>
  <r>
    <x v="228"/>
    <x v="5"/>
    <s v="Electronics"/>
    <n v="11"/>
    <n v="78832"/>
    <x v="1"/>
    <s v="Karan"/>
    <s v="B2C"/>
    <n v="867152"/>
  </r>
  <r>
    <x v="332"/>
    <x v="7"/>
    <s v="Home Appliance"/>
    <n v="18"/>
    <n v="13871"/>
    <x v="1"/>
    <s v="Vikram"/>
    <s v="B2C"/>
    <n v="249678"/>
  </r>
  <r>
    <x v="333"/>
    <x v="7"/>
    <s v="Home Appliance"/>
    <n v="4"/>
    <n v="9820"/>
    <x v="1"/>
    <s v="Vikram"/>
    <s v="B2C"/>
    <n v="39280"/>
  </r>
  <r>
    <x v="334"/>
    <x v="9"/>
    <s v="Home Appliance"/>
    <n v="18"/>
    <n v="20679"/>
    <x v="3"/>
    <s v="Neha"/>
    <s v="B2B"/>
    <n v="372222"/>
  </r>
  <r>
    <x v="335"/>
    <x v="5"/>
    <s v="Electronics"/>
    <n v="20"/>
    <n v="93447"/>
    <x v="1"/>
    <s v="Simran"/>
    <s v="B2B"/>
    <n v="1868940"/>
  </r>
  <r>
    <x v="336"/>
    <x v="0"/>
    <s v="Home Appliance"/>
    <n v="10"/>
    <n v="23068"/>
    <x v="0"/>
    <s v="Karan"/>
    <s v="B2B"/>
    <n v="230680"/>
  </r>
  <r>
    <x v="128"/>
    <x v="0"/>
    <s v="Home Appliance"/>
    <n v="17"/>
    <n v="57648"/>
    <x v="1"/>
    <s v="Priya"/>
    <s v="B2C"/>
    <n v="980016"/>
  </r>
  <r>
    <x v="337"/>
    <x v="8"/>
    <s v="Electronics"/>
    <n v="5"/>
    <n v="17384"/>
    <x v="1"/>
    <s v="Sara"/>
    <s v="B2C"/>
    <n v="86920"/>
  </r>
  <r>
    <x v="305"/>
    <x v="6"/>
    <s v="Electronics"/>
    <n v="1"/>
    <n v="85728"/>
    <x v="2"/>
    <s v="Sara"/>
    <s v="B2B"/>
    <n v="85728"/>
  </r>
  <r>
    <x v="338"/>
    <x v="2"/>
    <s v="Home Appliance"/>
    <n v="20"/>
    <n v="47419"/>
    <x v="1"/>
    <s v="Vikram"/>
    <s v="B2C"/>
    <n v="948380"/>
  </r>
  <r>
    <x v="339"/>
    <x v="8"/>
    <s v="Electronics"/>
    <n v="12"/>
    <n v="84334"/>
    <x v="0"/>
    <s v="Karan"/>
    <s v="B2C"/>
    <n v="1012008"/>
  </r>
  <r>
    <x v="340"/>
    <x v="4"/>
    <s v="Electronics"/>
    <n v="4"/>
    <n v="2631"/>
    <x v="0"/>
    <s v="Vikram"/>
    <s v="B2B"/>
    <n v="10524"/>
  </r>
  <r>
    <x v="341"/>
    <x v="0"/>
    <s v="Home Appliance"/>
    <n v="13"/>
    <n v="54854"/>
    <x v="3"/>
    <s v="Simran"/>
    <s v="B2C"/>
    <n v="713102"/>
  </r>
  <r>
    <x v="70"/>
    <x v="0"/>
    <s v="Home Appliance"/>
    <n v="20"/>
    <n v="56745"/>
    <x v="1"/>
    <s v="Rahul"/>
    <s v="B2B"/>
    <n v="1134900"/>
  </r>
  <r>
    <x v="254"/>
    <x v="8"/>
    <s v="Electronics"/>
    <n v="11"/>
    <n v="35811"/>
    <x v="0"/>
    <s v="Divya"/>
    <s v="B2C"/>
    <n v="393921"/>
  </r>
  <r>
    <x v="342"/>
    <x v="0"/>
    <s v="Home Appliance"/>
    <n v="13"/>
    <n v="55387"/>
    <x v="0"/>
    <s v="Vikram"/>
    <s v="B2C"/>
    <n v="720031"/>
  </r>
  <r>
    <x v="135"/>
    <x v="9"/>
    <s v="Home Appliance"/>
    <n v="11"/>
    <n v="57970"/>
    <x v="2"/>
    <s v="Divya"/>
    <s v="B2B"/>
    <n v="637670"/>
  </r>
  <r>
    <x v="343"/>
    <x v="2"/>
    <s v="Home Appliance"/>
    <n v="8"/>
    <n v="40073"/>
    <x v="0"/>
    <s v="Vikram"/>
    <s v="B2B"/>
    <n v="320584"/>
  </r>
  <r>
    <x v="344"/>
    <x v="6"/>
    <s v="Electronics"/>
    <n v="6"/>
    <n v="92550"/>
    <x v="0"/>
    <s v="Simran"/>
    <s v="B2B"/>
    <n v="555300"/>
  </r>
  <r>
    <x v="26"/>
    <x v="9"/>
    <s v="Home Appliance"/>
    <n v="15"/>
    <n v="33383"/>
    <x v="0"/>
    <s v="Rahul"/>
    <s v="B2B"/>
    <n v="500745"/>
  </r>
  <r>
    <x v="345"/>
    <x v="1"/>
    <s v="Electronics"/>
    <n v="14"/>
    <n v="19547"/>
    <x v="0"/>
    <s v="Simran"/>
    <s v="B2B"/>
    <n v="273658"/>
  </r>
  <r>
    <x v="13"/>
    <x v="3"/>
    <s v="Electronics"/>
    <n v="6"/>
    <n v="94285"/>
    <x v="2"/>
    <s v="Rahul"/>
    <s v="B2B"/>
    <n v="565710"/>
  </r>
  <r>
    <x v="346"/>
    <x v="1"/>
    <s v="Electronics"/>
    <n v="2"/>
    <n v="15621"/>
    <x v="1"/>
    <s v="Divya"/>
    <s v="B2B"/>
    <n v="31242"/>
  </r>
  <r>
    <x v="112"/>
    <x v="0"/>
    <s v="Home Appliance"/>
    <n v="13"/>
    <n v="59427"/>
    <x v="3"/>
    <s v="Divya"/>
    <s v="B2C"/>
    <n v="772551"/>
  </r>
  <r>
    <x v="23"/>
    <x v="5"/>
    <s v="Electronics"/>
    <n v="14"/>
    <n v="70340"/>
    <x v="3"/>
    <s v="Karan"/>
    <s v="B2C"/>
    <n v="984760"/>
  </r>
  <r>
    <x v="146"/>
    <x v="8"/>
    <s v="Electronics"/>
    <n v="15"/>
    <n v="64926"/>
    <x v="1"/>
    <s v="Amit"/>
    <s v="B2C"/>
    <n v="973890"/>
  </r>
  <r>
    <x v="347"/>
    <x v="2"/>
    <s v="Home Appliance"/>
    <n v="12"/>
    <n v="33130"/>
    <x v="2"/>
    <s v="Priya"/>
    <s v="B2C"/>
    <n v="397560"/>
  </r>
  <r>
    <x v="348"/>
    <x v="4"/>
    <s v="Electronics"/>
    <n v="14"/>
    <n v="4502"/>
    <x v="2"/>
    <s v="Amit"/>
    <s v="B2B"/>
    <n v="63028"/>
  </r>
  <r>
    <x v="100"/>
    <x v="9"/>
    <s v="Home Appliance"/>
    <n v="18"/>
    <n v="27830"/>
    <x v="2"/>
    <s v="Divya"/>
    <s v="B2B"/>
    <n v="500940"/>
  </r>
  <r>
    <x v="349"/>
    <x v="9"/>
    <s v="Home Appliance"/>
    <n v="12"/>
    <n v="47683"/>
    <x v="3"/>
    <s v="Neha"/>
    <s v="B2C"/>
    <n v="572196"/>
  </r>
  <r>
    <x v="350"/>
    <x v="4"/>
    <s v="Electronics"/>
    <n v="10"/>
    <n v="10351"/>
    <x v="1"/>
    <s v="Neha"/>
    <s v="B2C"/>
    <n v="103510"/>
  </r>
  <r>
    <x v="351"/>
    <x v="2"/>
    <s v="Home Appliance"/>
    <n v="15"/>
    <n v="42686"/>
    <x v="3"/>
    <s v="Neha"/>
    <s v="B2B"/>
    <n v="640290"/>
  </r>
  <r>
    <x v="177"/>
    <x v="0"/>
    <s v="Home Appliance"/>
    <n v="1"/>
    <n v="22387"/>
    <x v="2"/>
    <s v="Neha"/>
    <s v="B2C"/>
    <n v="22387"/>
  </r>
  <r>
    <x v="249"/>
    <x v="7"/>
    <s v="Home Appliance"/>
    <n v="14"/>
    <n v="13878"/>
    <x v="3"/>
    <s v="Sara"/>
    <s v="B2B"/>
    <n v="194292"/>
  </r>
  <r>
    <x v="47"/>
    <x v="6"/>
    <s v="Electronics"/>
    <n v="6"/>
    <n v="56542"/>
    <x v="0"/>
    <s v="Vikram"/>
    <s v="B2B"/>
    <n v="339252"/>
  </r>
  <r>
    <x v="352"/>
    <x v="3"/>
    <s v="Electronics"/>
    <n v="4"/>
    <n v="78056"/>
    <x v="3"/>
    <s v="Divya"/>
    <s v="B2C"/>
    <n v="312224"/>
  </r>
  <r>
    <x v="353"/>
    <x v="6"/>
    <s v="Electronics"/>
    <n v="4"/>
    <n v="70421"/>
    <x v="2"/>
    <s v="Rahul"/>
    <s v="B2B"/>
    <n v="281684"/>
  </r>
  <r>
    <x v="193"/>
    <x v="6"/>
    <s v="Electronics"/>
    <n v="18"/>
    <n v="16451"/>
    <x v="2"/>
    <s v="Rahul"/>
    <s v="B2B"/>
    <n v="296118"/>
  </r>
  <r>
    <x v="354"/>
    <x v="2"/>
    <s v="Home Appliance"/>
    <n v="12"/>
    <n v="22551"/>
    <x v="0"/>
    <s v="Neha"/>
    <s v="B2B"/>
    <n v="270612"/>
  </r>
  <r>
    <x v="355"/>
    <x v="3"/>
    <s v="Electronics"/>
    <n v="17"/>
    <n v="86505"/>
    <x v="3"/>
    <s v="Amit"/>
    <s v="B2B"/>
    <n v="1470585"/>
  </r>
  <r>
    <x v="356"/>
    <x v="7"/>
    <s v="Home Appliance"/>
    <n v="3"/>
    <n v="7660"/>
    <x v="1"/>
    <s v="Divya"/>
    <s v="B2B"/>
    <n v="22980"/>
  </r>
  <r>
    <x v="136"/>
    <x v="9"/>
    <s v="Home Appliance"/>
    <n v="6"/>
    <n v="24202"/>
    <x v="1"/>
    <s v="John"/>
    <s v="B2B"/>
    <n v="145212"/>
  </r>
  <r>
    <x v="259"/>
    <x v="5"/>
    <s v="Electronics"/>
    <n v="5"/>
    <n v="47167"/>
    <x v="3"/>
    <s v="Karan"/>
    <s v="B2B"/>
    <n v="235835"/>
  </r>
  <r>
    <x v="151"/>
    <x v="5"/>
    <s v="Electronics"/>
    <n v="6"/>
    <n v="28473"/>
    <x v="2"/>
    <s v="Divya"/>
    <s v="B2C"/>
    <n v="170838"/>
  </r>
  <r>
    <x v="29"/>
    <x v="2"/>
    <s v="Home Appliance"/>
    <n v="19"/>
    <n v="23239"/>
    <x v="2"/>
    <s v="Vikram"/>
    <s v="B2C"/>
    <n v="441541"/>
  </r>
  <r>
    <x v="357"/>
    <x v="0"/>
    <s v="Home Appliance"/>
    <n v="2"/>
    <n v="43411"/>
    <x v="0"/>
    <s v="Karan"/>
    <s v="B2C"/>
    <n v="86822"/>
  </r>
  <r>
    <x v="232"/>
    <x v="8"/>
    <s v="Electronics"/>
    <n v="11"/>
    <n v="82084"/>
    <x v="1"/>
    <s v="Amit"/>
    <s v="B2B"/>
    <n v="902924"/>
  </r>
  <r>
    <x v="12"/>
    <x v="4"/>
    <s v="Electronics"/>
    <n v="9"/>
    <n v="7067"/>
    <x v="0"/>
    <s v="Karan"/>
    <s v="B2B"/>
    <n v="63603"/>
  </r>
  <r>
    <x v="358"/>
    <x v="3"/>
    <s v="Electronics"/>
    <n v="9"/>
    <n v="96706"/>
    <x v="2"/>
    <s v="Sara"/>
    <s v="B2B"/>
    <n v="870354"/>
  </r>
  <r>
    <x v="359"/>
    <x v="7"/>
    <s v="Home Appliance"/>
    <n v="3"/>
    <n v="16010"/>
    <x v="1"/>
    <s v="Vikram"/>
    <s v="B2B"/>
    <n v="48030"/>
  </r>
  <r>
    <x v="360"/>
    <x v="0"/>
    <s v="Home Appliance"/>
    <n v="11"/>
    <n v="47329"/>
    <x v="2"/>
    <s v="Neha"/>
    <s v="B2C"/>
    <n v="520619"/>
  </r>
  <r>
    <x v="341"/>
    <x v="7"/>
    <s v="Home Appliance"/>
    <n v="17"/>
    <n v="1667"/>
    <x v="3"/>
    <s v="John"/>
    <s v="B2B"/>
    <n v="28339"/>
  </r>
  <r>
    <x v="361"/>
    <x v="2"/>
    <s v="Home Appliance"/>
    <n v="9"/>
    <n v="25963"/>
    <x v="1"/>
    <s v="John"/>
    <s v="B2C"/>
    <n v="233667"/>
  </r>
  <r>
    <x v="362"/>
    <x v="7"/>
    <s v="Home Appliance"/>
    <n v="16"/>
    <n v="12968"/>
    <x v="0"/>
    <s v="Sara"/>
    <s v="B2B"/>
    <n v="207488"/>
  </r>
  <r>
    <x v="363"/>
    <x v="7"/>
    <s v="Home Appliance"/>
    <n v="10"/>
    <n v="11111"/>
    <x v="1"/>
    <s v="Divya"/>
    <s v="B2B"/>
    <n v="111110"/>
  </r>
  <r>
    <x v="364"/>
    <x v="7"/>
    <s v="Home Appliance"/>
    <n v="12"/>
    <n v="15897"/>
    <x v="2"/>
    <s v="Vikram"/>
    <s v="B2C"/>
    <n v="190764"/>
  </r>
  <r>
    <x v="365"/>
    <x v="4"/>
    <s v="Electronics"/>
    <n v="2"/>
    <n v="8332"/>
    <x v="1"/>
    <s v="Karan"/>
    <s v="B2C"/>
    <n v="16664"/>
  </r>
  <r>
    <x v="330"/>
    <x v="1"/>
    <s v="Electronics"/>
    <n v="2"/>
    <n v="8663"/>
    <x v="3"/>
    <s v="Simran"/>
    <s v="B2C"/>
    <n v="17326"/>
  </r>
  <r>
    <x v="366"/>
    <x v="5"/>
    <s v="Electronics"/>
    <n v="17"/>
    <n v="57223"/>
    <x v="2"/>
    <s v="John"/>
    <s v="B2B"/>
    <n v="972791"/>
  </r>
  <r>
    <x v="213"/>
    <x v="5"/>
    <s v="Electronics"/>
    <n v="7"/>
    <n v="54139"/>
    <x v="1"/>
    <s v="Rahul"/>
    <s v="B2B"/>
    <n v="378973"/>
  </r>
  <r>
    <x v="367"/>
    <x v="6"/>
    <s v="Electronics"/>
    <n v="2"/>
    <n v="47349"/>
    <x v="1"/>
    <s v="Sara"/>
    <s v="B2B"/>
    <n v="94698"/>
  </r>
  <r>
    <x v="368"/>
    <x v="4"/>
    <s v="Electronics"/>
    <n v="6"/>
    <n v="10438"/>
    <x v="2"/>
    <s v="Neha"/>
    <s v="B2C"/>
    <n v="62628"/>
  </r>
  <r>
    <x v="294"/>
    <x v="0"/>
    <s v="Home Appliance"/>
    <n v="12"/>
    <n v="38208"/>
    <x v="1"/>
    <s v="Priya"/>
    <s v="B2B"/>
    <n v="458496"/>
  </r>
  <r>
    <x v="369"/>
    <x v="9"/>
    <s v="Home Appliance"/>
    <n v="4"/>
    <n v="42152"/>
    <x v="1"/>
    <s v="Amit"/>
    <s v="B2C"/>
    <n v="168608"/>
  </r>
  <r>
    <x v="370"/>
    <x v="9"/>
    <s v="Home Appliance"/>
    <n v="11"/>
    <n v="49833"/>
    <x v="1"/>
    <s v="Priya"/>
    <s v="B2C"/>
    <n v="548163"/>
  </r>
  <r>
    <x v="371"/>
    <x v="1"/>
    <s v="Electronics"/>
    <n v="14"/>
    <n v="12918"/>
    <x v="1"/>
    <s v="Priya"/>
    <s v="B2C"/>
    <n v="180852"/>
  </r>
  <r>
    <x v="372"/>
    <x v="4"/>
    <s v="Electronics"/>
    <n v="12"/>
    <n v="2149"/>
    <x v="0"/>
    <s v="John"/>
    <s v="B2C"/>
    <n v="25788"/>
  </r>
  <r>
    <x v="321"/>
    <x v="6"/>
    <s v="Electronics"/>
    <n v="6"/>
    <n v="16540"/>
    <x v="3"/>
    <s v="Amit"/>
    <s v="B2B"/>
    <n v="99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49B34-1DE9-4C1D-A41E-8EB3C6D3CC9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2">
    <pivotField axis="axisRow" numFmtId="14" showAll="0">
      <items count="374">
        <item x="5"/>
        <item x="219"/>
        <item x="183"/>
        <item x="241"/>
        <item x="37"/>
        <item x="28"/>
        <item x="29"/>
        <item x="86"/>
        <item x="280"/>
        <item x="194"/>
        <item x="277"/>
        <item x="138"/>
        <item x="151"/>
        <item x="270"/>
        <item x="77"/>
        <item x="80"/>
        <item x="53"/>
        <item x="173"/>
        <item x="71"/>
        <item x="192"/>
        <item x="158"/>
        <item x="91"/>
        <item x="35"/>
        <item x="358"/>
        <item x="88"/>
        <item x="33"/>
        <item x="3"/>
        <item x="126"/>
        <item x="114"/>
        <item x="136"/>
        <item x="79"/>
        <item x="287"/>
        <item x="231"/>
        <item x="27"/>
        <item x="238"/>
        <item x="288"/>
        <item x="84"/>
        <item x="202"/>
        <item x="333"/>
        <item x="296"/>
        <item x="226"/>
        <item x="200"/>
        <item x="275"/>
        <item x="318"/>
        <item x="146"/>
        <item x="154"/>
        <item x="95"/>
        <item x="13"/>
        <item x="50"/>
        <item x="112"/>
        <item x="218"/>
        <item x="19"/>
        <item x="179"/>
        <item x="120"/>
        <item x="65"/>
        <item x="51"/>
        <item x="40"/>
        <item x="21"/>
        <item x="185"/>
        <item x="304"/>
        <item x="43"/>
        <item x="367"/>
        <item x="76"/>
        <item x="184"/>
        <item x="353"/>
        <item x="322"/>
        <item x="188"/>
        <item x="10"/>
        <item x="152"/>
        <item x="172"/>
        <item x="58"/>
        <item x="104"/>
        <item x="252"/>
        <item x="47"/>
        <item x="260"/>
        <item x="23"/>
        <item x="329"/>
        <item x="334"/>
        <item x="69"/>
        <item x="30"/>
        <item x="224"/>
        <item x="310"/>
        <item x="283"/>
        <item x="266"/>
        <item x="135"/>
        <item x="314"/>
        <item x="34"/>
        <item x="362"/>
        <item x="137"/>
        <item x="196"/>
        <item x="361"/>
        <item x="348"/>
        <item x="132"/>
        <item x="18"/>
        <item x="117"/>
        <item x="285"/>
        <item x="82"/>
        <item x="216"/>
        <item x="153"/>
        <item x="83"/>
        <item x="214"/>
        <item x="9"/>
        <item x="254"/>
        <item x="143"/>
        <item x="15"/>
        <item x="336"/>
        <item x="229"/>
        <item x="204"/>
        <item x="70"/>
        <item x="321"/>
        <item x="279"/>
        <item x="193"/>
        <item x="207"/>
        <item x="147"/>
        <item x="94"/>
        <item x="22"/>
        <item x="352"/>
        <item x="309"/>
        <item x="62"/>
        <item x="107"/>
        <item x="169"/>
        <item x="12"/>
        <item x="189"/>
        <item x="357"/>
        <item x="268"/>
        <item x="240"/>
        <item x="98"/>
        <item x="31"/>
        <item x="81"/>
        <item x="223"/>
        <item x="305"/>
        <item x="156"/>
        <item x="66"/>
        <item x="243"/>
        <item x="220"/>
        <item x="101"/>
        <item x="363"/>
        <item x="286"/>
        <item x="338"/>
        <item x="365"/>
        <item x="278"/>
        <item x="17"/>
        <item x="290"/>
        <item x="57"/>
        <item x="326"/>
        <item x="315"/>
        <item x="149"/>
        <item x="242"/>
        <item x="239"/>
        <item x="208"/>
        <item x="349"/>
        <item x="127"/>
        <item x="87"/>
        <item x="133"/>
        <item x="134"/>
        <item x="265"/>
        <item x="74"/>
        <item x="228"/>
        <item x="301"/>
        <item x="236"/>
        <item x="332"/>
        <item x="130"/>
        <item x="190"/>
        <item x="44"/>
        <item x="347"/>
        <item x="330"/>
        <item x="24"/>
        <item x="42"/>
        <item x="39"/>
        <item x="206"/>
        <item x="144"/>
        <item x="124"/>
        <item x="163"/>
        <item x="327"/>
        <item x="247"/>
        <item x="369"/>
        <item x="191"/>
        <item x="325"/>
        <item x="205"/>
        <item x="111"/>
        <item x="316"/>
        <item x="174"/>
        <item x="11"/>
        <item x="166"/>
        <item x="340"/>
        <item x="319"/>
        <item x="161"/>
        <item x="195"/>
        <item x="105"/>
        <item x="360"/>
        <item x="351"/>
        <item x="121"/>
        <item x="108"/>
        <item x="85"/>
        <item x="106"/>
        <item x="90"/>
        <item x="180"/>
        <item x="181"/>
        <item x="178"/>
        <item x="187"/>
        <item x="89"/>
        <item x="6"/>
        <item x="14"/>
        <item x="170"/>
        <item x="251"/>
        <item x="41"/>
        <item x="253"/>
        <item x="261"/>
        <item x="100"/>
        <item x="63"/>
        <item x="293"/>
        <item x="307"/>
        <item x="2"/>
        <item x="297"/>
        <item x="344"/>
        <item x="177"/>
        <item x="248"/>
        <item x="128"/>
        <item x="97"/>
        <item x="32"/>
        <item x="312"/>
        <item x="335"/>
        <item x="141"/>
        <item x="203"/>
        <item x="308"/>
        <item x="20"/>
        <item x="210"/>
        <item x="267"/>
        <item x="45"/>
        <item x="355"/>
        <item x="115"/>
        <item x="55"/>
        <item x="157"/>
        <item x="350"/>
        <item x="237"/>
        <item x="233"/>
        <item x="323"/>
        <item x="96"/>
        <item x="155"/>
        <item x="118"/>
        <item x="371"/>
        <item x="331"/>
        <item x="26"/>
        <item x="292"/>
        <item x="225"/>
        <item x="281"/>
        <item x="215"/>
        <item x="211"/>
        <item x="343"/>
        <item x="182"/>
        <item x="227"/>
        <item x="264"/>
        <item x="0"/>
        <item x="364"/>
        <item x="246"/>
        <item x="49"/>
        <item x="167"/>
        <item x="164"/>
        <item x="113"/>
        <item x="245"/>
        <item x="150"/>
        <item x="8"/>
        <item x="232"/>
        <item x="165"/>
        <item x="356"/>
        <item x="255"/>
        <item x="109"/>
        <item x="168"/>
        <item x="36"/>
        <item x="122"/>
        <item x="92"/>
        <item x="25"/>
        <item x="197"/>
        <item x="262"/>
        <item x="298"/>
        <item x="291"/>
        <item x="171"/>
        <item x="160"/>
        <item x="324"/>
        <item x="201"/>
        <item x="78"/>
        <item x="125"/>
        <item x="320"/>
        <item x="276"/>
        <item x="221"/>
        <item x="249"/>
        <item x="145"/>
        <item x="73"/>
        <item x="222"/>
        <item x="299"/>
        <item x="116"/>
        <item x="212"/>
        <item x="272"/>
        <item x="38"/>
        <item x="271"/>
        <item x="1"/>
        <item x="234"/>
        <item x="119"/>
        <item x="59"/>
        <item x="256"/>
        <item x="311"/>
        <item x="99"/>
        <item x="294"/>
        <item x="317"/>
        <item x="282"/>
        <item x="68"/>
        <item x="93"/>
        <item x="159"/>
        <item x="306"/>
        <item x="16"/>
        <item x="295"/>
        <item x="259"/>
        <item x="244"/>
        <item x="341"/>
        <item x="235"/>
        <item x="300"/>
        <item x="370"/>
        <item x="302"/>
        <item x="103"/>
        <item x="303"/>
        <item x="131"/>
        <item x="140"/>
        <item x="123"/>
        <item x="337"/>
        <item x="7"/>
        <item x="52"/>
        <item x="284"/>
        <item x="257"/>
        <item x="274"/>
        <item x="162"/>
        <item x="61"/>
        <item x="186"/>
        <item x="372"/>
        <item x="75"/>
        <item x="110"/>
        <item x="139"/>
        <item x="199"/>
        <item x="209"/>
        <item x="289"/>
        <item x="342"/>
        <item x="250"/>
        <item x="339"/>
        <item x="213"/>
        <item x="176"/>
        <item x="258"/>
        <item x="102"/>
        <item x="148"/>
        <item x="263"/>
        <item x="46"/>
        <item x="64"/>
        <item x="129"/>
        <item x="230"/>
        <item x="313"/>
        <item x="359"/>
        <item x="198"/>
        <item x="366"/>
        <item x="67"/>
        <item x="175"/>
        <item x="54"/>
        <item x="346"/>
        <item x="345"/>
        <item x="273"/>
        <item x="328"/>
        <item x="56"/>
        <item x="269"/>
        <item x="142"/>
        <item x="354"/>
        <item x="72"/>
        <item x="217"/>
        <item x="4"/>
        <item x="60"/>
        <item x="48"/>
        <item x="3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9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7AECB-AEC8-4EB9-8DDB-BEAEC0669F2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2">
    <pivotField numFmtId="14" showAll="0">
      <items count="374">
        <item x="5"/>
        <item x="219"/>
        <item x="183"/>
        <item x="241"/>
        <item x="37"/>
        <item x="28"/>
        <item x="29"/>
        <item x="86"/>
        <item x="280"/>
        <item x="194"/>
        <item x="277"/>
        <item x="138"/>
        <item x="151"/>
        <item x="270"/>
        <item x="77"/>
        <item x="80"/>
        <item x="53"/>
        <item x="173"/>
        <item x="71"/>
        <item x="192"/>
        <item x="158"/>
        <item x="91"/>
        <item x="35"/>
        <item x="358"/>
        <item x="88"/>
        <item x="33"/>
        <item x="3"/>
        <item x="126"/>
        <item x="114"/>
        <item x="136"/>
        <item x="79"/>
        <item x="287"/>
        <item x="231"/>
        <item x="27"/>
        <item x="238"/>
        <item x="288"/>
        <item x="84"/>
        <item x="202"/>
        <item x="333"/>
        <item x="296"/>
        <item x="226"/>
        <item x="200"/>
        <item x="275"/>
        <item x="318"/>
        <item x="146"/>
        <item x="154"/>
        <item x="95"/>
        <item x="13"/>
        <item x="50"/>
        <item x="112"/>
        <item x="218"/>
        <item x="19"/>
        <item x="179"/>
        <item x="120"/>
        <item x="65"/>
        <item x="51"/>
        <item x="40"/>
        <item x="21"/>
        <item x="185"/>
        <item x="304"/>
        <item x="43"/>
        <item x="367"/>
        <item x="76"/>
        <item x="184"/>
        <item x="353"/>
        <item x="322"/>
        <item x="188"/>
        <item x="10"/>
        <item x="152"/>
        <item x="172"/>
        <item x="58"/>
        <item x="104"/>
        <item x="252"/>
        <item x="47"/>
        <item x="260"/>
        <item x="23"/>
        <item x="329"/>
        <item x="334"/>
        <item x="69"/>
        <item x="30"/>
        <item x="224"/>
        <item x="310"/>
        <item x="283"/>
        <item x="266"/>
        <item x="135"/>
        <item x="314"/>
        <item x="34"/>
        <item x="362"/>
        <item x="137"/>
        <item x="196"/>
        <item x="361"/>
        <item x="348"/>
        <item x="132"/>
        <item x="18"/>
        <item x="117"/>
        <item x="285"/>
        <item x="82"/>
        <item x="216"/>
        <item x="153"/>
        <item x="83"/>
        <item x="214"/>
        <item x="9"/>
        <item x="254"/>
        <item x="143"/>
        <item x="15"/>
        <item x="336"/>
        <item x="229"/>
        <item x="204"/>
        <item x="70"/>
        <item x="321"/>
        <item x="279"/>
        <item x="193"/>
        <item x="207"/>
        <item x="147"/>
        <item x="94"/>
        <item x="22"/>
        <item x="352"/>
        <item x="309"/>
        <item x="62"/>
        <item x="107"/>
        <item x="169"/>
        <item x="12"/>
        <item x="189"/>
        <item x="357"/>
        <item x="268"/>
        <item x="240"/>
        <item x="98"/>
        <item x="31"/>
        <item x="81"/>
        <item x="223"/>
        <item x="305"/>
        <item x="156"/>
        <item x="66"/>
        <item x="243"/>
        <item x="220"/>
        <item x="101"/>
        <item x="363"/>
        <item x="286"/>
        <item x="338"/>
        <item x="365"/>
        <item x="278"/>
        <item x="17"/>
        <item x="290"/>
        <item x="57"/>
        <item x="326"/>
        <item x="315"/>
        <item x="149"/>
        <item x="242"/>
        <item x="239"/>
        <item x="208"/>
        <item x="349"/>
        <item x="127"/>
        <item x="87"/>
        <item x="133"/>
        <item x="134"/>
        <item x="265"/>
        <item x="74"/>
        <item x="228"/>
        <item x="301"/>
        <item x="236"/>
        <item x="332"/>
        <item x="130"/>
        <item x="190"/>
        <item x="44"/>
        <item x="347"/>
        <item x="330"/>
        <item x="24"/>
        <item x="42"/>
        <item x="39"/>
        <item x="206"/>
        <item x="144"/>
        <item x="124"/>
        <item x="163"/>
        <item x="327"/>
        <item x="247"/>
        <item x="369"/>
        <item x="191"/>
        <item x="325"/>
        <item x="205"/>
        <item x="111"/>
        <item x="316"/>
        <item x="174"/>
        <item x="11"/>
        <item x="166"/>
        <item x="340"/>
        <item x="319"/>
        <item x="161"/>
        <item x="195"/>
        <item x="105"/>
        <item x="360"/>
        <item x="351"/>
        <item x="121"/>
        <item x="108"/>
        <item x="85"/>
        <item x="106"/>
        <item x="90"/>
        <item x="180"/>
        <item x="181"/>
        <item x="178"/>
        <item x="187"/>
        <item x="89"/>
        <item x="6"/>
        <item x="14"/>
        <item x="170"/>
        <item x="251"/>
        <item x="41"/>
        <item x="253"/>
        <item x="261"/>
        <item x="100"/>
        <item x="63"/>
        <item x="293"/>
        <item x="307"/>
        <item x="2"/>
        <item x="297"/>
        <item x="344"/>
        <item x="177"/>
        <item x="248"/>
        <item x="128"/>
        <item x="97"/>
        <item x="32"/>
        <item x="312"/>
        <item x="335"/>
        <item x="141"/>
        <item x="203"/>
        <item x="308"/>
        <item x="20"/>
        <item x="210"/>
        <item x="267"/>
        <item x="45"/>
        <item x="355"/>
        <item x="115"/>
        <item x="55"/>
        <item x="157"/>
        <item x="350"/>
        <item x="237"/>
        <item x="233"/>
        <item x="323"/>
        <item x="96"/>
        <item x="155"/>
        <item x="118"/>
        <item x="371"/>
        <item x="331"/>
        <item x="26"/>
        <item x="292"/>
        <item x="225"/>
        <item x="281"/>
        <item x="215"/>
        <item x="211"/>
        <item x="343"/>
        <item x="182"/>
        <item x="227"/>
        <item x="264"/>
        <item x="0"/>
        <item x="364"/>
        <item x="246"/>
        <item x="49"/>
        <item x="167"/>
        <item x="164"/>
        <item x="113"/>
        <item x="245"/>
        <item x="150"/>
        <item x="8"/>
        <item x="232"/>
        <item x="165"/>
        <item x="356"/>
        <item x="255"/>
        <item x="109"/>
        <item x="168"/>
        <item x="36"/>
        <item x="122"/>
        <item x="92"/>
        <item x="25"/>
        <item x="197"/>
        <item x="262"/>
        <item x="298"/>
        <item x="291"/>
        <item x="171"/>
        <item x="160"/>
        <item x="324"/>
        <item x="201"/>
        <item x="78"/>
        <item x="125"/>
        <item x="320"/>
        <item x="276"/>
        <item x="221"/>
        <item x="249"/>
        <item x="145"/>
        <item x="73"/>
        <item x="222"/>
        <item x="299"/>
        <item x="116"/>
        <item x="212"/>
        <item x="272"/>
        <item x="38"/>
        <item x="271"/>
        <item x="1"/>
        <item x="234"/>
        <item x="119"/>
        <item x="59"/>
        <item x="256"/>
        <item x="311"/>
        <item x="99"/>
        <item x="294"/>
        <item x="317"/>
        <item x="282"/>
        <item x="68"/>
        <item x="93"/>
        <item x="159"/>
        <item x="306"/>
        <item x="16"/>
        <item x="295"/>
        <item x="259"/>
        <item x="244"/>
        <item x="341"/>
        <item x="235"/>
        <item x="300"/>
        <item x="370"/>
        <item x="302"/>
        <item x="103"/>
        <item x="303"/>
        <item x="131"/>
        <item x="140"/>
        <item x="123"/>
        <item x="337"/>
        <item x="7"/>
        <item x="52"/>
        <item x="284"/>
        <item x="257"/>
        <item x="274"/>
        <item x="162"/>
        <item x="61"/>
        <item x="186"/>
        <item x="372"/>
        <item x="75"/>
        <item x="110"/>
        <item x="139"/>
        <item x="199"/>
        <item x="209"/>
        <item x="289"/>
        <item x="342"/>
        <item x="250"/>
        <item x="339"/>
        <item x="213"/>
        <item x="176"/>
        <item x="258"/>
        <item x="102"/>
        <item x="148"/>
        <item x="263"/>
        <item x="46"/>
        <item x="64"/>
        <item x="129"/>
        <item x="230"/>
        <item x="313"/>
        <item x="359"/>
        <item x="198"/>
        <item x="366"/>
        <item x="67"/>
        <item x="175"/>
        <item x="54"/>
        <item x="346"/>
        <item x="345"/>
        <item x="273"/>
        <item x="328"/>
        <item x="56"/>
        <item x="269"/>
        <item x="142"/>
        <item x="354"/>
        <item x="72"/>
        <item x="217"/>
        <item x="4"/>
        <item x="60"/>
        <item x="48"/>
        <item x="368"/>
        <item t="default"/>
      </items>
    </pivotField>
    <pivotField axis="axisRow" showAll="0" sortType="descending">
      <items count="11">
        <item x="5"/>
        <item x="1"/>
        <item x="6"/>
        <item x="7"/>
        <item x="8"/>
        <item x="0"/>
        <item x="4"/>
        <item x="3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7"/>
    </i>
    <i>
      <x v="2"/>
    </i>
    <i>
      <x v="4"/>
    </i>
    <i>
      <x v="8"/>
    </i>
    <i>
      <x/>
    </i>
    <i>
      <x v="5"/>
    </i>
    <i>
      <x v="9"/>
    </i>
    <i>
      <x v="1"/>
    </i>
    <i>
      <x v="3"/>
    </i>
    <i>
      <x v="6"/>
    </i>
    <i t="grand">
      <x/>
    </i>
  </rowItems>
  <colItems count="1">
    <i/>
  </colItems>
  <dataFields count="1">
    <dataField name="Sum of Revenue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0D8B3-B7AB-4945-8FB2-024079D42545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2">
    <pivotField numFmtId="14" showAll="0">
      <items count="374">
        <item x="5"/>
        <item x="219"/>
        <item x="183"/>
        <item x="241"/>
        <item x="37"/>
        <item x="28"/>
        <item x="29"/>
        <item x="86"/>
        <item x="280"/>
        <item x="194"/>
        <item x="277"/>
        <item x="138"/>
        <item x="151"/>
        <item x="270"/>
        <item x="77"/>
        <item x="80"/>
        <item x="53"/>
        <item x="173"/>
        <item x="71"/>
        <item x="192"/>
        <item x="158"/>
        <item x="91"/>
        <item x="35"/>
        <item x="358"/>
        <item x="88"/>
        <item x="33"/>
        <item x="3"/>
        <item x="126"/>
        <item x="114"/>
        <item x="136"/>
        <item x="79"/>
        <item x="287"/>
        <item x="231"/>
        <item x="27"/>
        <item x="238"/>
        <item x="288"/>
        <item x="84"/>
        <item x="202"/>
        <item x="333"/>
        <item x="296"/>
        <item x="226"/>
        <item x="200"/>
        <item x="275"/>
        <item x="318"/>
        <item x="146"/>
        <item x="154"/>
        <item x="95"/>
        <item x="13"/>
        <item x="50"/>
        <item x="112"/>
        <item x="218"/>
        <item x="19"/>
        <item x="179"/>
        <item x="120"/>
        <item x="65"/>
        <item x="51"/>
        <item x="40"/>
        <item x="21"/>
        <item x="185"/>
        <item x="304"/>
        <item x="43"/>
        <item x="367"/>
        <item x="76"/>
        <item x="184"/>
        <item x="353"/>
        <item x="322"/>
        <item x="188"/>
        <item x="10"/>
        <item x="152"/>
        <item x="172"/>
        <item x="58"/>
        <item x="104"/>
        <item x="252"/>
        <item x="47"/>
        <item x="260"/>
        <item x="23"/>
        <item x="329"/>
        <item x="334"/>
        <item x="69"/>
        <item x="30"/>
        <item x="224"/>
        <item x="310"/>
        <item x="283"/>
        <item x="266"/>
        <item x="135"/>
        <item x="314"/>
        <item x="34"/>
        <item x="362"/>
        <item x="137"/>
        <item x="196"/>
        <item x="361"/>
        <item x="348"/>
        <item x="132"/>
        <item x="18"/>
        <item x="117"/>
        <item x="285"/>
        <item x="82"/>
        <item x="216"/>
        <item x="153"/>
        <item x="83"/>
        <item x="214"/>
        <item x="9"/>
        <item x="254"/>
        <item x="143"/>
        <item x="15"/>
        <item x="336"/>
        <item x="229"/>
        <item x="204"/>
        <item x="70"/>
        <item x="321"/>
        <item x="279"/>
        <item x="193"/>
        <item x="207"/>
        <item x="147"/>
        <item x="94"/>
        <item x="22"/>
        <item x="352"/>
        <item x="309"/>
        <item x="62"/>
        <item x="107"/>
        <item x="169"/>
        <item x="12"/>
        <item x="189"/>
        <item x="357"/>
        <item x="268"/>
        <item x="240"/>
        <item x="98"/>
        <item x="31"/>
        <item x="81"/>
        <item x="223"/>
        <item x="305"/>
        <item x="156"/>
        <item x="66"/>
        <item x="243"/>
        <item x="220"/>
        <item x="101"/>
        <item x="363"/>
        <item x="286"/>
        <item x="338"/>
        <item x="365"/>
        <item x="278"/>
        <item x="17"/>
        <item x="290"/>
        <item x="57"/>
        <item x="326"/>
        <item x="315"/>
        <item x="149"/>
        <item x="242"/>
        <item x="239"/>
        <item x="208"/>
        <item x="349"/>
        <item x="127"/>
        <item x="87"/>
        <item x="133"/>
        <item x="134"/>
        <item x="265"/>
        <item x="74"/>
        <item x="228"/>
        <item x="301"/>
        <item x="236"/>
        <item x="332"/>
        <item x="130"/>
        <item x="190"/>
        <item x="44"/>
        <item x="347"/>
        <item x="330"/>
        <item x="24"/>
        <item x="42"/>
        <item x="39"/>
        <item x="206"/>
        <item x="144"/>
        <item x="124"/>
        <item x="163"/>
        <item x="327"/>
        <item x="247"/>
        <item x="369"/>
        <item x="191"/>
        <item x="325"/>
        <item x="205"/>
        <item x="111"/>
        <item x="316"/>
        <item x="174"/>
        <item x="11"/>
        <item x="166"/>
        <item x="340"/>
        <item x="319"/>
        <item x="161"/>
        <item x="195"/>
        <item x="105"/>
        <item x="360"/>
        <item x="351"/>
        <item x="121"/>
        <item x="108"/>
        <item x="85"/>
        <item x="106"/>
        <item x="90"/>
        <item x="180"/>
        <item x="181"/>
        <item x="178"/>
        <item x="187"/>
        <item x="89"/>
        <item x="6"/>
        <item x="14"/>
        <item x="170"/>
        <item x="251"/>
        <item x="41"/>
        <item x="253"/>
        <item x="261"/>
        <item x="100"/>
        <item x="63"/>
        <item x="293"/>
        <item x="307"/>
        <item x="2"/>
        <item x="297"/>
        <item x="344"/>
        <item x="177"/>
        <item x="248"/>
        <item x="128"/>
        <item x="97"/>
        <item x="32"/>
        <item x="312"/>
        <item x="335"/>
        <item x="141"/>
        <item x="203"/>
        <item x="308"/>
        <item x="20"/>
        <item x="210"/>
        <item x="267"/>
        <item x="45"/>
        <item x="355"/>
        <item x="115"/>
        <item x="55"/>
        <item x="157"/>
        <item x="350"/>
        <item x="237"/>
        <item x="233"/>
        <item x="323"/>
        <item x="96"/>
        <item x="155"/>
        <item x="118"/>
        <item x="371"/>
        <item x="331"/>
        <item x="26"/>
        <item x="292"/>
        <item x="225"/>
        <item x="281"/>
        <item x="215"/>
        <item x="211"/>
        <item x="343"/>
        <item x="182"/>
        <item x="227"/>
        <item x="264"/>
        <item x="0"/>
        <item x="364"/>
        <item x="246"/>
        <item x="49"/>
        <item x="167"/>
        <item x="164"/>
        <item x="113"/>
        <item x="245"/>
        <item x="150"/>
        <item x="8"/>
        <item x="232"/>
        <item x="165"/>
        <item x="356"/>
        <item x="255"/>
        <item x="109"/>
        <item x="168"/>
        <item x="36"/>
        <item x="122"/>
        <item x="92"/>
        <item x="25"/>
        <item x="197"/>
        <item x="262"/>
        <item x="298"/>
        <item x="291"/>
        <item x="171"/>
        <item x="160"/>
        <item x="324"/>
        <item x="201"/>
        <item x="78"/>
        <item x="125"/>
        <item x="320"/>
        <item x="276"/>
        <item x="221"/>
        <item x="249"/>
        <item x="145"/>
        <item x="73"/>
        <item x="222"/>
        <item x="299"/>
        <item x="116"/>
        <item x="212"/>
        <item x="272"/>
        <item x="38"/>
        <item x="271"/>
        <item x="1"/>
        <item x="234"/>
        <item x="119"/>
        <item x="59"/>
        <item x="256"/>
        <item x="311"/>
        <item x="99"/>
        <item x="294"/>
        <item x="317"/>
        <item x="282"/>
        <item x="68"/>
        <item x="93"/>
        <item x="159"/>
        <item x="306"/>
        <item x="16"/>
        <item x="295"/>
        <item x="259"/>
        <item x="244"/>
        <item x="341"/>
        <item x="235"/>
        <item x="300"/>
        <item x="370"/>
        <item x="302"/>
        <item x="103"/>
        <item x="303"/>
        <item x="131"/>
        <item x="140"/>
        <item x="123"/>
        <item x="337"/>
        <item x="7"/>
        <item x="52"/>
        <item x="284"/>
        <item x="257"/>
        <item x="274"/>
        <item x="162"/>
        <item x="61"/>
        <item x="186"/>
        <item x="372"/>
        <item x="75"/>
        <item x="110"/>
        <item x="139"/>
        <item x="199"/>
        <item x="209"/>
        <item x="289"/>
        <item x="342"/>
        <item x="250"/>
        <item x="339"/>
        <item x="213"/>
        <item x="176"/>
        <item x="258"/>
        <item x="102"/>
        <item x="148"/>
        <item x="263"/>
        <item x="46"/>
        <item x="64"/>
        <item x="129"/>
        <item x="230"/>
        <item x="313"/>
        <item x="359"/>
        <item x="198"/>
        <item x="366"/>
        <item x="67"/>
        <item x="175"/>
        <item x="54"/>
        <item x="346"/>
        <item x="345"/>
        <item x="273"/>
        <item x="328"/>
        <item x="56"/>
        <item x="269"/>
        <item x="142"/>
        <item x="354"/>
        <item x="72"/>
        <item x="217"/>
        <item x="4"/>
        <item x="60"/>
        <item x="48"/>
        <item x="368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4F0867-00D6-461A-8F81-D6BDBED4AF15}" name="Table1" displayName="Table1" ref="A1:I501" totalsRowShown="0" headerRowDxfId="0" headerRowBorderDxfId="2" tableBorderDxfId="3">
  <autoFilter ref="A1:I501" xr:uid="{F64F0867-00D6-461A-8F81-D6BDBED4AF15}"/>
  <tableColumns count="9">
    <tableColumn id="1" xr3:uid="{9913A8EF-62D0-4D4E-B551-3AD88A2156E4}" name="Order_Date" dataDxfId="1"/>
    <tableColumn id="2" xr3:uid="{2396480B-85C4-4AEF-9AA1-287DF9617D97}" name="Product"/>
    <tableColumn id="3" xr3:uid="{8B0E9A63-EAB3-4A92-B453-5693061C3062}" name="Category"/>
    <tableColumn id="4" xr3:uid="{5DEDC421-F4C7-4D19-B485-813D11EAD27B}" name="Units_Sold"/>
    <tableColumn id="5" xr3:uid="{E7E558E5-18E2-4FAB-B81B-DEBB9ABD994B}" name="Unit_Price"/>
    <tableColumn id="6" xr3:uid="{5F13A570-1D2A-484D-B52D-0292A264E385}" name="Region"/>
    <tableColumn id="7" xr3:uid="{91FA214B-6348-4382-9747-908399514A5A}" name="Salesperson"/>
    <tableColumn id="8" xr3:uid="{E923D7A5-C8D2-4AF9-AC9F-F8F072FA6135}" name="Customer_Type"/>
    <tableColumn id="9" xr3:uid="{D4D1A832-5689-4241-8FB6-84C97F560816}" name="Reven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9400-F950-4019-8B99-D217B571ABEF}">
  <dimension ref="A3:B16"/>
  <sheetViews>
    <sheetView workbookViewId="0">
      <selection activeCell="G7" sqref="G7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4" t="s">
        <v>37</v>
      </c>
      <c r="B3" t="s">
        <v>39</v>
      </c>
    </row>
    <row r="4" spans="1:2" x14ac:dyDescent="0.35">
      <c r="A4" s="5" t="s">
        <v>40</v>
      </c>
      <c r="B4" s="6">
        <v>18789221</v>
      </c>
    </row>
    <row r="5" spans="1:2" x14ac:dyDescent="0.35">
      <c r="A5" s="5" t="s">
        <v>41</v>
      </c>
      <c r="B5" s="6">
        <v>19717847</v>
      </c>
    </row>
    <row r="6" spans="1:2" x14ac:dyDescent="0.35">
      <c r="A6" s="5" t="s">
        <v>42</v>
      </c>
      <c r="B6" s="6">
        <v>26048167</v>
      </c>
    </row>
    <row r="7" spans="1:2" x14ac:dyDescent="0.35">
      <c r="A7" s="5" t="s">
        <v>43</v>
      </c>
      <c r="B7" s="6">
        <v>19338100</v>
      </c>
    </row>
    <row r="8" spans="1:2" x14ac:dyDescent="0.35">
      <c r="A8" s="5" t="s">
        <v>44</v>
      </c>
      <c r="B8" s="6">
        <v>18966502</v>
      </c>
    </row>
    <row r="9" spans="1:2" x14ac:dyDescent="0.35">
      <c r="A9" s="5" t="s">
        <v>45</v>
      </c>
      <c r="B9" s="6">
        <v>21402405</v>
      </c>
    </row>
    <row r="10" spans="1:2" x14ac:dyDescent="0.35">
      <c r="A10" s="5" t="s">
        <v>46</v>
      </c>
      <c r="B10" s="6">
        <v>14477957</v>
      </c>
    </row>
    <row r="11" spans="1:2" x14ac:dyDescent="0.35">
      <c r="A11" s="5" t="s">
        <v>47</v>
      </c>
      <c r="B11" s="6">
        <v>19199696</v>
      </c>
    </row>
    <row r="12" spans="1:2" x14ac:dyDescent="0.35">
      <c r="A12" s="5" t="s">
        <v>48</v>
      </c>
      <c r="B12" s="6">
        <v>16629651</v>
      </c>
    </row>
    <row r="13" spans="1:2" x14ac:dyDescent="0.35">
      <c r="A13" s="5" t="s">
        <v>49</v>
      </c>
      <c r="B13" s="6">
        <v>16431600</v>
      </c>
    </row>
    <row r="14" spans="1:2" x14ac:dyDescent="0.35">
      <c r="A14" s="5" t="s">
        <v>50</v>
      </c>
      <c r="B14" s="6">
        <v>17534764</v>
      </c>
    </row>
    <row r="15" spans="1:2" x14ac:dyDescent="0.35">
      <c r="A15" s="5" t="s">
        <v>51</v>
      </c>
      <c r="B15" s="6">
        <v>13807163</v>
      </c>
    </row>
    <row r="16" spans="1:2" x14ac:dyDescent="0.35">
      <c r="A16" s="5" t="s">
        <v>38</v>
      </c>
      <c r="B16" s="6">
        <v>222343073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36DB-468C-409D-9215-B1C092FF01ED}">
  <dimension ref="A3:B14"/>
  <sheetViews>
    <sheetView workbookViewId="0">
      <selection activeCell="B8" sqref="B8"/>
    </sheetView>
  </sheetViews>
  <sheetFormatPr defaultRowHeight="14.5" x14ac:dyDescent="0.35"/>
  <cols>
    <col min="1" max="1" width="15.7265625" bestFit="1" customWidth="1"/>
    <col min="2" max="2" width="15.54296875" bestFit="1" customWidth="1"/>
  </cols>
  <sheetData>
    <row r="3" spans="1:2" x14ac:dyDescent="0.35">
      <c r="A3" s="4" t="s">
        <v>37</v>
      </c>
      <c r="B3" t="s">
        <v>39</v>
      </c>
    </row>
    <row r="4" spans="1:2" x14ac:dyDescent="0.35">
      <c r="A4" s="5" t="s">
        <v>8</v>
      </c>
      <c r="B4" s="6">
        <v>33983081</v>
      </c>
    </row>
    <row r="5" spans="1:2" x14ac:dyDescent="0.35">
      <c r="A5" s="5" t="s">
        <v>11</v>
      </c>
      <c r="B5" s="6">
        <v>32920382</v>
      </c>
    </row>
    <row r="6" spans="1:2" x14ac:dyDescent="0.35">
      <c r="A6" s="5" t="s">
        <v>13</v>
      </c>
      <c r="B6" s="6">
        <v>32676472</v>
      </c>
    </row>
    <row r="7" spans="1:2" x14ac:dyDescent="0.35">
      <c r="A7" s="5" t="s">
        <v>7</v>
      </c>
      <c r="B7" s="6">
        <v>30299649</v>
      </c>
    </row>
    <row r="8" spans="1:2" x14ac:dyDescent="0.35">
      <c r="A8" s="5" t="s">
        <v>10</v>
      </c>
      <c r="B8" s="6">
        <v>30020028</v>
      </c>
    </row>
    <row r="9" spans="1:2" x14ac:dyDescent="0.35">
      <c r="A9" s="5" t="s">
        <v>5</v>
      </c>
      <c r="B9" s="6">
        <v>25523094</v>
      </c>
    </row>
    <row r="10" spans="1:2" x14ac:dyDescent="0.35">
      <c r="A10" s="5" t="s">
        <v>14</v>
      </c>
      <c r="B10" s="6">
        <v>22254553</v>
      </c>
    </row>
    <row r="11" spans="1:2" x14ac:dyDescent="0.35">
      <c r="A11" s="5" t="s">
        <v>6</v>
      </c>
      <c r="B11" s="6">
        <v>5883466</v>
      </c>
    </row>
    <row r="12" spans="1:2" x14ac:dyDescent="0.35">
      <c r="A12" s="5" t="s">
        <v>12</v>
      </c>
      <c r="B12" s="6">
        <v>4574736</v>
      </c>
    </row>
    <row r="13" spans="1:2" x14ac:dyDescent="0.35">
      <c r="A13" s="5" t="s">
        <v>9</v>
      </c>
      <c r="B13" s="6">
        <v>4207612</v>
      </c>
    </row>
    <row r="14" spans="1:2" x14ac:dyDescent="0.35">
      <c r="A14" s="5" t="s">
        <v>38</v>
      </c>
      <c r="B14" s="6">
        <v>222343073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4648-5FA3-456F-9E8E-B25F3613144D}">
  <dimension ref="A3:B8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4" t="s">
        <v>37</v>
      </c>
      <c r="B3" t="s">
        <v>39</v>
      </c>
    </row>
    <row r="4" spans="1:2" x14ac:dyDescent="0.35">
      <c r="A4" s="5" t="s">
        <v>20</v>
      </c>
      <c r="B4" s="6">
        <v>52641876</v>
      </c>
    </row>
    <row r="5" spans="1:2" x14ac:dyDescent="0.35">
      <c r="A5" s="5" t="s">
        <v>18</v>
      </c>
      <c r="B5" s="6">
        <v>53702597</v>
      </c>
    </row>
    <row r="6" spans="1:2" x14ac:dyDescent="0.35">
      <c r="A6" s="5" t="s">
        <v>17</v>
      </c>
      <c r="B6" s="6">
        <v>57674294</v>
      </c>
    </row>
    <row r="7" spans="1:2" x14ac:dyDescent="0.35">
      <c r="A7" s="5" t="s">
        <v>19</v>
      </c>
      <c r="B7" s="6">
        <v>58324306</v>
      </c>
    </row>
    <row r="8" spans="1:2" x14ac:dyDescent="0.35">
      <c r="A8" s="5" t="s">
        <v>38</v>
      </c>
      <c r="B8" s="6">
        <v>222343073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topLeftCell="A2" workbookViewId="0">
      <selection activeCell="G18" sqref="G18"/>
    </sheetView>
  </sheetViews>
  <sheetFormatPr defaultRowHeight="14.5" x14ac:dyDescent="0.35"/>
  <cols>
    <col min="1" max="1" width="17.7265625" style="1" customWidth="1"/>
    <col min="2" max="2" width="17.6328125" customWidth="1"/>
    <col min="3" max="3" width="15.453125" customWidth="1"/>
    <col min="4" max="4" width="11.7265625" customWidth="1"/>
    <col min="5" max="5" width="14.08984375" customWidth="1"/>
    <col min="6" max="6" width="13" customWidth="1"/>
    <col min="7" max="7" width="12.81640625" customWidth="1"/>
    <col min="8" max="8" width="16" customWidth="1"/>
    <col min="9" max="9" width="10" customWidth="1"/>
  </cols>
  <sheetData>
    <row r="1" spans="1:9" x14ac:dyDescent="0.35">
      <c r="A1" s="2" t="s">
        <v>33</v>
      </c>
      <c r="B1" s="3" t="s">
        <v>0</v>
      </c>
      <c r="C1" s="3" t="s">
        <v>1</v>
      </c>
      <c r="D1" s="3" t="s">
        <v>34</v>
      </c>
      <c r="E1" s="3" t="s">
        <v>35</v>
      </c>
      <c r="F1" s="3" t="s">
        <v>2</v>
      </c>
      <c r="G1" s="3" t="s">
        <v>3</v>
      </c>
      <c r="H1" s="3" t="s">
        <v>36</v>
      </c>
      <c r="I1" s="3" t="s">
        <v>4</v>
      </c>
    </row>
    <row r="2" spans="1:9" x14ac:dyDescent="0.35">
      <c r="A2" s="1">
        <v>45060</v>
      </c>
      <c r="B2" t="s">
        <v>5</v>
      </c>
      <c r="C2" t="s">
        <v>15</v>
      </c>
      <c r="D2">
        <v>15</v>
      </c>
      <c r="E2">
        <v>67278</v>
      </c>
      <c r="F2" t="s">
        <v>17</v>
      </c>
      <c r="G2" t="s">
        <v>21</v>
      </c>
      <c r="H2" t="s">
        <v>31</v>
      </c>
      <c r="I2">
        <v>1009170</v>
      </c>
    </row>
    <row r="3" spans="1:9" x14ac:dyDescent="0.35">
      <c r="A3" s="1">
        <v>45136</v>
      </c>
      <c r="B3" t="s">
        <v>6</v>
      </c>
      <c r="C3" t="s">
        <v>16</v>
      </c>
      <c r="D3">
        <v>18</v>
      </c>
      <c r="E3">
        <v>2552</v>
      </c>
      <c r="F3" t="s">
        <v>18</v>
      </c>
      <c r="G3" t="s">
        <v>22</v>
      </c>
      <c r="H3" t="s">
        <v>31</v>
      </c>
      <c r="I3">
        <v>45936</v>
      </c>
    </row>
    <row r="4" spans="1:9" x14ac:dyDescent="0.35">
      <c r="A4" s="1">
        <v>44996</v>
      </c>
      <c r="B4" t="s">
        <v>7</v>
      </c>
      <c r="C4" t="s">
        <v>15</v>
      </c>
      <c r="D4">
        <v>20</v>
      </c>
      <c r="E4">
        <v>50020</v>
      </c>
      <c r="F4" t="s">
        <v>18</v>
      </c>
      <c r="G4" t="s">
        <v>23</v>
      </c>
      <c r="H4" t="s">
        <v>32</v>
      </c>
      <c r="I4">
        <v>1000400</v>
      </c>
    </row>
    <row r="5" spans="1:9" x14ac:dyDescent="0.35">
      <c r="A5" s="1">
        <v>44609</v>
      </c>
      <c r="B5" t="s">
        <v>8</v>
      </c>
      <c r="C5" t="s">
        <v>16</v>
      </c>
      <c r="D5">
        <v>18</v>
      </c>
      <c r="E5">
        <v>76809</v>
      </c>
      <c r="F5" t="s">
        <v>17</v>
      </c>
      <c r="G5" t="s">
        <v>24</v>
      </c>
      <c r="H5" t="s">
        <v>31</v>
      </c>
      <c r="I5">
        <v>1382562</v>
      </c>
    </row>
    <row r="6" spans="1:9" x14ac:dyDescent="0.35">
      <c r="A6" s="1">
        <v>45279</v>
      </c>
      <c r="B6" t="s">
        <v>9</v>
      </c>
      <c r="C6" t="s">
        <v>16</v>
      </c>
      <c r="D6">
        <v>18</v>
      </c>
      <c r="E6">
        <v>15616</v>
      </c>
      <c r="F6" t="s">
        <v>19</v>
      </c>
      <c r="G6" t="s">
        <v>25</v>
      </c>
      <c r="H6" t="s">
        <v>32</v>
      </c>
      <c r="I6">
        <v>281088</v>
      </c>
    </row>
    <row r="7" spans="1:9" x14ac:dyDescent="0.35">
      <c r="A7" s="1">
        <v>44562</v>
      </c>
      <c r="B7" t="s">
        <v>10</v>
      </c>
      <c r="C7" t="s">
        <v>16</v>
      </c>
      <c r="D7">
        <v>11</v>
      </c>
      <c r="E7">
        <v>29467</v>
      </c>
      <c r="F7" t="s">
        <v>18</v>
      </c>
      <c r="G7" t="s">
        <v>24</v>
      </c>
      <c r="H7" t="s">
        <v>31</v>
      </c>
      <c r="I7">
        <v>324137</v>
      </c>
    </row>
    <row r="8" spans="1:9" x14ac:dyDescent="0.35">
      <c r="A8" s="1">
        <v>44974</v>
      </c>
      <c r="B8" t="s">
        <v>11</v>
      </c>
      <c r="C8" t="s">
        <v>16</v>
      </c>
      <c r="D8">
        <v>17</v>
      </c>
      <c r="E8">
        <v>57300</v>
      </c>
      <c r="F8" t="s">
        <v>20</v>
      </c>
      <c r="G8" t="s">
        <v>26</v>
      </c>
      <c r="H8" t="s">
        <v>32</v>
      </c>
      <c r="I8">
        <v>974100</v>
      </c>
    </row>
    <row r="9" spans="1:9" x14ac:dyDescent="0.35">
      <c r="A9" s="1">
        <v>45183</v>
      </c>
      <c r="B9" t="s">
        <v>11</v>
      </c>
      <c r="C9" t="s">
        <v>16</v>
      </c>
      <c r="D9">
        <v>20</v>
      </c>
      <c r="E9">
        <v>53608</v>
      </c>
      <c r="F9" t="s">
        <v>20</v>
      </c>
      <c r="G9" t="s">
        <v>27</v>
      </c>
      <c r="H9" t="s">
        <v>31</v>
      </c>
      <c r="I9">
        <v>1072160</v>
      </c>
    </row>
    <row r="10" spans="1:9" x14ac:dyDescent="0.35">
      <c r="A10" s="1">
        <v>45076</v>
      </c>
      <c r="B10" t="s">
        <v>12</v>
      </c>
      <c r="C10" t="s">
        <v>15</v>
      </c>
      <c r="D10">
        <v>12</v>
      </c>
      <c r="E10">
        <v>11550</v>
      </c>
      <c r="F10" t="s">
        <v>20</v>
      </c>
      <c r="G10" t="s">
        <v>25</v>
      </c>
      <c r="H10" t="s">
        <v>31</v>
      </c>
      <c r="I10">
        <v>138600</v>
      </c>
    </row>
    <row r="11" spans="1:9" x14ac:dyDescent="0.35">
      <c r="A11" s="1">
        <v>44760</v>
      </c>
      <c r="B11" t="s">
        <v>13</v>
      </c>
      <c r="C11" t="s">
        <v>16</v>
      </c>
      <c r="D11">
        <v>5</v>
      </c>
      <c r="E11">
        <v>99129</v>
      </c>
      <c r="F11" t="s">
        <v>17</v>
      </c>
      <c r="G11" t="s">
        <v>28</v>
      </c>
      <c r="H11" t="s">
        <v>31</v>
      </c>
      <c r="I11">
        <v>495645</v>
      </c>
    </row>
    <row r="12" spans="1:9" x14ac:dyDescent="0.35">
      <c r="A12" s="1">
        <v>44679</v>
      </c>
      <c r="B12" t="s">
        <v>6</v>
      </c>
      <c r="C12" t="s">
        <v>16</v>
      </c>
      <c r="D12">
        <v>10</v>
      </c>
      <c r="E12">
        <v>14314</v>
      </c>
      <c r="F12" t="s">
        <v>17</v>
      </c>
      <c r="G12" t="s">
        <v>29</v>
      </c>
      <c r="H12" t="s">
        <v>31</v>
      </c>
      <c r="I12">
        <v>143140</v>
      </c>
    </row>
    <row r="13" spans="1:9" x14ac:dyDescent="0.35">
      <c r="A13" s="1">
        <v>44940</v>
      </c>
      <c r="B13" t="s">
        <v>7</v>
      </c>
      <c r="C13" t="s">
        <v>15</v>
      </c>
      <c r="D13">
        <v>14</v>
      </c>
      <c r="E13">
        <v>42365</v>
      </c>
      <c r="F13" t="s">
        <v>19</v>
      </c>
      <c r="G13" t="s">
        <v>21</v>
      </c>
      <c r="H13" t="s">
        <v>31</v>
      </c>
      <c r="I13">
        <v>593110</v>
      </c>
    </row>
    <row r="14" spans="1:9" x14ac:dyDescent="0.35">
      <c r="A14" s="1">
        <v>44797</v>
      </c>
      <c r="B14" t="s">
        <v>11</v>
      </c>
      <c r="C14" t="s">
        <v>16</v>
      </c>
      <c r="D14">
        <v>7</v>
      </c>
      <c r="E14">
        <v>49064</v>
      </c>
      <c r="F14" t="s">
        <v>20</v>
      </c>
      <c r="G14" t="s">
        <v>25</v>
      </c>
      <c r="H14" t="s">
        <v>31</v>
      </c>
      <c r="I14">
        <v>343448</v>
      </c>
    </row>
    <row r="15" spans="1:9" x14ac:dyDescent="0.35">
      <c r="A15" s="1">
        <v>44649</v>
      </c>
      <c r="B15" t="s">
        <v>8</v>
      </c>
      <c r="C15" t="s">
        <v>16</v>
      </c>
      <c r="D15">
        <v>8</v>
      </c>
      <c r="E15">
        <v>23881</v>
      </c>
      <c r="F15" t="s">
        <v>19</v>
      </c>
      <c r="G15" t="s">
        <v>30</v>
      </c>
      <c r="H15" t="s">
        <v>32</v>
      </c>
      <c r="I15">
        <v>191048</v>
      </c>
    </row>
    <row r="16" spans="1:9" x14ac:dyDescent="0.35">
      <c r="A16" s="1">
        <v>44978</v>
      </c>
      <c r="B16" t="s">
        <v>11</v>
      </c>
      <c r="C16" t="s">
        <v>16</v>
      </c>
      <c r="D16">
        <v>12</v>
      </c>
      <c r="E16">
        <v>60842</v>
      </c>
      <c r="F16" t="s">
        <v>17</v>
      </c>
      <c r="G16" t="s">
        <v>30</v>
      </c>
      <c r="H16" t="s">
        <v>32</v>
      </c>
      <c r="I16">
        <v>730104</v>
      </c>
    </row>
    <row r="17" spans="1:9" x14ac:dyDescent="0.35">
      <c r="A17" s="1">
        <v>44767</v>
      </c>
      <c r="B17" t="s">
        <v>8</v>
      </c>
      <c r="C17" t="s">
        <v>16</v>
      </c>
      <c r="D17">
        <v>11</v>
      </c>
      <c r="E17">
        <v>89989</v>
      </c>
      <c r="F17" t="s">
        <v>20</v>
      </c>
      <c r="G17" t="s">
        <v>24</v>
      </c>
      <c r="H17" t="s">
        <v>32</v>
      </c>
      <c r="I17">
        <v>989879</v>
      </c>
    </row>
    <row r="18" spans="1:9" x14ac:dyDescent="0.35">
      <c r="A18" s="1">
        <v>45155</v>
      </c>
      <c r="B18" t="s">
        <v>6</v>
      </c>
      <c r="C18" t="s">
        <v>16</v>
      </c>
      <c r="D18">
        <v>10</v>
      </c>
      <c r="E18">
        <v>8433</v>
      </c>
      <c r="F18" t="s">
        <v>20</v>
      </c>
      <c r="G18" t="s">
        <v>28</v>
      </c>
      <c r="H18" t="s">
        <v>31</v>
      </c>
      <c r="I18">
        <v>84330</v>
      </c>
    </row>
    <row r="19" spans="1:9" x14ac:dyDescent="0.35">
      <c r="A19" s="1">
        <v>44840</v>
      </c>
      <c r="B19" t="s">
        <v>12</v>
      </c>
      <c r="C19" t="s">
        <v>15</v>
      </c>
      <c r="D19">
        <v>13</v>
      </c>
      <c r="E19">
        <v>7934</v>
      </c>
      <c r="F19" t="s">
        <v>18</v>
      </c>
      <c r="G19" t="s">
        <v>29</v>
      </c>
      <c r="H19" t="s">
        <v>32</v>
      </c>
      <c r="I19">
        <v>103142</v>
      </c>
    </row>
    <row r="20" spans="1:9" x14ac:dyDescent="0.35">
      <c r="A20" s="1">
        <v>44736</v>
      </c>
      <c r="B20" t="s">
        <v>13</v>
      </c>
      <c r="C20" t="s">
        <v>16</v>
      </c>
      <c r="D20">
        <v>18</v>
      </c>
      <c r="E20">
        <v>60459</v>
      </c>
      <c r="F20" t="s">
        <v>20</v>
      </c>
      <c r="G20" t="s">
        <v>30</v>
      </c>
      <c r="H20" t="s">
        <v>31</v>
      </c>
      <c r="I20">
        <v>1088262</v>
      </c>
    </row>
    <row r="21" spans="1:9" x14ac:dyDescent="0.35">
      <c r="A21" s="1">
        <v>44655</v>
      </c>
      <c r="B21" t="s">
        <v>5</v>
      </c>
      <c r="C21" t="s">
        <v>15</v>
      </c>
      <c r="D21">
        <v>3</v>
      </c>
      <c r="E21">
        <v>58412</v>
      </c>
      <c r="F21" t="s">
        <v>18</v>
      </c>
      <c r="G21" t="s">
        <v>24</v>
      </c>
      <c r="H21" t="s">
        <v>32</v>
      </c>
      <c r="I21">
        <v>175236</v>
      </c>
    </row>
    <row r="22" spans="1:9" x14ac:dyDescent="0.35">
      <c r="A22" s="1">
        <v>45013</v>
      </c>
      <c r="B22" t="s">
        <v>7</v>
      </c>
      <c r="C22" t="s">
        <v>15</v>
      </c>
      <c r="D22">
        <v>10</v>
      </c>
      <c r="E22">
        <v>30930</v>
      </c>
      <c r="F22" t="s">
        <v>17</v>
      </c>
      <c r="G22" t="s">
        <v>25</v>
      </c>
      <c r="H22" t="s">
        <v>32</v>
      </c>
      <c r="I22">
        <v>309300</v>
      </c>
    </row>
    <row r="23" spans="1:9" x14ac:dyDescent="0.35">
      <c r="A23" s="1">
        <v>44666</v>
      </c>
      <c r="B23" t="s">
        <v>12</v>
      </c>
      <c r="C23" t="s">
        <v>15</v>
      </c>
      <c r="D23">
        <v>7</v>
      </c>
      <c r="E23">
        <v>3825</v>
      </c>
      <c r="F23" t="s">
        <v>20</v>
      </c>
      <c r="G23" t="s">
        <v>25</v>
      </c>
      <c r="H23" t="s">
        <v>32</v>
      </c>
      <c r="I23">
        <v>26775</v>
      </c>
    </row>
    <row r="24" spans="1:9" x14ac:dyDescent="0.35">
      <c r="A24" s="1">
        <v>44788</v>
      </c>
      <c r="B24" t="s">
        <v>7</v>
      </c>
      <c r="C24" t="s">
        <v>15</v>
      </c>
      <c r="D24">
        <v>19</v>
      </c>
      <c r="E24">
        <v>48263</v>
      </c>
      <c r="F24" t="s">
        <v>17</v>
      </c>
      <c r="G24" t="s">
        <v>23</v>
      </c>
      <c r="H24" t="s">
        <v>31</v>
      </c>
      <c r="I24">
        <v>916997</v>
      </c>
    </row>
    <row r="25" spans="1:9" x14ac:dyDescent="0.35">
      <c r="A25" s="1">
        <v>44707</v>
      </c>
      <c r="B25" t="s">
        <v>12</v>
      </c>
      <c r="C25" t="s">
        <v>15</v>
      </c>
      <c r="D25">
        <v>3</v>
      </c>
      <c r="E25">
        <v>7446</v>
      </c>
      <c r="F25" t="s">
        <v>20</v>
      </c>
      <c r="G25" t="s">
        <v>24</v>
      </c>
      <c r="H25" t="s">
        <v>31</v>
      </c>
      <c r="I25">
        <v>22338</v>
      </c>
    </row>
    <row r="26" spans="1:9" x14ac:dyDescent="0.35">
      <c r="A26" s="1">
        <v>44892</v>
      </c>
      <c r="B26" t="s">
        <v>14</v>
      </c>
      <c r="C26" t="s">
        <v>15</v>
      </c>
      <c r="D26">
        <v>12</v>
      </c>
      <c r="E26">
        <v>64835</v>
      </c>
      <c r="F26" t="s">
        <v>20</v>
      </c>
      <c r="G26" t="s">
        <v>28</v>
      </c>
      <c r="H26" t="s">
        <v>32</v>
      </c>
      <c r="I26">
        <v>778020</v>
      </c>
    </row>
    <row r="27" spans="1:9" x14ac:dyDescent="0.35">
      <c r="A27" s="1">
        <v>45093</v>
      </c>
      <c r="B27" t="s">
        <v>7</v>
      </c>
      <c r="C27" t="s">
        <v>15</v>
      </c>
      <c r="D27">
        <v>4</v>
      </c>
      <c r="E27">
        <v>35274</v>
      </c>
      <c r="F27" t="s">
        <v>18</v>
      </c>
      <c r="G27" t="s">
        <v>26</v>
      </c>
      <c r="H27" t="s">
        <v>32</v>
      </c>
      <c r="I27">
        <v>141096</v>
      </c>
    </row>
    <row r="28" spans="1:9" x14ac:dyDescent="0.35">
      <c r="A28" s="1">
        <v>45047</v>
      </c>
      <c r="B28" t="s">
        <v>8</v>
      </c>
      <c r="C28" t="s">
        <v>16</v>
      </c>
      <c r="D28">
        <v>9</v>
      </c>
      <c r="E28">
        <v>84259</v>
      </c>
      <c r="F28" t="s">
        <v>19</v>
      </c>
      <c r="G28" t="s">
        <v>28</v>
      </c>
      <c r="H28" t="s">
        <v>32</v>
      </c>
      <c r="I28">
        <v>758331</v>
      </c>
    </row>
    <row r="29" spans="1:9" x14ac:dyDescent="0.35">
      <c r="A29" s="1">
        <v>44621</v>
      </c>
      <c r="B29" t="s">
        <v>6</v>
      </c>
      <c r="C29" t="s">
        <v>16</v>
      </c>
      <c r="D29">
        <v>7</v>
      </c>
      <c r="E29">
        <v>15805</v>
      </c>
      <c r="F29" t="s">
        <v>17</v>
      </c>
      <c r="G29" t="s">
        <v>25</v>
      </c>
      <c r="H29" t="s">
        <v>31</v>
      </c>
      <c r="I29">
        <v>110635</v>
      </c>
    </row>
    <row r="30" spans="1:9" x14ac:dyDescent="0.35">
      <c r="A30" s="1">
        <v>44569</v>
      </c>
      <c r="B30" t="s">
        <v>13</v>
      </c>
      <c r="C30" t="s">
        <v>16</v>
      </c>
      <c r="D30">
        <v>19</v>
      </c>
      <c r="E30">
        <v>59389</v>
      </c>
      <c r="F30" t="s">
        <v>17</v>
      </c>
      <c r="G30" t="s">
        <v>28</v>
      </c>
      <c r="H30" t="s">
        <v>31</v>
      </c>
      <c r="I30">
        <v>1128391</v>
      </c>
    </row>
    <row r="31" spans="1:9" x14ac:dyDescent="0.35">
      <c r="A31" s="1">
        <v>44571</v>
      </c>
      <c r="B31" t="s">
        <v>14</v>
      </c>
      <c r="C31" t="s">
        <v>15</v>
      </c>
      <c r="D31">
        <v>16</v>
      </c>
      <c r="E31">
        <v>42886</v>
      </c>
      <c r="F31" t="s">
        <v>19</v>
      </c>
      <c r="G31" t="s">
        <v>28</v>
      </c>
      <c r="H31" t="s">
        <v>31</v>
      </c>
      <c r="I31">
        <v>686176</v>
      </c>
    </row>
    <row r="32" spans="1:9" x14ac:dyDescent="0.35">
      <c r="A32" s="1">
        <v>44716</v>
      </c>
      <c r="B32" t="s">
        <v>8</v>
      </c>
      <c r="C32" t="s">
        <v>16</v>
      </c>
      <c r="D32">
        <v>9</v>
      </c>
      <c r="E32">
        <v>23993</v>
      </c>
      <c r="F32" t="s">
        <v>18</v>
      </c>
      <c r="G32" t="s">
        <v>25</v>
      </c>
      <c r="H32" t="s">
        <v>32</v>
      </c>
      <c r="I32">
        <v>215937</v>
      </c>
    </row>
    <row r="33" spans="1:9" x14ac:dyDescent="0.35">
      <c r="A33" s="1">
        <v>44810</v>
      </c>
      <c r="B33" t="s">
        <v>6</v>
      </c>
      <c r="C33" t="s">
        <v>16</v>
      </c>
      <c r="D33">
        <v>8</v>
      </c>
      <c r="E33">
        <v>14545</v>
      </c>
      <c r="F33" t="s">
        <v>17</v>
      </c>
      <c r="G33" t="s">
        <v>28</v>
      </c>
      <c r="H33" t="s">
        <v>32</v>
      </c>
      <c r="I33">
        <v>116360</v>
      </c>
    </row>
    <row r="34" spans="1:9" x14ac:dyDescent="0.35">
      <c r="A34" s="1">
        <v>45003</v>
      </c>
      <c r="B34" t="s">
        <v>14</v>
      </c>
      <c r="C34" t="s">
        <v>15</v>
      </c>
      <c r="D34">
        <v>2</v>
      </c>
      <c r="E34">
        <v>38611</v>
      </c>
      <c r="F34" t="s">
        <v>18</v>
      </c>
      <c r="G34" t="s">
        <v>26</v>
      </c>
      <c r="H34" t="s">
        <v>31</v>
      </c>
      <c r="I34">
        <v>77222</v>
      </c>
    </row>
    <row r="35" spans="1:9" x14ac:dyDescent="0.35">
      <c r="A35" s="1">
        <v>44608</v>
      </c>
      <c r="B35" t="s">
        <v>13</v>
      </c>
      <c r="C35" t="s">
        <v>16</v>
      </c>
      <c r="D35">
        <v>12</v>
      </c>
      <c r="E35">
        <v>20068</v>
      </c>
      <c r="F35" t="s">
        <v>17</v>
      </c>
      <c r="G35" t="s">
        <v>23</v>
      </c>
      <c r="H35" t="s">
        <v>31</v>
      </c>
      <c r="I35">
        <v>240816</v>
      </c>
    </row>
    <row r="36" spans="1:9" x14ac:dyDescent="0.35">
      <c r="A36" s="1">
        <v>44726</v>
      </c>
      <c r="B36" t="s">
        <v>10</v>
      </c>
      <c r="C36" t="s">
        <v>16</v>
      </c>
      <c r="D36">
        <v>14</v>
      </c>
      <c r="E36">
        <v>37586</v>
      </c>
      <c r="F36" t="s">
        <v>20</v>
      </c>
      <c r="G36" t="s">
        <v>22</v>
      </c>
      <c r="H36" t="s">
        <v>31</v>
      </c>
      <c r="I36">
        <v>526204</v>
      </c>
    </row>
    <row r="37" spans="1:9" x14ac:dyDescent="0.35">
      <c r="A37" s="1">
        <v>44602</v>
      </c>
      <c r="B37" t="s">
        <v>10</v>
      </c>
      <c r="C37" t="s">
        <v>16</v>
      </c>
      <c r="D37">
        <v>11</v>
      </c>
      <c r="E37">
        <v>95253</v>
      </c>
      <c r="F37" t="s">
        <v>19</v>
      </c>
      <c r="G37" t="s">
        <v>26</v>
      </c>
      <c r="H37" t="s">
        <v>32</v>
      </c>
      <c r="I37">
        <v>1047783</v>
      </c>
    </row>
    <row r="38" spans="1:9" x14ac:dyDescent="0.35">
      <c r="A38" s="1">
        <v>45088</v>
      </c>
      <c r="B38" t="s">
        <v>6</v>
      </c>
      <c r="C38" t="s">
        <v>16</v>
      </c>
      <c r="D38">
        <v>14</v>
      </c>
      <c r="E38">
        <v>16474</v>
      </c>
      <c r="F38" t="s">
        <v>17</v>
      </c>
      <c r="G38" t="s">
        <v>23</v>
      </c>
      <c r="H38" t="s">
        <v>32</v>
      </c>
      <c r="I38">
        <v>230636</v>
      </c>
    </row>
    <row r="39" spans="1:9" x14ac:dyDescent="0.35">
      <c r="A39" s="1">
        <v>44568</v>
      </c>
      <c r="B39" t="s">
        <v>5</v>
      </c>
      <c r="C39" t="s">
        <v>15</v>
      </c>
      <c r="D39">
        <v>6</v>
      </c>
      <c r="E39">
        <v>54451</v>
      </c>
      <c r="F39" t="s">
        <v>18</v>
      </c>
      <c r="G39" t="s">
        <v>27</v>
      </c>
      <c r="H39" t="s">
        <v>31</v>
      </c>
      <c r="I39">
        <v>326706</v>
      </c>
    </row>
    <row r="40" spans="1:9" x14ac:dyDescent="0.35">
      <c r="A40" s="1">
        <v>45131</v>
      </c>
      <c r="B40" t="s">
        <v>9</v>
      </c>
      <c r="C40" t="s">
        <v>16</v>
      </c>
      <c r="D40">
        <v>9</v>
      </c>
      <c r="E40">
        <v>11001</v>
      </c>
      <c r="F40" t="s">
        <v>17</v>
      </c>
      <c r="G40" t="s">
        <v>22</v>
      </c>
      <c r="H40" t="s">
        <v>31</v>
      </c>
      <c r="I40">
        <v>99009</v>
      </c>
    </row>
    <row r="41" spans="1:9" x14ac:dyDescent="0.35">
      <c r="A41" s="1">
        <v>44902</v>
      </c>
      <c r="B41" t="s">
        <v>9</v>
      </c>
      <c r="C41" t="s">
        <v>16</v>
      </c>
      <c r="D41">
        <v>20</v>
      </c>
      <c r="E41">
        <v>2746</v>
      </c>
      <c r="F41" t="s">
        <v>19</v>
      </c>
      <c r="G41" t="s">
        <v>21</v>
      </c>
      <c r="H41" t="s">
        <v>31</v>
      </c>
      <c r="I41">
        <v>54920</v>
      </c>
    </row>
    <row r="42" spans="1:9" x14ac:dyDescent="0.35">
      <c r="A42" s="1">
        <v>44664</v>
      </c>
      <c r="B42" t="s">
        <v>7</v>
      </c>
      <c r="C42" t="s">
        <v>15</v>
      </c>
      <c r="D42">
        <v>11</v>
      </c>
      <c r="E42">
        <v>56835</v>
      </c>
      <c r="F42" t="s">
        <v>17</v>
      </c>
      <c r="G42" t="s">
        <v>26</v>
      </c>
      <c r="H42" t="s">
        <v>31</v>
      </c>
      <c r="I42">
        <v>625185</v>
      </c>
    </row>
    <row r="43" spans="1:9" x14ac:dyDescent="0.35">
      <c r="A43" s="1">
        <v>44986</v>
      </c>
      <c r="B43" t="s">
        <v>9</v>
      </c>
      <c r="C43" t="s">
        <v>16</v>
      </c>
      <c r="D43">
        <v>14</v>
      </c>
      <c r="E43">
        <v>18943</v>
      </c>
      <c r="F43" t="s">
        <v>17</v>
      </c>
      <c r="G43" t="s">
        <v>23</v>
      </c>
      <c r="H43" t="s">
        <v>31</v>
      </c>
      <c r="I43">
        <v>265202</v>
      </c>
    </row>
    <row r="44" spans="1:9" x14ac:dyDescent="0.35">
      <c r="A44" s="1">
        <v>45131</v>
      </c>
      <c r="B44" t="s">
        <v>7</v>
      </c>
      <c r="C44" t="s">
        <v>15</v>
      </c>
      <c r="D44">
        <v>11</v>
      </c>
      <c r="E44">
        <v>23698</v>
      </c>
      <c r="F44" t="s">
        <v>18</v>
      </c>
      <c r="G44" t="s">
        <v>25</v>
      </c>
      <c r="H44" t="s">
        <v>32</v>
      </c>
      <c r="I44">
        <v>260678</v>
      </c>
    </row>
    <row r="45" spans="1:9" x14ac:dyDescent="0.35">
      <c r="A45" s="1">
        <v>44899</v>
      </c>
      <c r="B45" t="s">
        <v>6</v>
      </c>
      <c r="C45" t="s">
        <v>16</v>
      </c>
      <c r="D45">
        <v>8</v>
      </c>
      <c r="E45">
        <v>4157</v>
      </c>
      <c r="F45" t="s">
        <v>19</v>
      </c>
      <c r="G45" t="s">
        <v>25</v>
      </c>
      <c r="H45" t="s">
        <v>31</v>
      </c>
      <c r="I45">
        <v>33256</v>
      </c>
    </row>
    <row r="46" spans="1:9" x14ac:dyDescent="0.35">
      <c r="A46" s="1">
        <v>44670</v>
      </c>
      <c r="B46" t="s">
        <v>10</v>
      </c>
      <c r="C46" t="s">
        <v>16</v>
      </c>
      <c r="D46">
        <v>6</v>
      </c>
      <c r="E46">
        <v>81497</v>
      </c>
      <c r="F46" t="s">
        <v>20</v>
      </c>
      <c r="G46" t="s">
        <v>27</v>
      </c>
      <c r="H46" t="s">
        <v>32</v>
      </c>
      <c r="I46">
        <v>488982</v>
      </c>
    </row>
    <row r="47" spans="1:9" x14ac:dyDescent="0.35">
      <c r="A47" s="1">
        <v>44888</v>
      </c>
      <c r="B47" t="s">
        <v>7</v>
      </c>
      <c r="C47" t="s">
        <v>15</v>
      </c>
      <c r="D47">
        <v>16</v>
      </c>
      <c r="E47">
        <v>48076</v>
      </c>
      <c r="F47" t="s">
        <v>17</v>
      </c>
      <c r="G47" t="s">
        <v>23</v>
      </c>
      <c r="H47" t="s">
        <v>31</v>
      </c>
      <c r="I47">
        <v>769216</v>
      </c>
    </row>
    <row r="48" spans="1:9" x14ac:dyDescent="0.35">
      <c r="A48" s="1">
        <v>45018</v>
      </c>
      <c r="B48" t="s">
        <v>13</v>
      </c>
      <c r="C48" t="s">
        <v>16</v>
      </c>
      <c r="D48">
        <v>18</v>
      </c>
      <c r="E48">
        <v>66193</v>
      </c>
      <c r="F48" t="s">
        <v>18</v>
      </c>
      <c r="G48" t="s">
        <v>23</v>
      </c>
      <c r="H48" t="s">
        <v>32</v>
      </c>
      <c r="I48">
        <v>1191474</v>
      </c>
    </row>
    <row r="49" spans="1:9" x14ac:dyDescent="0.35">
      <c r="A49" s="1">
        <v>45236</v>
      </c>
      <c r="B49" t="s">
        <v>11</v>
      </c>
      <c r="C49" t="s">
        <v>16</v>
      </c>
      <c r="D49">
        <v>15</v>
      </c>
      <c r="E49">
        <v>56769</v>
      </c>
      <c r="F49" t="s">
        <v>17</v>
      </c>
      <c r="G49" t="s">
        <v>25</v>
      </c>
      <c r="H49" t="s">
        <v>32</v>
      </c>
      <c r="I49">
        <v>851535</v>
      </c>
    </row>
    <row r="50" spans="1:9" x14ac:dyDescent="0.35">
      <c r="A50" s="1">
        <v>44698</v>
      </c>
      <c r="B50" t="s">
        <v>10</v>
      </c>
      <c r="C50" t="s">
        <v>16</v>
      </c>
      <c r="D50">
        <v>9</v>
      </c>
      <c r="E50">
        <v>40395</v>
      </c>
      <c r="F50" t="s">
        <v>17</v>
      </c>
      <c r="G50" t="s">
        <v>24</v>
      </c>
      <c r="H50" t="s">
        <v>32</v>
      </c>
      <c r="I50">
        <v>363555</v>
      </c>
    </row>
    <row r="51" spans="1:9" x14ac:dyDescent="0.35">
      <c r="A51" s="1">
        <v>45281</v>
      </c>
      <c r="B51" t="s">
        <v>5</v>
      </c>
      <c r="C51" t="s">
        <v>15</v>
      </c>
      <c r="D51">
        <v>14</v>
      </c>
      <c r="E51">
        <v>62778</v>
      </c>
      <c r="F51" t="s">
        <v>19</v>
      </c>
      <c r="G51" t="s">
        <v>27</v>
      </c>
      <c r="H51" t="s">
        <v>31</v>
      </c>
      <c r="I51">
        <v>878892</v>
      </c>
    </row>
    <row r="52" spans="1:9" x14ac:dyDescent="0.35">
      <c r="A52" s="1">
        <v>45063</v>
      </c>
      <c r="B52" t="s">
        <v>10</v>
      </c>
      <c r="C52" t="s">
        <v>16</v>
      </c>
      <c r="D52">
        <v>5</v>
      </c>
      <c r="E52">
        <v>39746</v>
      </c>
      <c r="F52" t="s">
        <v>20</v>
      </c>
      <c r="G52" t="s">
        <v>28</v>
      </c>
      <c r="H52" t="s">
        <v>32</v>
      </c>
      <c r="I52">
        <v>198730</v>
      </c>
    </row>
    <row r="53" spans="1:9" x14ac:dyDescent="0.35">
      <c r="A53" s="1">
        <v>44650</v>
      </c>
      <c r="B53" t="s">
        <v>6</v>
      </c>
      <c r="C53" t="s">
        <v>16</v>
      </c>
      <c r="D53">
        <v>6</v>
      </c>
      <c r="E53">
        <v>5988</v>
      </c>
      <c r="F53" t="s">
        <v>19</v>
      </c>
      <c r="G53" t="s">
        <v>21</v>
      </c>
      <c r="H53" t="s">
        <v>31</v>
      </c>
      <c r="I53">
        <v>35928</v>
      </c>
    </row>
    <row r="54" spans="1:9" x14ac:dyDescent="0.35">
      <c r="A54" s="1">
        <v>44663</v>
      </c>
      <c r="B54" t="s">
        <v>9</v>
      </c>
      <c r="C54" t="s">
        <v>16</v>
      </c>
      <c r="D54">
        <v>13</v>
      </c>
      <c r="E54">
        <v>7192</v>
      </c>
      <c r="F54" t="s">
        <v>19</v>
      </c>
      <c r="G54" t="s">
        <v>27</v>
      </c>
      <c r="H54" t="s">
        <v>31</v>
      </c>
      <c r="I54">
        <v>93496</v>
      </c>
    </row>
    <row r="55" spans="1:9" x14ac:dyDescent="0.35">
      <c r="A55" s="1">
        <v>45185</v>
      </c>
      <c r="B55" t="s">
        <v>13</v>
      </c>
      <c r="C55" t="s">
        <v>16</v>
      </c>
      <c r="D55">
        <v>7</v>
      </c>
      <c r="E55">
        <v>46676</v>
      </c>
      <c r="F55" t="s">
        <v>19</v>
      </c>
      <c r="G55" t="s">
        <v>22</v>
      </c>
      <c r="H55" t="s">
        <v>31</v>
      </c>
      <c r="I55">
        <v>326732</v>
      </c>
    </row>
    <row r="56" spans="1:9" x14ac:dyDescent="0.35">
      <c r="A56" s="1">
        <v>44590</v>
      </c>
      <c r="B56" t="s">
        <v>10</v>
      </c>
      <c r="C56" t="s">
        <v>16</v>
      </c>
      <c r="D56">
        <v>6</v>
      </c>
      <c r="E56">
        <v>66047</v>
      </c>
      <c r="F56" t="s">
        <v>18</v>
      </c>
      <c r="G56" t="s">
        <v>22</v>
      </c>
      <c r="H56" t="s">
        <v>31</v>
      </c>
      <c r="I56">
        <v>396282</v>
      </c>
    </row>
    <row r="57" spans="1:9" x14ac:dyDescent="0.35">
      <c r="A57" s="1">
        <v>45257</v>
      </c>
      <c r="B57" t="s">
        <v>8</v>
      </c>
      <c r="C57" t="s">
        <v>16</v>
      </c>
      <c r="D57">
        <v>5</v>
      </c>
      <c r="E57">
        <v>99756</v>
      </c>
      <c r="F57" t="s">
        <v>18</v>
      </c>
      <c r="G57" t="s">
        <v>22</v>
      </c>
      <c r="H57" t="s">
        <v>32</v>
      </c>
      <c r="I57">
        <v>498780</v>
      </c>
    </row>
    <row r="58" spans="1:9" x14ac:dyDescent="0.35">
      <c r="A58" s="1">
        <v>45023</v>
      </c>
      <c r="B58" t="s">
        <v>8</v>
      </c>
      <c r="C58" t="s">
        <v>16</v>
      </c>
      <c r="D58">
        <v>5</v>
      </c>
      <c r="E58">
        <v>95359</v>
      </c>
      <c r="F58" t="s">
        <v>17</v>
      </c>
      <c r="G58" t="s">
        <v>21</v>
      </c>
      <c r="H58" t="s">
        <v>31</v>
      </c>
      <c r="I58">
        <v>476795</v>
      </c>
    </row>
    <row r="59" spans="1:9" x14ac:dyDescent="0.35">
      <c r="A59" s="1">
        <v>45268</v>
      </c>
      <c r="B59" t="s">
        <v>13</v>
      </c>
      <c r="C59" t="s">
        <v>16</v>
      </c>
      <c r="D59">
        <v>7</v>
      </c>
      <c r="E59">
        <v>93734</v>
      </c>
      <c r="F59" t="s">
        <v>20</v>
      </c>
      <c r="G59" t="s">
        <v>30</v>
      </c>
      <c r="H59" t="s">
        <v>32</v>
      </c>
      <c r="I59">
        <v>656138</v>
      </c>
    </row>
    <row r="60" spans="1:9" x14ac:dyDescent="0.35">
      <c r="A60" s="1">
        <v>44843</v>
      </c>
      <c r="B60" t="s">
        <v>10</v>
      </c>
      <c r="C60" t="s">
        <v>16</v>
      </c>
      <c r="D60">
        <v>6</v>
      </c>
      <c r="E60">
        <v>86165</v>
      </c>
      <c r="F60" t="s">
        <v>19</v>
      </c>
      <c r="G60" t="s">
        <v>25</v>
      </c>
      <c r="H60" t="s">
        <v>32</v>
      </c>
      <c r="I60">
        <v>516990</v>
      </c>
    </row>
    <row r="61" spans="1:9" x14ac:dyDescent="0.35">
      <c r="A61" s="1">
        <v>44693</v>
      </c>
      <c r="B61" t="s">
        <v>6</v>
      </c>
      <c r="C61" t="s">
        <v>16</v>
      </c>
      <c r="D61">
        <v>20</v>
      </c>
      <c r="E61">
        <v>2930</v>
      </c>
      <c r="F61" t="s">
        <v>19</v>
      </c>
      <c r="G61" t="s">
        <v>22</v>
      </c>
      <c r="H61" t="s">
        <v>32</v>
      </c>
      <c r="I61">
        <v>58600</v>
      </c>
    </row>
    <row r="62" spans="1:9" x14ac:dyDescent="0.35">
      <c r="A62" s="1">
        <v>45140</v>
      </c>
      <c r="B62" t="s">
        <v>11</v>
      </c>
      <c r="C62" t="s">
        <v>16</v>
      </c>
      <c r="D62">
        <v>9</v>
      </c>
      <c r="E62">
        <v>64824</v>
      </c>
      <c r="F62" t="s">
        <v>20</v>
      </c>
      <c r="G62" t="s">
        <v>24</v>
      </c>
      <c r="H62" t="s">
        <v>31</v>
      </c>
      <c r="I62">
        <v>583416</v>
      </c>
    </row>
    <row r="63" spans="1:9" x14ac:dyDescent="0.35">
      <c r="A63" s="1">
        <v>45280</v>
      </c>
      <c r="B63" t="s">
        <v>7</v>
      </c>
      <c r="C63" t="s">
        <v>15</v>
      </c>
      <c r="D63">
        <v>1</v>
      </c>
      <c r="E63">
        <v>54626</v>
      </c>
      <c r="F63" t="s">
        <v>20</v>
      </c>
      <c r="G63" t="s">
        <v>28</v>
      </c>
      <c r="H63" t="s">
        <v>31</v>
      </c>
      <c r="I63">
        <v>54626</v>
      </c>
    </row>
    <row r="64" spans="1:9" x14ac:dyDescent="0.35">
      <c r="A64" s="1">
        <v>45194</v>
      </c>
      <c r="B64" t="s">
        <v>5</v>
      </c>
      <c r="C64" t="s">
        <v>15</v>
      </c>
      <c r="D64">
        <v>14</v>
      </c>
      <c r="E64">
        <v>48518</v>
      </c>
      <c r="F64" t="s">
        <v>18</v>
      </c>
      <c r="G64" t="s">
        <v>26</v>
      </c>
      <c r="H64" t="s">
        <v>32</v>
      </c>
      <c r="I64">
        <v>679252</v>
      </c>
    </row>
    <row r="65" spans="1:9" x14ac:dyDescent="0.35">
      <c r="A65" s="1">
        <v>44793</v>
      </c>
      <c r="B65" t="s">
        <v>8</v>
      </c>
      <c r="C65" t="s">
        <v>16</v>
      </c>
      <c r="D65">
        <v>2</v>
      </c>
      <c r="E65">
        <v>65741</v>
      </c>
      <c r="F65" t="s">
        <v>18</v>
      </c>
      <c r="G65" t="s">
        <v>28</v>
      </c>
      <c r="H65" t="s">
        <v>32</v>
      </c>
      <c r="I65">
        <v>131482</v>
      </c>
    </row>
    <row r="66" spans="1:9" x14ac:dyDescent="0.35">
      <c r="A66" s="1">
        <v>44992</v>
      </c>
      <c r="B66" t="s">
        <v>10</v>
      </c>
      <c r="C66" t="s">
        <v>16</v>
      </c>
      <c r="D66">
        <v>16</v>
      </c>
      <c r="E66">
        <v>37305</v>
      </c>
      <c r="F66" t="s">
        <v>19</v>
      </c>
      <c r="G66" t="s">
        <v>21</v>
      </c>
      <c r="H66" t="s">
        <v>32</v>
      </c>
      <c r="I66">
        <v>596880</v>
      </c>
    </row>
    <row r="67" spans="1:9" x14ac:dyDescent="0.35">
      <c r="A67" s="1">
        <v>45237</v>
      </c>
      <c r="B67" t="s">
        <v>14</v>
      </c>
      <c r="C67" t="s">
        <v>15</v>
      </c>
      <c r="D67">
        <v>17</v>
      </c>
      <c r="E67">
        <v>35822</v>
      </c>
      <c r="F67" t="s">
        <v>19</v>
      </c>
      <c r="G67" t="s">
        <v>27</v>
      </c>
      <c r="H67" t="s">
        <v>31</v>
      </c>
      <c r="I67">
        <v>608974</v>
      </c>
    </row>
    <row r="68" spans="1:9" x14ac:dyDescent="0.35">
      <c r="A68" s="1">
        <v>44662</v>
      </c>
      <c r="B68" t="s">
        <v>12</v>
      </c>
      <c r="C68" t="s">
        <v>15</v>
      </c>
      <c r="D68">
        <v>6</v>
      </c>
      <c r="E68">
        <v>15093</v>
      </c>
      <c r="F68" t="s">
        <v>20</v>
      </c>
      <c r="G68" t="s">
        <v>27</v>
      </c>
      <c r="H68" t="s">
        <v>32</v>
      </c>
      <c r="I68">
        <v>90558</v>
      </c>
    </row>
    <row r="69" spans="1:9" x14ac:dyDescent="0.35">
      <c r="A69" s="1">
        <v>44821</v>
      </c>
      <c r="B69" t="s">
        <v>5</v>
      </c>
      <c r="C69" t="s">
        <v>15</v>
      </c>
      <c r="D69">
        <v>15</v>
      </c>
      <c r="E69">
        <v>20748</v>
      </c>
      <c r="F69" t="s">
        <v>17</v>
      </c>
      <c r="G69" t="s">
        <v>27</v>
      </c>
      <c r="H69" t="s">
        <v>31</v>
      </c>
      <c r="I69">
        <v>311220</v>
      </c>
    </row>
    <row r="70" spans="1:9" x14ac:dyDescent="0.35">
      <c r="A70" s="1">
        <v>45255</v>
      </c>
      <c r="B70" t="s">
        <v>6</v>
      </c>
      <c r="C70" t="s">
        <v>16</v>
      </c>
      <c r="D70">
        <v>1</v>
      </c>
      <c r="E70">
        <v>6402</v>
      </c>
      <c r="F70" t="s">
        <v>18</v>
      </c>
      <c r="G70" t="s">
        <v>26</v>
      </c>
      <c r="H70" t="s">
        <v>31</v>
      </c>
      <c r="I70">
        <v>6402</v>
      </c>
    </row>
    <row r="71" spans="1:9" x14ac:dyDescent="0.35">
      <c r="A71" s="1">
        <v>45150</v>
      </c>
      <c r="B71" t="s">
        <v>5</v>
      </c>
      <c r="C71" t="s">
        <v>15</v>
      </c>
      <c r="D71">
        <v>18</v>
      </c>
      <c r="E71">
        <v>25718</v>
      </c>
      <c r="F71" t="s">
        <v>18</v>
      </c>
      <c r="G71" t="s">
        <v>22</v>
      </c>
      <c r="H71" t="s">
        <v>31</v>
      </c>
      <c r="I71">
        <v>462924</v>
      </c>
    </row>
    <row r="72" spans="1:9" x14ac:dyDescent="0.35">
      <c r="A72" s="1">
        <v>44715</v>
      </c>
      <c r="B72" t="s">
        <v>6</v>
      </c>
      <c r="C72" t="s">
        <v>16</v>
      </c>
      <c r="D72">
        <v>11</v>
      </c>
      <c r="E72">
        <v>16582</v>
      </c>
      <c r="F72" t="s">
        <v>19</v>
      </c>
      <c r="G72" t="s">
        <v>29</v>
      </c>
      <c r="H72" t="s">
        <v>32</v>
      </c>
      <c r="I72">
        <v>182402</v>
      </c>
    </row>
    <row r="73" spans="1:9" x14ac:dyDescent="0.35">
      <c r="A73" s="1">
        <v>44774</v>
      </c>
      <c r="B73" t="s">
        <v>7</v>
      </c>
      <c r="C73" t="s">
        <v>15</v>
      </c>
      <c r="D73">
        <v>12</v>
      </c>
      <c r="E73">
        <v>41913</v>
      </c>
      <c r="F73" t="s">
        <v>17</v>
      </c>
      <c r="G73" t="s">
        <v>27</v>
      </c>
      <c r="H73" t="s">
        <v>32</v>
      </c>
      <c r="I73">
        <v>502956</v>
      </c>
    </row>
    <row r="74" spans="1:9" x14ac:dyDescent="0.35">
      <c r="A74" s="1">
        <v>44594</v>
      </c>
      <c r="B74" t="s">
        <v>13</v>
      </c>
      <c r="C74" t="s">
        <v>16</v>
      </c>
      <c r="D74">
        <v>13</v>
      </c>
      <c r="E74">
        <v>94514</v>
      </c>
      <c r="F74" t="s">
        <v>17</v>
      </c>
      <c r="G74" t="s">
        <v>27</v>
      </c>
      <c r="H74" t="s">
        <v>32</v>
      </c>
      <c r="I74">
        <v>1228682</v>
      </c>
    </row>
    <row r="75" spans="1:9" x14ac:dyDescent="0.35">
      <c r="A75" s="1">
        <v>45276</v>
      </c>
      <c r="B75" t="s">
        <v>5</v>
      </c>
      <c r="C75" t="s">
        <v>15</v>
      </c>
      <c r="D75">
        <v>11</v>
      </c>
      <c r="E75">
        <v>63343</v>
      </c>
      <c r="F75" t="s">
        <v>19</v>
      </c>
      <c r="G75" t="s">
        <v>30</v>
      </c>
      <c r="H75" t="s">
        <v>32</v>
      </c>
      <c r="I75">
        <v>696773</v>
      </c>
    </row>
    <row r="76" spans="1:9" x14ac:dyDescent="0.35">
      <c r="A76" s="1">
        <v>45123</v>
      </c>
      <c r="B76" t="s">
        <v>13</v>
      </c>
      <c r="C76" t="s">
        <v>16</v>
      </c>
      <c r="D76">
        <v>1</v>
      </c>
      <c r="E76">
        <v>70672</v>
      </c>
      <c r="F76" t="s">
        <v>17</v>
      </c>
      <c r="G76" t="s">
        <v>27</v>
      </c>
      <c r="H76" t="s">
        <v>31</v>
      </c>
      <c r="I76">
        <v>70672</v>
      </c>
    </row>
    <row r="77" spans="1:9" x14ac:dyDescent="0.35">
      <c r="A77" s="1">
        <v>44871</v>
      </c>
      <c r="B77" t="s">
        <v>8</v>
      </c>
      <c r="C77" t="s">
        <v>16</v>
      </c>
      <c r="D77">
        <v>11</v>
      </c>
      <c r="E77">
        <v>72430</v>
      </c>
      <c r="F77" t="s">
        <v>20</v>
      </c>
      <c r="G77" t="s">
        <v>22</v>
      </c>
      <c r="H77" t="s">
        <v>32</v>
      </c>
      <c r="I77">
        <v>796730</v>
      </c>
    </row>
    <row r="78" spans="1:9" x14ac:dyDescent="0.35">
      <c r="A78" s="1">
        <v>45198</v>
      </c>
      <c r="B78" t="s">
        <v>9</v>
      </c>
      <c r="C78" t="s">
        <v>16</v>
      </c>
      <c r="D78">
        <v>10</v>
      </c>
      <c r="E78">
        <v>11761</v>
      </c>
      <c r="F78" t="s">
        <v>19</v>
      </c>
      <c r="G78" t="s">
        <v>29</v>
      </c>
      <c r="H78" t="s">
        <v>32</v>
      </c>
      <c r="I78">
        <v>117610</v>
      </c>
    </row>
    <row r="79" spans="1:9" x14ac:dyDescent="0.35">
      <c r="A79" s="1">
        <v>44672</v>
      </c>
      <c r="B79" t="s">
        <v>14</v>
      </c>
      <c r="C79" t="s">
        <v>15</v>
      </c>
      <c r="D79">
        <v>9</v>
      </c>
      <c r="E79">
        <v>20752</v>
      </c>
      <c r="F79" t="s">
        <v>20</v>
      </c>
      <c r="G79" t="s">
        <v>22</v>
      </c>
      <c r="H79" t="s">
        <v>31</v>
      </c>
      <c r="I79">
        <v>186768</v>
      </c>
    </row>
    <row r="80" spans="1:9" x14ac:dyDescent="0.35">
      <c r="A80" s="1">
        <v>44584</v>
      </c>
      <c r="B80" t="s">
        <v>11</v>
      </c>
      <c r="C80" t="s">
        <v>16</v>
      </c>
      <c r="D80">
        <v>5</v>
      </c>
      <c r="E80">
        <v>16415</v>
      </c>
      <c r="F80" t="s">
        <v>17</v>
      </c>
      <c r="G80" t="s">
        <v>25</v>
      </c>
      <c r="H80" t="s">
        <v>32</v>
      </c>
      <c r="I80">
        <v>82075</v>
      </c>
    </row>
    <row r="81" spans="1:9" x14ac:dyDescent="0.35">
      <c r="A81" s="1">
        <v>45111</v>
      </c>
      <c r="B81" t="s">
        <v>8</v>
      </c>
      <c r="C81" t="s">
        <v>16</v>
      </c>
      <c r="D81">
        <v>9</v>
      </c>
      <c r="E81">
        <v>87076</v>
      </c>
      <c r="F81" t="s">
        <v>18</v>
      </c>
      <c r="G81" t="s">
        <v>29</v>
      </c>
      <c r="H81" t="s">
        <v>32</v>
      </c>
      <c r="I81">
        <v>783684</v>
      </c>
    </row>
    <row r="82" spans="1:9" x14ac:dyDescent="0.35">
      <c r="A82" s="1">
        <v>44616</v>
      </c>
      <c r="B82" t="s">
        <v>11</v>
      </c>
      <c r="C82" t="s">
        <v>16</v>
      </c>
      <c r="D82">
        <v>8</v>
      </c>
      <c r="E82">
        <v>29857</v>
      </c>
      <c r="F82" t="s">
        <v>18</v>
      </c>
      <c r="G82" t="s">
        <v>30</v>
      </c>
      <c r="H82" t="s">
        <v>32</v>
      </c>
      <c r="I82">
        <v>238856</v>
      </c>
    </row>
    <row r="83" spans="1:9" x14ac:dyDescent="0.35">
      <c r="A83" s="1">
        <v>44589</v>
      </c>
      <c r="B83" t="s">
        <v>8</v>
      </c>
      <c r="C83" t="s">
        <v>16</v>
      </c>
      <c r="D83">
        <v>3</v>
      </c>
      <c r="E83">
        <v>75497</v>
      </c>
      <c r="F83" t="s">
        <v>19</v>
      </c>
      <c r="G83" t="s">
        <v>29</v>
      </c>
      <c r="H83" t="s">
        <v>31</v>
      </c>
      <c r="I83">
        <v>226491</v>
      </c>
    </row>
    <row r="84" spans="1:9" x14ac:dyDescent="0.35">
      <c r="A84" s="1">
        <v>45155</v>
      </c>
      <c r="B84" t="s">
        <v>7</v>
      </c>
      <c r="C84" t="s">
        <v>15</v>
      </c>
      <c r="D84">
        <v>19</v>
      </c>
      <c r="E84">
        <v>26855</v>
      </c>
      <c r="F84" t="s">
        <v>18</v>
      </c>
      <c r="G84" t="s">
        <v>23</v>
      </c>
      <c r="H84" t="s">
        <v>31</v>
      </c>
      <c r="I84">
        <v>510245</v>
      </c>
    </row>
    <row r="85" spans="1:9" x14ac:dyDescent="0.35">
      <c r="A85" s="1">
        <v>45111</v>
      </c>
      <c r="B85" t="s">
        <v>11</v>
      </c>
      <c r="C85" t="s">
        <v>16</v>
      </c>
      <c r="D85">
        <v>19</v>
      </c>
      <c r="E85">
        <v>17151</v>
      </c>
      <c r="F85" t="s">
        <v>18</v>
      </c>
      <c r="G85" t="s">
        <v>24</v>
      </c>
      <c r="H85" t="s">
        <v>32</v>
      </c>
      <c r="I85">
        <v>325869</v>
      </c>
    </row>
    <row r="86" spans="1:9" x14ac:dyDescent="0.35">
      <c r="A86" s="1">
        <v>44812</v>
      </c>
      <c r="B86" t="s">
        <v>8</v>
      </c>
      <c r="C86" t="s">
        <v>16</v>
      </c>
      <c r="D86">
        <v>11</v>
      </c>
      <c r="E86">
        <v>97670</v>
      </c>
      <c r="F86" t="s">
        <v>19</v>
      </c>
      <c r="G86" t="s">
        <v>21</v>
      </c>
      <c r="H86" t="s">
        <v>32</v>
      </c>
      <c r="I86">
        <v>1074370</v>
      </c>
    </row>
    <row r="87" spans="1:9" x14ac:dyDescent="0.35">
      <c r="A87" s="1">
        <v>44745</v>
      </c>
      <c r="B87" t="s">
        <v>10</v>
      </c>
      <c r="C87" t="s">
        <v>16</v>
      </c>
      <c r="D87">
        <v>17</v>
      </c>
      <c r="E87">
        <v>29648</v>
      </c>
      <c r="F87" t="s">
        <v>18</v>
      </c>
      <c r="G87" t="s">
        <v>21</v>
      </c>
      <c r="H87" t="s">
        <v>32</v>
      </c>
      <c r="I87">
        <v>504016</v>
      </c>
    </row>
    <row r="88" spans="1:9" x14ac:dyDescent="0.35">
      <c r="A88" s="1">
        <v>44752</v>
      </c>
      <c r="B88" t="s">
        <v>14</v>
      </c>
      <c r="C88" t="s">
        <v>15</v>
      </c>
      <c r="D88">
        <v>5</v>
      </c>
      <c r="E88">
        <v>46858</v>
      </c>
      <c r="F88" t="s">
        <v>19</v>
      </c>
      <c r="G88" t="s">
        <v>25</v>
      </c>
      <c r="H88" t="s">
        <v>32</v>
      </c>
      <c r="I88">
        <v>234290</v>
      </c>
    </row>
    <row r="89" spans="1:9" x14ac:dyDescent="0.35">
      <c r="A89" s="1">
        <v>44625</v>
      </c>
      <c r="B89" t="s">
        <v>8</v>
      </c>
      <c r="C89" t="s">
        <v>16</v>
      </c>
      <c r="D89">
        <v>9</v>
      </c>
      <c r="E89">
        <v>15346</v>
      </c>
      <c r="F89" t="s">
        <v>19</v>
      </c>
      <c r="G89" t="s">
        <v>24</v>
      </c>
      <c r="H89" t="s">
        <v>32</v>
      </c>
      <c r="I89">
        <v>138114</v>
      </c>
    </row>
    <row r="90" spans="1:9" x14ac:dyDescent="0.35">
      <c r="A90" s="1">
        <v>44959</v>
      </c>
      <c r="B90" t="s">
        <v>11</v>
      </c>
      <c r="C90" t="s">
        <v>16</v>
      </c>
      <c r="D90">
        <v>8</v>
      </c>
      <c r="E90">
        <v>77356</v>
      </c>
      <c r="F90" t="s">
        <v>17</v>
      </c>
      <c r="G90" t="s">
        <v>25</v>
      </c>
      <c r="H90" t="s">
        <v>32</v>
      </c>
      <c r="I90">
        <v>618848</v>
      </c>
    </row>
    <row r="91" spans="1:9" x14ac:dyDescent="0.35">
      <c r="A91" s="1">
        <v>44574</v>
      </c>
      <c r="B91" t="s">
        <v>8</v>
      </c>
      <c r="C91" t="s">
        <v>16</v>
      </c>
      <c r="D91">
        <v>16</v>
      </c>
      <c r="E91">
        <v>76046</v>
      </c>
      <c r="F91" t="s">
        <v>17</v>
      </c>
      <c r="G91" t="s">
        <v>28</v>
      </c>
      <c r="H91" t="s">
        <v>31</v>
      </c>
      <c r="I91">
        <v>1216736</v>
      </c>
    </row>
    <row r="92" spans="1:9" x14ac:dyDescent="0.35">
      <c r="A92" s="1">
        <v>44861</v>
      </c>
      <c r="B92" t="s">
        <v>10</v>
      </c>
      <c r="C92" t="s">
        <v>16</v>
      </c>
      <c r="D92">
        <v>16</v>
      </c>
      <c r="E92">
        <v>69853</v>
      </c>
      <c r="F92" t="s">
        <v>17</v>
      </c>
      <c r="G92" t="s">
        <v>24</v>
      </c>
      <c r="H92" t="s">
        <v>32</v>
      </c>
      <c r="I92">
        <v>1117648</v>
      </c>
    </row>
    <row r="93" spans="1:9" x14ac:dyDescent="0.35">
      <c r="A93" s="1">
        <v>44607</v>
      </c>
      <c r="B93" t="s">
        <v>6</v>
      </c>
      <c r="C93" t="s">
        <v>16</v>
      </c>
      <c r="D93">
        <v>14</v>
      </c>
      <c r="E93">
        <v>8649</v>
      </c>
      <c r="F93" t="s">
        <v>18</v>
      </c>
      <c r="G93" t="s">
        <v>30</v>
      </c>
      <c r="H93" t="s">
        <v>31</v>
      </c>
      <c r="I93">
        <v>121086</v>
      </c>
    </row>
    <row r="94" spans="1:9" x14ac:dyDescent="0.35">
      <c r="A94" s="1">
        <v>44972</v>
      </c>
      <c r="B94" t="s">
        <v>8</v>
      </c>
      <c r="C94" t="s">
        <v>16</v>
      </c>
      <c r="D94">
        <v>2</v>
      </c>
      <c r="E94">
        <v>79245</v>
      </c>
      <c r="F94" t="s">
        <v>17</v>
      </c>
      <c r="G94" t="s">
        <v>27</v>
      </c>
      <c r="H94" t="s">
        <v>31</v>
      </c>
      <c r="I94">
        <v>158490</v>
      </c>
    </row>
    <row r="95" spans="1:9" x14ac:dyDescent="0.35">
      <c r="A95" s="1">
        <v>44978</v>
      </c>
      <c r="B95" t="s">
        <v>6</v>
      </c>
      <c r="C95" t="s">
        <v>16</v>
      </c>
      <c r="D95">
        <v>4</v>
      </c>
      <c r="E95">
        <v>12686</v>
      </c>
      <c r="F95" t="s">
        <v>18</v>
      </c>
      <c r="G95" t="s">
        <v>21</v>
      </c>
      <c r="H95" t="s">
        <v>32</v>
      </c>
      <c r="I95">
        <v>50744</v>
      </c>
    </row>
    <row r="96" spans="1:9" x14ac:dyDescent="0.35">
      <c r="A96" s="1">
        <v>44961</v>
      </c>
      <c r="B96" t="s">
        <v>12</v>
      </c>
      <c r="C96" t="s">
        <v>15</v>
      </c>
      <c r="D96">
        <v>11</v>
      </c>
      <c r="E96">
        <v>9158</v>
      </c>
      <c r="F96" t="s">
        <v>19</v>
      </c>
      <c r="G96" t="s">
        <v>26</v>
      </c>
      <c r="H96" t="s">
        <v>32</v>
      </c>
      <c r="I96">
        <v>100738</v>
      </c>
    </row>
    <row r="97" spans="1:9" x14ac:dyDescent="0.35">
      <c r="A97" s="1">
        <v>44601</v>
      </c>
      <c r="B97" t="s">
        <v>5</v>
      </c>
      <c r="C97" t="s">
        <v>15</v>
      </c>
      <c r="D97">
        <v>7</v>
      </c>
      <c r="E97">
        <v>68095</v>
      </c>
      <c r="F97" t="s">
        <v>17</v>
      </c>
      <c r="G97" t="s">
        <v>24</v>
      </c>
      <c r="H97" t="s">
        <v>32</v>
      </c>
      <c r="I97">
        <v>476665</v>
      </c>
    </row>
    <row r="98" spans="1:9" x14ac:dyDescent="0.35">
      <c r="A98" s="1">
        <v>45092</v>
      </c>
      <c r="B98" t="s">
        <v>10</v>
      </c>
      <c r="C98" t="s">
        <v>16</v>
      </c>
      <c r="D98">
        <v>17</v>
      </c>
      <c r="E98">
        <v>83583</v>
      </c>
      <c r="F98" t="s">
        <v>18</v>
      </c>
      <c r="G98" t="s">
        <v>27</v>
      </c>
      <c r="H98" t="s">
        <v>32</v>
      </c>
      <c r="I98">
        <v>1420911</v>
      </c>
    </row>
    <row r="99" spans="1:9" x14ac:dyDescent="0.35">
      <c r="A99" s="1">
        <v>45151</v>
      </c>
      <c r="B99" t="s">
        <v>8</v>
      </c>
      <c r="C99" t="s">
        <v>16</v>
      </c>
      <c r="D99">
        <v>15</v>
      </c>
      <c r="E99">
        <v>95556</v>
      </c>
      <c r="F99" t="s">
        <v>19</v>
      </c>
      <c r="G99" t="s">
        <v>29</v>
      </c>
      <c r="H99" t="s">
        <v>32</v>
      </c>
      <c r="I99">
        <v>1433340</v>
      </c>
    </row>
    <row r="100" spans="1:9" x14ac:dyDescent="0.35">
      <c r="A100" s="1">
        <v>45268</v>
      </c>
      <c r="B100" t="s">
        <v>10</v>
      </c>
      <c r="C100" t="s">
        <v>16</v>
      </c>
      <c r="D100">
        <v>9</v>
      </c>
      <c r="E100">
        <v>83224</v>
      </c>
      <c r="F100" t="s">
        <v>20</v>
      </c>
      <c r="G100" t="s">
        <v>29</v>
      </c>
      <c r="H100" t="s">
        <v>32</v>
      </c>
      <c r="I100">
        <v>749016</v>
      </c>
    </row>
    <row r="101" spans="1:9" x14ac:dyDescent="0.35">
      <c r="A101" s="1">
        <v>44787</v>
      </c>
      <c r="B101" t="s">
        <v>7</v>
      </c>
      <c r="C101" t="s">
        <v>15</v>
      </c>
      <c r="D101">
        <v>9</v>
      </c>
      <c r="E101">
        <v>60111</v>
      </c>
      <c r="F101" t="s">
        <v>19</v>
      </c>
      <c r="G101" t="s">
        <v>21</v>
      </c>
      <c r="H101" t="s">
        <v>31</v>
      </c>
      <c r="I101">
        <v>540999</v>
      </c>
    </row>
    <row r="102" spans="1:9" x14ac:dyDescent="0.35">
      <c r="A102" s="1">
        <v>44647</v>
      </c>
      <c r="B102" t="s">
        <v>11</v>
      </c>
      <c r="C102" t="s">
        <v>16</v>
      </c>
      <c r="D102">
        <v>5</v>
      </c>
      <c r="E102">
        <v>87954</v>
      </c>
      <c r="F102" t="s">
        <v>20</v>
      </c>
      <c r="G102" t="s">
        <v>29</v>
      </c>
      <c r="H102" t="s">
        <v>32</v>
      </c>
      <c r="I102">
        <v>439770</v>
      </c>
    </row>
    <row r="103" spans="1:9" x14ac:dyDescent="0.35">
      <c r="A103" s="1">
        <v>45035</v>
      </c>
      <c r="B103" t="s">
        <v>9</v>
      </c>
      <c r="C103" t="s">
        <v>16</v>
      </c>
      <c r="D103">
        <v>12</v>
      </c>
      <c r="E103">
        <v>7489</v>
      </c>
      <c r="F103" t="s">
        <v>20</v>
      </c>
      <c r="G103" t="s">
        <v>22</v>
      </c>
      <c r="H103" t="s">
        <v>31</v>
      </c>
      <c r="I103">
        <v>89868</v>
      </c>
    </row>
    <row r="104" spans="1:9" x14ac:dyDescent="0.35">
      <c r="A104" s="1">
        <v>45002</v>
      </c>
      <c r="B104" t="s">
        <v>11</v>
      </c>
      <c r="C104" t="s">
        <v>16</v>
      </c>
      <c r="D104">
        <v>12</v>
      </c>
      <c r="E104">
        <v>99429</v>
      </c>
      <c r="F104" t="s">
        <v>19</v>
      </c>
      <c r="G104" t="s">
        <v>26</v>
      </c>
      <c r="H104" t="s">
        <v>32</v>
      </c>
      <c r="I104">
        <v>1193148</v>
      </c>
    </row>
    <row r="105" spans="1:9" x14ac:dyDescent="0.35">
      <c r="A105" s="1">
        <v>44806</v>
      </c>
      <c r="B105" t="s">
        <v>12</v>
      </c>
      <c r="C105" t="s">
        <v>15</v>
      </c>
      <c r="D105">
        <v>1</v>
      </c>
      <c r="E105">
        <v>13662</v>
      </c>
      <c r="F105" t="s">
        <v>20</v>
      </c>
      <c r="G105" t="s">
        <v>28</v>
      </c>
      <c r="H105" t="s">
        <v>32</v>
      </c>
      <c r="I105">
        <v>13662</v>
      </c>
    </row>
    <row r="106" spans="1:9" x14ac:dyDescent="0.35">
      <c r="A106" s="1">
        <v>45144</v>
      </c>
      <c r="B106" t="s">
        <v>12</v>
      </c>
      <c r="C106" t="s">
        <v>15</v>
      </c>
      <c r="D106">
        <v>10</v>
      </c>
      <c r="E106">
        <v>1996</v>
      </c>
      <c r="F106" t="s">
        <v>18</v>
      </c>
      <c r="G106" t="s">
        <v>21</v>
      </c>
      <c r="H106" t="s">
        <v>32</v>
      </c>
      <c r="I106">
        <v>19960</v>
      </c>
    </row>
    <row r="107" spans="1:9" x14ac:dyDescent="0.35">
      <c r="A107" s="1">
        <v>44871</v>
      </c>
      <c r="B107" t="s">
        <v>6</v>
      </c>
      <c r="C107" t="s">
        <v>16</v>
      </c>
      <c r="D107">
        <v>20</v>
      </c>
      <c r="E107">
        <v>14094</v>
      </c>
      <c r="F107" t="s">
        <v>17</v>
      </c>
      <c r="G107" t="s">
        <v>30</v>
      </c>
      <c r="H107" t="s">
        <v>32</v>
      </c>
      <c r="I107">
        <v>281880</v>
      </c>
    </row>
    <row r="108" spans="1:9" x14ac:dyDescent="0.35">
      <c r="A108" s="1">
        <v>44991</v>
      </c>
      <c r="B108" t="s">
        <v>12</v>
      </c>
      <c r="C108" t="s">
        <v>15</v>
      </c>
      <c r="D108">
        <v>8</v>
      </c>
      <c r="E108">
        <v>10773</v>
      </c>
      <c r="F108" t="s">
        <v>18</v>
      </c>
      <c r="G108" t="s">
        <v>28</v>
      </c>
      <c r="H108" t="s">
        <v>32</v>
      </c>
      <c r="I108">
        <v>86184</v>
      </c>
    </row>
    <row r="109" spans="1:9" x14ac:dyDescent="0.35">
      <c r="A109" s="1">
        <v>44871</v>
      </c>
      <c r="B109" t="s">
        <v>14</v>
      </c>
      <c r="C109" t="s">
        <v>15</v>
      </c>
      <c r="D109">
        <v>19</v>
      </c>
      <c r="E109">
        <v>48468</v>
      </c>
      <c r="F109" t="s">
        <v>19</v>
      </c>
      <c r="G109" t="s">
        <v>23</v>
      </c>
      <c r="H109" t="s">
        <v>31</v>
      </c>
      <c r="I109">
        <v>920892</v>
      </c>
    </row>
    <row r="110" spans="1:9" x14ac:dyDescent="0.35">
      <c r="A110" s="1">
        <v>44698</v>
      </c>
      <c r="B110" t="s">
        <v>5</v>
      </c>
      <c r="C110" t="s">
        <v>15</v>
      </c>
      <c r="D110">
        <v>10</v>
      </c>
      <c r="E110">
        <v>53530</v>
      </c>
      <c r="F110" t="s">
        <v>17</v>
      </c>
      <c r="G110" t="s">
        <v>26</v>
      </c>
      <c r="H110" t="s">
        <v>32</v>
      </c>
      <c r="I110">
        <v>535300</v>
      </c>
    </row>
    <row r="111" spans="1:9" x14ac:dyDescent="0.35">
      <c r="A111" s="1">
        <v>44825</v>
      </c>
      <c r="B111" t="s">
        <v>7</v>
      </c>
      <c r="C111" t="s">
        <v>15</v>
      </c>
      <c r="D111">
        <v>20</v>
      </c>
      <c r="E111">
        <v>65119</v>
      </c>
      <c r="F111" t="s">
        <v>20</v>
      </c>
      <c r="G111" t="s">
        <v>27</v>
      </c>
      <c r="H111" t="s">
        <v>32</v>
      </c>
      <c r="I111">
        <v>1302380</v>
      </c>
    </row>
    <row r="112" spans="1:9" x14ac:dyDescent="0.35">
      <c r="A112" s="1">
        <v>45230</v>
      </c>
      <c r="B112" t="s">
        <v>5</v>
      </c>
      <c r="C112" t="s">
        <v>15</v>
      </c>
      <c r="D112">
        <v>6</v>
      </c>
      <c r="E112">
        <v>57093</v>
      </c>
      <c r="F112" t="s">
        <v>20</v>
      </c>
      <c r="G112" t="s">
        <v>28</v>
      </c>
      <c r="H112" t="s">
        <v>32</v>
      </c>
      <c r="I112">
        <v>342558</v>
      </c>
    </row>
    <row r="113" spans="1:9" x14ac:dyDescent="0.35">
      <c r="A113" s="1">
        <v>45174</v>
      </c>
      <c r="B113" t="s">
        <v>5</v>
      </c>
      <c r="C113" t="s">
        <v>15</v>
      </c>
      <c r="D113">
        <v>8</v>
      </c>
      <c r="E113">
        <v>34012</v>
      </c>
      <c r="F113" t="s">
        <v>18</v>
      </c>
      <c r="G113" t="s">
        <v>21</v>
      </c>
      <c r="H113" t="s">
        <v>32</v>
      </c>
      <c r="I113">
        <v>272096</v>
      </c>
    </row>
    <row r="114" spans="1:9" x14ac:dyDescent="0.35">
      <c r="A114" s="1">
        <v>44655</v>
      </c>
      <c r="B114" t="s">
        <v>12</v>
      </c>
      <c r="C114" t="s">
        <v>15</v>
      </c>
      <c r="D114">
        <v>8</v>
      </c>
      <c r="E114">
        <v>12405</v>
      </c>
      <c r="F114" t="s">
        <v>18</v>
      </c>
      <c r="G114" t="s">
        <v>23</v>
      </c>
      <c r="H114" t="s">
        <v>31</v>
      </c>
      <c r="I114">
        <v>99240</v>
      </c>
    </row>
    <row r="115" spans="1:9" x14ac:dyDescent="0.35">
      <c r="A115" s="1">
        <v>44695</v>
      </c>
      <c r="B115" t="s">
        <v>10</v>
      </c>
      <c r="C115" t="s">
        <v>16</v>
      </c>
      <c r="D115">
        <v>16</v>
      </c>
      <c r="E115">
        <v>40866</v>
      </c>
      <c r="F115" t="s">
        <v>19</v>
      </c>
      <c r="G115" t="s">
        <v>29</v>
      </c>
      <c r="H115" t="s">
        <v>31</v>
      </c>
      <c r="I115">
        <v>653856</v>
      </c>
    </row>
    <row r="116" spans="1:9" x14ac:dyDescent="0.35">
      <c r="A116" s="1">
        <v>44693</v>
      </c>
      <c r="B116" t="s">
        <v>7</v>
      </c>
      <c r="C116" t="s">
        <v>15</v>
      </c>
      <c r="D116">
        <v>18</v>
      </c>
      <c r="E116">
        <v>65363</v>
      </c>
      <c r="F116" t="s">
        <v>18</v>
      </c>
      <c r="G116" t="s">
        <v>28</v>
      </c>
      <c r="H116" t="s">
        <v>31</v>
      </c>
      <c r="I116">
        <v>1176534</v>
      </c>
    </row>
    <row r="117" spans="1:9" x14ac:dyDescent="0.35">
      <c r="A117" s="1">
        <v>44949</v>
      </c>
      <c r="B117" t="s">
        <v>5</v>
      </c>
      <c r="C117" t="s">
        <v>15</v>
      </c>
      <c r="D117">
        <v>11</v>
      </c>
      <c r="E117">
        <v>28996</v>
      </c>
      <c r="F117" t="s">
        <v>19</v>
      </c>
      <c r="G117" t="s">
        <v>27</v>
      </c>
      <c r="H117" t="s">
        <v>32</v>
      </c>
      <c r="I117">
        <v>318956</v>
      </c>
    </row>
    <row r="118" spans="1:9" x14ac:dyDescent="0.35">
      <c r="A118" s="1">
        <v>44960</v>
      </c>
      <c r="B118" t="s">
        <v>11</v>
      </c>
      <c r="C118" t="s">
        <v>16</v>
      </c>
      <c r="D118">
        <v>13</v>
      </c>
      <c r="E118">
        <v>81522</v>
      </c>
      <c r="F118" t="s">
        <v>20</v>
      </c>
      <c r="G118" t="s">
        <v>24</v>
      </c>
      <c r="H118" t="s">
        <v>32</v>
      </c>
      <c r="I118">
        <v>1059786</v>
      </c>
    </row>
    <row r="119" spans="1:9" x14ac:dyDescent="0.35">
      <c r="A119" s="1">
        <v>44795</v>
      </c>
      <c r="B119" t="s">
        <v>11</v>
      </c>
      <c r="C119" t="s">
        <v>16</v>
      </c>
      <c r="D119">
        <v>18</v>
      </c>
      <c r="E119">
        <v>65883</v>
      </c>
      <c r="F119" t="s">
        <v>19</v>
      </c>
      <c r="G119" t="s">
        <v>23</v>
      </c>
      <c r="H119" t="s">
        <v>32</v>
      </c>
      <c r="I119">
        <v>1185894</v>
      </c>
    </row>
    <row r="120" spans="1:9" x14ac:dyDescent="0.35">
      <c r="A120" s="1">
        <v>44957</v>
      </c>
      <c r="B120" t="s">
        <v>7</v>
      </c>
      <c r="C120" t="s">
        <v>15</v>
      </c>
      <c r="D120">
        <v>19</v>
      </c>
      <c r="E120">
        <v>39890</v>
      </c>
      <c r="F120" t="s">
        <v>20</v>
      </c>
      <c r="G120" t="s">
        <v>25</v>
      </c>
      <c r="H120" t="s">
        <v>32</v>
      </c>
      <c r="I120">
        <v>757910</v>
      </c>
    </row>
    <row r="121" spans="1:9" x14ac:dyDescent="0.35">
      <c r="A121" s="1">
        <v>45082</v>
      </c>
      <c r="B121" t="s">
        <v>8</v>
      </c>
      <c r="C121" t="s">
        <v>16</v>
      </c>
      <c r="D121">
        <v>14</v>
      </c>
      <c r="E121">
        <v>61374</v>
      </c>
      <c r="F121" t="s">
        <v>19</v>
      </c>
      <c r="G121" t="s">
        <v>30</v>
      </c>
      <c r="H121" t="s">
        <v>32</v>
      </c>
      <c r="I121">
        <v>859236</v>
      </c>
    </row>
    <row r="122" spans="1:9" x14ac:dyDescent="0.35">
      <c r="A122" s="1">
        <v>45199</v>
      </c>
      <c r="B122" t="s">
        <v>5</v>
      </c>
      <c r="C122" t="s">
        <v>15</v>
      </c>
      <c r="D122">
        <v>4</v>
      </c>
      <c r="E122">
        <v>49335</v>
      </c>
      <c r="F122" t="s">
        <v>19</v>
      </c>
      <c r="G122" t="s">
        <v>22</v>
      </c>
      <c r="H122" t="s">
        <v>31</v>
      </c>
      <c r="I122">
        <v>197340</v>
      </c>
    </row>
    <row r="123" spans="1:9" x14ac:dyDescent="0.35">
      <c r="A123" s="1">
        <v>44928</v>
      </c>
      <c r="B123" t="s">
        <v>9</v>
      </c>
      <c r="C123" t="s">
        <v>16</v>
      </c>
      <c r="D123">
        <v>16</v>
      </c>
      <c r="E123">
        <v>1696</v>
      </c>
      <c r="F123" t="s">
        <v>18</v>
      </c>
      <c r="G123" t="s">
        <v>22</v>
      </c>
      <c r="H123" t="s">
        <v>32</v>
      </c>
      <c r="I123">
        <v>27136</v>
      </c>
    </row>
    <row r="124" spans="1:9" x14ac:dyDescent="0.35">
      <c r="A124" s="1">
        <v>44652</v>
      </c>
      <c r="B124" t="s">
        <v>8</v>
      </c>
      <c r="C124" t="s">
        <v>16</v>
      </c>
      <c r="D124">
        <v>17</v>
      </c>
      <c r="E124">
        <v>94835</v>
      </c>
      <c r="F124" t="s">
        <v>19</v>
      </c>
      <c r="G124" t="s">
        <v>22</v>
      </c>
      <c r="H124" t="s">
        <v>32</v>
      </c>
      <c r="I124">
        <v>1612195</v>
      </c>
    </row>
    <row r="125" spans="1:9" x14ac:dyDescent="0.35">
      <c r="A125" s="1">
        <v>45072</v>
      </c>
      <c r="B125" t="s">
        <v>9</v>
      </c>
      <c r="C125" t="s">
        <v>16</v>
      </c>
      <c r="D125">
        <v>13</v>
      </c>
      <c r="E125">
        <v>8951</v>
      </c>
      <c r="F125" t="s">
        <v>18</v>
      </c>
      <c r="G125" t="s">
        <v>26</v>
      </c>
      <c r="H125" t="s">
        <v>32</v>
      </c>
      <c r="I125">
        <v>116363</v>
      </c>
    </row>
    <row r="126" spans="1:9" x14ac:dyDescent="0.35">
      <c r="A126" s="1">
        <v>44611</v>
      </c>
      <c r="B126" t="s">
        <v>5</v>
      </c>
      <c r="C126" t="s">
        <v>15</v>
      </c>
      <c r="D126">
        <v>6</v>
      </c>
      <c r="E126">
        <v>43902</v>
      </c>
      <c r="F126" t="s">
        <v>19</v>
      </c>
      <c r="G126" t="s">
        <v>23</v>
      </c>
      <c r="H126" t="s">
        <v>32</v>
      </c>
      <c r="I126">
        <v>263412</v>
      </c>
    </row>
    <row r="127" spans="1:9" x14ac:dyDescent="0.35">
      <c r="A127" s="1">
        <v>45020</v>
      </c>
      <c r="B127" t="s">
        <v>13</v>
      </c>
      <c r="C127" t="s">
        <v>16</v>
      </c>
      <c r="D127">
        <v>8</v>
      </c>
      <c r="E127">
        <v>62175</v>
      </c>
      <c r="F127" t="s">
        <v>17</v>
      </c>
      <c r="G127" t="s">
        <v>29</v>
      </c>
      <c r="H127" t="s">
        <v>32</v>
      </c>
      <c r="I127">
        <v>497400</v>
      </c>
    </row>
    <row r="128" spans="1:9" x14ac:dyDescent="0.35">
      <c r="A128" s="1">
        <v>45127</v>
      </c>
      <c r="B128" t="s">
        <v>7</v>
      </c>
      <c r="C128" t="s">
        <v>15</v>
      </c>
      <c r="D128">
        <v>14</v>
      </c>
      <c r="E128">
        <v>42499</v>
      </c>
      <c r="F128" t="s">
        <v>17</v>
      </c>
      <c r="G128" t="s">
        <v>25</v>
      </c>
      <c r="H128" t="s">
        <v>31</v>
      </c>
      <c r="I128">
        <v>594986</v>
      </c>
    </row>
    <row r="129" spans="1:9" x14ac:dyDescent="0.35">
      <c r="A129" s="1">
        <v>44737</v>
      </c>
      <c r="B129" t="s">
        <v>13</v>
      </c>
      <c r="C129" t="s">
        <v>16</v>
      </c>
      <c r="D129">
        <v>3</v>
      </c>
      <c r="E129">
        <v>68015</v>
      </c>
      <c r="F129" t="s">
        <v>18</v>
      </c>
      <c r="G129" t="s">
        <v>26</v>
      </c>
      <c r="H129" t="s">
        <v>32</v>
      </c>
      <c r="I129">
        <v>204045</v>
      </c>
    </row>
    <row r="130" spans="1:9" x14ac:dyDescent="0.35">
      <c r="A130" s="1">
        <v>45044</v>
      </c>
      <c r="B130" t="s">
        <v>14</v>
      </c>
      <c r="C130" t="s">
        <v>15</v>
      </c>
      <c r="D130">
        <v>9</v>
      </c>
      <c r="E130">
        <v>25172</v>
      </c>
      <c r="F130" t="s">
        <v>20</v>
      </c>
      <c r="G130" t="s">
        <v>27</v>
      </c>
      <c r="H130" t="s">
        <v>32</v>
      </c>
      <c r="I130">
        <v>226548</v>
      </c>
    </row>
    <row r="131" spans="1:9" x14ac:dyDescent="0.35">
      <c r="A131" s="1">
        <v>44991</v>
      </c>
      <c r="B131" t="s">
        <v>13</v>
      </c>
      <c r="C131" t="s">
        <v>16</v>
      </c>
      <c r="D131">
        <v>8</v>
      </c>
      <c r="E131">
        <v>96314</v>
      </c>
      <c r="F131" t="s">
        <v>19</v>
      </c>
      <c r="G131" t="s">
        <v>29</v>
      </c>
      <c r="H131" t="s">
        <v>32</v>
      </c>
      <c r="I131">
        <v>770512</v>
      </c>
    </row>
    <row r="132" spans="1:9" x14ac:dyDescent="0.35">
      <c r="A132" s="1">
        <v>45138</v>
      </c>
      <c r="B132" t="s">
        <v>12</v>
      </c>
      <c r="C132" t="s">
        <v>15</v>
      </c>
      <c r="D132">
        <v>17</v>
      </c>
      <c r="E132">
        <v>18292</v>
      </c>
      <c r="F132" t="s">
        <v>17</v>
      </c>
      <c r="G132" t="s">
        <v>26</v>
      </c>
      <c r="H132" t="s">
        <v>32</v>
      </c>
      <c r="I132">
        <v>310964</v>
      </c>
    </row>
    <row r="133" spans="1:9" x14ac:dyDescent="0.35">
      <c r="A133" s="1">
        <v>44660</v>
      </c>
      <c r="B133" t="s">
        <v>6</v>
      </c>
      <c r="C133" t="s">
        <v>16</v>
      </c>
      <c r="D133">
        <v>12</v>
      </c>
      <c r="E133">
        <v>14742</v>
      </c>
      <c r="F133" t="s">
        <v>17</v>
      </c>
      <c r="G133" t="s">
        <v>25</v>
      </c>
      <c r="H133" t="s">
        <v>31</v>
      </c>
      <c r="I133">
        <v>176904</v>
      </c>
    </row>
    <row r="134" spans="1:9" x14ac:dyDescent="0.35">
      <c r="A134" s="1">
        <v>44955</v>
      </c>
      <c r="B134" t="s">
        <v>14</v>
      </c>
      <c r="C134" t="s">
        <v>15</v>
      </c>
      <c r="D134">
        <v>2</v>
      </c>
      <c r="E134">
        <v>42266</v>
      </c>
      <c r="F134" t="s">
        <v>20</v>
      </c>
      <c r="G134" t="s">
        <v>28</v>
      </c>
      <c r="H134" t="s">
        <v>32</v>
      </c>
      <c r="I134">
        <v>84532</v>
      </c>
    </row>
    <row r="135" spans="1:9" x14ac:dyDescent="0.35">
      <c r="A135" s="1">
        <v>45091</v>
      </c>
      <c r="B135" t="s">
        <v>8</v>
      </c>
      <c r="C135" t="s">
        <v>16</v>
      </c>
      <c r="D135">
        <v>15</v>
      </c>
      <c r="E135">
        <v>53086</v>
      </c>
      <c r="F135" t="s">
        <v>20</v>
      </c>
      <c r="G135" t="s">
        <v>29</v>
      </c>
      <c r="H135" t="s">
        <v>32</v>
      </c>
      <c r="I135">
        <v>796290</v>
      </c>
    </row>
    <row r="136" spans="1:9" x14ac:dyDescent="0.35">
      <c r="A136" s="1">
        <v>45179</v>
      </c>
      <c r="B136" t="s">
        <v>5</v>
      </c>
      <c r="C136" t="s">
        <v>15</v>
      </c>
      <c r="D136">
        <v>2</v>
      </c>
      <c r="E136">
        <v>63473</v>
      </c>
      <c r="F136" t="s">
        <v>20</v>
      </c>
      <c r="G136" t="s">
        <v>27</v>
      </c>
      <c r="H136" t="s">
        <v>32</v>
      </c>
      <c r="I136">
        <v>126946</v>
      </c>
    </row>
    <row r="137" spans="1:9" x14ac:dyDescent="0.35">
      <c r="A137" s="1">
        <v>44909</v>
      </c>
      <c r="B137" t="s">
        <v>9</v>
      </c>
      <c r="C137" t="s">
        <v>16</v>
      </c>
      <c r="D137">
        <v>13</v>
      </c>
      <c r="E137">
        <v>13344</v>
      </c>
      <c r="F137" t="s">
        <v>19</v>
      </c>
      <c r="G137" t="s">
        <v>24</v>
      </c>
      <c r="H137" t="s">
        <v>31</v>
      </c>
      <c r="I137">
        <v>173472</v>
      </c>
    </row>
    <row r="138" spans="1:9" x14ac:dyDescent="0.35">
      <c r="A138" s="1">
        <v>45112</v>
      </c>
      <c r="B138" t="s">
        <v>8</v>
      </c>
      <c r="C138" t="s">
        <v>16</v>
      </c>
      <c r="D138">
        <v>14</v>
      </c>
      <c r="E138">
        <v>76986</v>
      </c>
      <c r="F138" t="s">
        <v>17</v>
      </c>
      <c r="G138" t="s">
        <v>29</v>
      </c>
      <c r="H138" t="s">
        <v>31</v>
      </c>
      <c r="I138">
        <v>1077804</v>
      </c>
    </row>
    <row r="139" spans="1:9" x14ac:dyDescent="0.35">
      <c r="A139" s="1">
        <v>44610</v>
      </c>
      <c r="B139" t="s">
        <v>6</v>
      </c>
      <c r="C139" t="s">
        <v>16</v>
      </c>
      <c r="D139">
        <v>15</v>
      </c>
      <c r="E139">
        <v>10707</v>
      </c>
      <c r="F139" t="s">
        <v>19</v>
      </c>
      <c r="G139" t="s">
        <v>25</v>
      </c>
      <c r="H139" t="s">
        <v>31</v>
      </c>
      <c r="I139">
        <v>160605</v>
      </c>
    </row>
    <row r="140" spans="1:9" x14ac:dyDescent="0.35">
      <c r="A140" s="1">
        <v>44859</v>
      </c>
      <c r="B140" t="s">
        <v>13</v>
      </c>
      <c r="C140" t="s">
        <v>16</v>
      </c>
      <c r="D140">
        <v>11</v>
      </c>
      <c r="E140">
        <v>44524</v>
      </c>
      <c r="F140" t="s">
        <v>19</v>
      </c>
      <c r="G140" t="s">
        <v>26</v>
      </c>
      <c r="H140" t="s">
        <v>31</v>
      </c>
      <c r="I140">
        <v>489764</v>
      </c>
    </row>
    <row r="141" spans="1:9" x14ac:dyDescent="0.35">
      <c r="A141" s="1">
        <v>45001</v>
      </c>
      <c r="B141" t="s">
        <v>12</v>
      </c>
      <c r="C141" t="s">
        <v>15</v>
      </c>
      <c r="D141">
        <v>8</v>
      </c>
      <c r="E141">
        <v>2587</v>
      </c>
      <c r="F141" t="s">
        <v>17</v>
      </c>
      <c r="G141" t="s">
        <v>28</v>
      </c>
      <c r="H141" t="s">
        <v>31</v>
      </c>
      <c r="I141">
        <v>20696</v>
      </c>
    </row>
    <row r="142" spans="1:9" x14ac:dyDescent="0.35">
      <c r="A142" s="1">
        <v>45239</v>
      </c>
      <c r="B142" t="s">
        <v>11</v>
      </c>
      <c r="C142" t="s">
        <v>16</v>
      </c>
      <c r="D142">
        <v>4</v>
      </c>
      <c r="E142">
        <v>50278</v>
      </c>
      <c r="F142" t="s">
        <v>20</v>
      </c>
      <c r="G142" t="s">
        <v>26</v>
      </c>
      <c r="H142" t="s">
        <v>31</v>
      </c>
      <c r="I142">
        <v>201112</v>
      </c>
    </row>
    <row r="143" spans="1:9" x14ac:dyDescent="0.35">
      <c r="A143" s="1">
        <v>44883</v>
      </c>
      <c r="B143" t="s">
        <v>9</v>
      </c>
      <c r="C143" t="s">
        <v>16</v>
      </c>
      <c r="D143">
        <v>19</v>
      </c>
      <c r="E143">
        <v>3195</v>
      </c>
      <c r="F143" t="s">
        <v>19</v>
      </c>
      <c r="G143" t="s">
        <v>26</v>
      </c>
      <c r="H143" t="s">
        <v>32</v>
      </c>
      <c r="I143">
        <v>60705</v>
      </c>
    </row>
    <row r="144" spans="1:9" x14ac:dyDescent="0.35">
      <c r="A144" s="1">
        <v>45176</v>
      </c>
      <c r="B144" t="s">
        <v>7</v>
      </c>
      <c r="C144" t="s">
        <v>15</v>
      </c>
      <c r="D144">
        <v>7</v>
      </c>
      <c r="E144">
        <v>33680</v>
      </c>
      <c r="F144" t="s">
        <v>17</v>
      </c>
      <c r="G144" t="s">
        <v>29</v>
      </c>
      <c r="H144" t="s">
        <v>31</v>
      </c>
      <c r="I144">
        <v>235760</v>
      </c>
    </row>
    <row r="145" spans="1:9" x14ac:dyDescent="0.35">
      <c r="A145" s="1">
        <v>44734</v>
      </c>
      <c r="B145" t="s">
        <v>9</v>
      </c>
      <c r="C145" t="s">
        <v>16</v>
      </c>
      <c r="D145">
        <v>17</v>
      </c>
      <c r="E145">
        <v>15844</v>
      </c>
      <c r="F145" t="s">
        <v>18</v>
      </c>
      <c r="G145" t="s">
        <v>29</v>
      </c>
      <c r="H145" t="s">
        <v>32</v>
      </c>
      <c r="I145">
        <v>269348</v>
      </c>
    </row>
    <row r="146" spans="1:9" x14ac:dyDescent="0.35">
      <c r="A146" s="1">
        <v>44862</v>
      </c>
      <c r="B146" t="s">
        <v>10</v>
      </c>
      <c r="C146" t="s">
        <v>16</v>
      </c>
      <c r="D146">
        <v>20</v>
      </c>
      <c r="E146">
        <v>40833</v>
      </c>
      <c r="F146" t="s">
        <v>17</v>
      </c>
      <c r="G146" t="s">
        <v>25</v>
      </c>
      <c r="H146" t="s">
        <v>31</v>
      </c>
      <c r="I146">
        <v>816660</v>
      </c>
    </row>
    <row r="147" spans="1:9" x14ac:dyDescent="0.35">
      <c r="A147" s="1">
        <v>44863</v>
      </c>
      <c r="B147" t="s">
        <v>12</v>
      </c>
      <c r="C147" t="s">
        <v>15</v>
      </c>
      <c r="D147">
        <v>3</v>
      </c>
      <c r="E147">
        <v>18831</v>
      </c>
      <c r="F147" t="s">
        <v>20</v>
      </c>
      <c r="G147" t="s">
        <v>24</v>
      </c>
      <c r="H147" t="s">
        <v>32</v>
      </c>
      <c r="I147">
        <v>56493</v>
      </c>
    </row>
    <row r="148" spans="1:9" x14ac:dyDescent="0.35">
      <c r="A148" s="1">
        <v>44724</v>
      </c>
      <c r="B148" t="s">
        <v>6</v>
      </c>
      <c r="C148" t="s">
        <v>16</v>
      </c>
      <c r="D148">
        <v>8</v>
      </c>
      <c r="E148">
        <v>10860</v>
      </c>
      <c r="F148" t="s">
        <v>17</v>
      </c>
      <c r="G148" t="s">
        <v>21</v>
      </c>
      <c r="H148" t="s">
        <v>31</v>
      </c>
      <c r="I148">
        <v>86880</v>
      </c>
    </row>
    <row r="149" spans="1:9" x14ac:dyDescent="0.35">
      <c r="A149" s="1">
        <v>44892</v>
      </c>
      <c r="B149" t="s">
        <v>6</v>
      </c>
      <c r="C149" t="s">
        <v>16</v>
      </c>
      <c r="D149">
        <v>7</v>
      </c>
      <c r="E149">
        <v>2282</v>
      </c>
      <c r="F149" t="s">
        <v>20</v>
      </c>
      <c r="G149" t="s">
        <v>28</v>
      </c>
      <c r="H149" t="s">
        <v>32</v>
      </c>
      <c r="I149">
        <v>15974</v>
      </c>
    </row>
    <row r="150" spans="1:9" x14ac:dyDescent="0.35">
      <c r="A150" s="1">
        <v>44615</v>
      </c>
      <c r="B150" t="s">
        <v>11</v>
      </c>
      <c r="C150" t="s">
        <v>16</v>
      </c>
      <c r="D150">
        <v>8</v>
      </c>
      <c r="E150">
        <v>84622</v>
      </c>
      <c r="F150" t="s">
        <v>19</v>
      </c>
      <c r="G150" t="s">
        <v>28</v>
      </c>
      <c r="H150" t="s">
        <v>31</v>
      </c>
      <c r="I150">
        <v>676976</v>
      </c>
    </row>
    <row r="151" spans="1:9" x14ac:dyDescent="0.35">
      <c r="A151" s="1">
        <v>44730</v>
      </c>
      <c r="B151" t="s">
        <v>14</v>
      </c>
      <c r="C151" t="s">
        <v>15</v>
      </c>
      <c r="D151">
        <v>8</v>
      </c>
      <c r="E151">
        <v>45464</v>
      </c>
      <c r="F151" t="s">
        <v>17</v>
      </c>
      <c r="G151" t="s">
        <v>25</v>
      </c>
      <c r="H151" t="s">
        <v>32</v>
      </c>
      <c r="I151">
        <v>363712</v>
      </c>
    </row>
    <row r="152" spans="1:9" x14ac:dyDescent="0.35">
      <c r="A152" s="1">
        <v>45091</v>
      </c>
      <c r="B152" t="s">
        <v>8</v>
      </c>
      <c r="C152" t="s">
        <v>16</v>
      </c>
      <c r="D152">
        <v>10</v>
      </c>
      <c r="E152">
        <v>24904</v>
      </c>
      <c r="F152" t="s">
        <v>20</v>
      </c>
      <c r="G152" t="s">
        <v>25</v>
      </c>
      <c r="H152" t="s">
        <v>31</v>
      </c>
      <c r="I152">
        <v>249040</v>
      </c>
    </row>
    <row r="153" spans="1:9" x14ac:dyDescent="0.35">
      <c r="A153" s="1">
        <v>44581</v>
      </c>
      <c r="B153" t="s">
        <v>8</v>
      </c>
      <c r="C153" t="s">
        <v>16</v>
      </c>
      <c r="D153">
        <v>5</v>
      </c>
      <c r="E153">
        <v>22424</v>
      </c>
      <c r="F153" t="s">
        <v>19</v>
      </c>
      <c r="G153" t="s">
        <v>25</v>
      </c>
      <c r="H153" t="s">
        <v>32</v>
      </c>
      <c r="I153">
        <v>112120</v>
      </c>
    </row>
    <row r="154" spans="1:9" x14ac:dyDescent="0.35">
      <c r="A154" s="1">
        <v>44961</v>
      </c>
      <c r="B154" t="s">
        <v>9</v>
      </c>
      <c r="C154" t="s">
        <v>16</v>
      </c>
      <c r="D154">
        <v>14</v>
      </c>
      <c r="E154">
        <v>19292</v>
      </c>
      <c r="F154" t="s">
        <v>20</v>
      </c>
      <c r="G154" t="s">
        <v>23</v>
      </c>
      <c r="H154" t="s">
        <v>31</v>
      </c>
      <c r="I154">
        <v>270088</v>
      </c>
    </row>
    <row r="155" spans="1:9" x14ac:dyDescent="0.35">
      <c r="A155" s="1">
        <v>45200</v>
      </c>
      <c r="B155" t="s">
        <v>8</v>
      </c>
      <c r="C155" t="s">
        <v>16</v>
      </c>
      <c r="D155">
        <v>3</v>
      </c>
      <c r="E155">
        <v>78395</v>
      </c>
      <c r="F155" t="s">
        <v>17</v>
      </c>
      <c r="G155" t="s">
        <v>29</v>
      </c>
      <c r="H155" t="s">
        <v>31</v>
      </c>
      <c r="I155">
        <v>235185</v>
      </c>
    </row>
    <row r="156" spans="1:9" x14ac:dyDescent="0.35">
      <c r="A156" s="1">
        <v>45178</v>
      </c>
      <c r="B156" t="s">
        <v>13</v>
      </c>
      <c r="C156" t="s">
        <v>16</v>
      </c>
      <c r="D156">
        <v>17</v>
      </c>
      <c r="E156">
        <v>29647</v>
      </c>
      <c r="F156" t="s">
        <v>17</v>
      </c>
      <c r="G156" t="s">
        <v>22</v>
      </c>
      <c r="H156" t="s">
        <v>32</v>
      </c>
      <c r="I156">
        <v>503999</v>
      </c>
    </row>
    <row r="157" spans="1:9" x14ac:dyDescent="0.35">
      <c r="A157" s="1">
        <v>45007</v>
      </c>
      <c r="B157" t="s">
        <v>14</v>
      </c>
      <c r="C157" t="s">
        <v>15</v>
      </c>
      <c r="D157">
        <v>11</v>
      </c>
      <c r="E157">
        <v>43891</v>
      </c>
      <c r="F157" t="s">
        <v>18</v>
      </c>
      <c r="G157" t="s">
        <v>25</v>
      </c>
      <c r="H157" t="s">
        <v>32</v>
      </c>
      <c r="I157">
        <v>482801</v>
      </c>
    </row>
    <row r="158" spans="1:9" x14ac:dyDescent="0.35">
      <c r="A158" s="1">
        <v>45272</v>
      </c>
      <c r="B158" t="s">
        <v>12</v>
      </c>
      <c r="C158" t="s">
        <v>15</v>
      </c>
      <c r="D158">
        <v>8</v>
      </c>
      <c r="E158">
        <v>3431</v>
      </c>
      <c r="F158" t="s">
        <v>18</v>
      </c>
      <c r="G158" t="s">
        <v>30</v>
      </c>
      <c r="H158" t="s">
        <v>32</v>
      </c>
      <c r="I158">
        <v>27448</v>
      </c>
    </row>
    <row r="159" spans="1:9" x14ac:dyDescent="0.35">
      <c r="A159" s="1">
        <v>44763</v>
      </c>
      <c r="B159" t="s">
        <v>13</v>
      </c>
      <c r="C159" t="s">
        <v>16</v>
      </c>
      <c r="D159">
        <v>4</v>
      </c>
      <c r="E159">
        <v>50000</v>
      </c>
      <c r="F159" t="s">
        <v>20</v>
      </c>
      <c r="G159" t="s">
        <v>21</v>
      </c>
      <c r="H159" t="s">
        <v>32</v>
      </c>
      <c r="I159">
        <v>200000</v>
      </c>
    </row>
    <row r="160" spans="1:9" x14ac:dyDescent="0.35">
      <c r="A160" s="1">
        <v>44905</v>
      </c>
      <c r="B160" t="s">
        <v>5</v>
      </c>
      <c r="C160" t="s">
        <v>15</v>
      </c>
      <c r="D160">
        <v>12</v>
      </c>
      <c r="E160">
        <v>38626</v>
      </c>
      <c r="F160" t="s">
        <v>19</v>
      </c>
      <c r="G160" t="s">
        <v>21</v>
      </c>
      <c r="H160" t="s">
        <v>31</v>
      </c>
      <c r="I160">
        <v>463512</v>
      </c>
    </row>
    <row r="161" spans="1:9" x14ac:dyDescent="0.35">
      <c r="A161" s="1">
        <v>44888</v>
      </c>
      <c r="B161" t="s">
        <v>6</v>
      </c>
      <c r="C161" t="s">
        <v>16</v>
      </c>
      <c r="D161">
        <v>2</v>
      </c>
      <c r="E161">
        <v>10553</v>
      </c>
      <c r="F161" t="s">
        <v>18</v>
      </c>
      <c r="G161" t="s">
        <v>21</v>
      </c>
      <c r="H161" t="s">
        <v>31</v>
      </c>
      <c r="I161">
        <v>21106</v>
      </c>
    </row>
    <row r="162" spans="1:9" x14ac:dyDescent="0.35">
      <c r="A162" s="1">
        <v>45122</v>
      </c>
      <c r="B162" t="s">
        <v>14</v>
      </c>
      <c r="C162" t="s">
        <v>15</v>
      </c>
      <c r="D162">
        <v>1</v>
      </c>
      <c r="E162">
        <v>45721</v>
      </c>
      <c r="F162" t="s">
        <v>18</v>
      </c>
      <c r="G162" t="s">
        <v>27</v>
      </c>
      <c r="H162" t="s">
        <v>32</v>
      </c>
      <c r="I162">
        <v>45721</v>
      </c>
    </row>
    <row r="163" spans="1:9" x14ac:dyDescent="0.35">
      <c r="A163" s="1">
        <v>44637</v>
      </c>
      <c r="B163" t="s">
        <v>13</v>
      </c>
      <c r="C163" t="s">
        <v>16</v>
      </c>
      <c r="D163">
        <v>17</v>
      </c>
      <c r="E163">
        <v>67827</v>
      </c>
      <c r="F163" t="s">
        <v>17</v>
      </c>
      <c r="G163" t="s">
        <v>28</v>
      </c>
      <c r="H163" t="s">
        <v>32</v>
      </c>
      <c r="I163">
        <v>1153059</v>
      </c>
    </row>
    <row r="164" spans="1:9" x14ac:dyDescent="0.35">
      <c r="A164" s="1">
        <v>44780</v>
      </c>
      <c r="B164" t="s">
        <v>14</v>
      </c>
      <c r="C164" t="s">
        <v>15</v>
      </c>
      <c r="D164">
        <v>11</v>
      </c>
      <c r="E164">
        <v>34959</v>
      </c>
      <c r="F164" t="s">
        <v>18</v>
      </c>
      <c r="G164" t="s">
        <v>23</v>
      </c>
      <c r="H164" t="s">
        <v>31</v>
      </c>
      <c r="I164">
        <v>384549</v>
      </c>
    </row>
    <row r="165" spans="1:9" x14ac:dyDescent="0.35">
      <c r="A165" s="1">
        <v>45178</v>
      </c>
      <c r="B165" t="s">
        <v>14</v>
      </c>
      <c r="C165" t="s">
        <v>15</v>
      </c>
      <c r="D165">
        <v>11</v>
      </c>
      <c r="E165">
        <v>54556</v>
      </c>
      <c r="F165" t="s">
        <v>20</v>
      </c>
      <c r="G165" t="s">
        <v>27</v>
      </c>
      <c r="H165" t="s">
        <v>31</v>
      </c>
      <c r="I165">
        <v>600116</v>
      </c>
    </row>
    <row r="166" spans="1:9" x14ac:dyDescent="0.35">
      <c r="A166" s="1">
        <v>45231</v>
      </c>
      <c r="B166" t="s">
        <v>14</v>
      </c>
      <c r="C166" t="s">
        <v>15</v>
      </c>
      <c r="D166">
        <v>16</v>
      </c>
      <c r="E166">
        <v>66668</v>
      </c>
      <c r="F166" t="s">
        <v>20</v>
      </c>
      <c r="G166" t="s">
        <v>25</v>
      </c>
      <c r="H166" t="s">
        <v>32</v>
      </c>
      <c r="I166">
        <v>1066688</v>
      </c>
    </row>
    <row r="167" spans="1:9" x14ac:dyDescent="0.35">
      <c r="A167" s="1">
        <v>44848</v>
      </c>
      <c r="B167" t="s">
        <v>10</v>
      </c>
      <c r="C167" t="s">
        <v>16</v>
      </c>
      <c r="D167">
        <v>14</v>
      </c>
      <c r="E167">
        <v>90104</v>
      </c>
      <c r="F167" t="s">
        <v>19</v>
      </c>
      <c r="G167" t="s">
        <v>29</v>
      </c>
      <c r="H167" t="s">
        <v>31</v>
      </c>
      <c r="I167">
        <v>1261456</v>
      </c>
    </row>
    <row r="168" spans="1:9" x14ac:dyDescent="0.35">
      <c r="A168" s="1">
        <v>45075</v>
      </c>
      <c r="B168" t="s">
        <v>13</v>
      </c>
      <c r="C168" t="s">
        <v>16</v>
      </c>
      <c r="D168">
        <v>9</v>
      </c>
      <c r="E168">
        <v>19921</v>
      </c>
      <c r="F168" t="s">
        <v>19</v>
      </c>
      <c r="G168" t="s">
        <v>27</v>
      </c>
      <c r="H168" t="s">
        <v>32</v>
      </c>
      <c r="I168">
        <v>179289</v>
      </c>
    </row>
    <row r="169" spans="1:9" x14ac:dyDescent="0.35">
      <c r="A169" s="1">
        <v>44582</v>
      </c>
      <c r="B169" t="s">
        <v>8</v>
      </c>
      <c r="C169" t="s">
        <v>16</v>
      </c>
      <c r="D169">
        <v>15</v>
      </c>
      <c r="E169">
        <v>37174</v>
      </c>
      <c r="F169" t="s">
        <v>17</v>
      </c>
      <c r="G169" t="s">
        <v>23</v>
      </c>
      <c r="H169" t="s">
        <v>32</v>
      </c>
      <c r="I169">
        <v>557610</v>
      </c>
    </row>
    <row r="170" spans="1:9" x14ac:dyDescent="0.35">
      <c r="A170" s="1">
        <v>44686</v>
      </c>
      <c r="B170" t="s">
        <v>7</v>
      </c>
      <c r="C170" t="s">
        <v>15</v>
      </c>
      <c r="D170">
        <v>14</v>
      </c>
      <c r="E170">
        <v>69728</v>
      </c>
      <c r="F170" t="s">
        <v>20</v>
      </c>
      <c r="G170" t="s">
        <v>30</v>
      </c>
      <c r="H170" t="s">
        <v>31</v>
      </c>
      <c r="I170">
        <v>976192</v>
      </c>
    </row>
    <row r="171" spans="1:9" x14ac:dyDescent="0.35">
      <c r="A171" s="1">
        <v>44750</v>
      </c>
      <c r="B171" t="s">
        <v>11</v>
      </c>
      <c r="C171" t="s">
        <v>16</v>
      </c>
      <c r="D171">
        <v>11</v>
      </c>
      <c r="E171">
        <v>98821</v>
      </c>
      <c r="F171" t="s">
        <v>18</v>
      </c>
      <c r="G171" t="s">
        <v>29</v>
      </c>
      <c r="H171" t="s">
        <v>32</v>
      </c>
      <c r="I171">
        <v>1087031</v>
      </c>
    </row>
    <row r="172" spans="1:9" x14ac:dyDescent="0.35">
      <c r="A172" s="1">
        <v>44646</v>
      </c>
      <c r="B172" t="s">
        <v>13</v>
      </c>
      <c r="C172" t="s">
        <v>16</v>
      </c>
      <c r="D172">
        <v>19</v>
      </c>
      <c r="E172">
        <v>78445</v>
      </c>
      <c r="F172" t="s">
        <v>18</v>
      </c>
      <c r="G172" t="s">
        <v>25</v>
      </c>
      <c r="H172" t="s">
        <v>32</v>
      </c>
      <c r="I172">
        <v>1490455</v>
      </c>
    </row>
    <row r="173" spans="1:9" x14ac:dyDescent="0.35">
      <c r="A173" s="1">
        <v>45041</v>
      </c>
      <c r="B173" t="s">
        <v>11</v>
      </c>
      <c r="C173" t="s">
        <v>16</v>
      </c>
      <c r="D173">
        <v>10</v>
      </c>
      <c r="E173">
        <v>32606</v>
      </c>
      <c r="F173" t="s">
        <v>18</v>
      </c>
      <c r="G173" t="s">
        <v>24</v>
      </c>
      <c r="H173" t="s">
        <v>32</v>
      </c>
      <c r="I173">
        <v>326060</v>
      </c>
    </row>
    <row r="174" spans="1:9" x14ac:dyDescent="0.35">
      <c r="A174" s="1">
        <v>44816</v>
      </c>
      <c r="B174" t="s">
        <v>7</v>
      </c>
      <c r="C174" t="s">
        <v>15</v>
      </c>
      <c r="D174">
        <v>9</v>
      </c>
      <c r="E174">
        <v>31221</v>
      </c>
      <c r="F174" t="s">
        <v>17</v>
      </c>
      <c r="G174" t="s">
        <v>29</v>
      </c>
      <c r="H174" t="s">
        <v>32</v>
      </c>
      <c r="I174">
        <v>280989</v>
      </c>
    </row>
    <row r="175" spans="1:9" x14ac:dyDescent="0.35">
      <c r="A175" s="1">
        <v>44662</v>
      </c>
      <c r="B175" t="s">
        <v>13</v>
      </c>
      <c r="C175" t="s">
        <v>16</v>
      </c>
      <c r="D175">
        <v>2</v>
      </c>
      <c r="E175">
        <v>70240</v>
      </c>
      <c r="F175" t="s">
        <v>20</v>
      </c>
      <c r="G175" t="s">
        <v>27</v>
      </c>
      <c r="H175" t="s">
        <v>31</v>
      </c>
      <c r="I175">
        <v>140480</v>
      </c>
    </row>
    <row r="176" spans="1:9" x14ac:dyDescent="0.35">
      <c r="A176" s="1">
        <v>45025</v>
      </c>
      <c r="B176" t="s">
        <v>8</v>
      </c>
      <c r="C176" t="s">
        <v>16</v>
      </c>
      <c r="D176">
        <v>7</v>
      </c>
      <c r="E176">
        <v>84377</v>
      </c>
      <c r="F176" t="s">
        <v>20</v>
      </c>
      <c r="G176" t="s">
        <v>30</v>
      </c>
      <c r="H176" t="s">
        <v>32</v>
      </c>
      <c r="I176">
        <v>590639</v>
      </c>
    </row>
    <row r="177" spans="1:9" x14ac:dyDescent="0.35">
      <c r="A177" s="1">
        <v>44600</v>
      </c>
      <c r="B177" t="s">
        <v>12</v>
      </c>
      <c r="C177" t="s">
        <v>15</v>
      </c>
      <c r="D177">
        <v>11</v>
      </c>
      <c r="E177">
        <v>9666</v>
      </c>
      <c r="F177" t="s">
        <v>19</v>
      </c>
      <c r="G177" t="s">
        <v>21</v>
      </c>
      <c r="H177" t="s">
        <v>32</v>
      </c>
      <c r="I177">
        <v>106326</v>
      </c>
    </row>
    <row r="178" spans="1:9" x14ac:dyDescent="0.35">
      <c r="A178" s="1">
        <v>45153</v>
      </c>
      <c r="B178" t="s">
        <v>11</v>
      </c>
      <c r="C178" t="s">
        <v>16</v>
      </c>
      <c r="D178">
        <v>8</v>
      </c>
      <c r="E178">
        <v>75598</v>
      </c>
      <c r="F178" t="s">
        <v>17</v>
      </c>
      <c r="G178" t="s">
        <v>26</v>
      </c>
      <c r="H178" t="s">
        <v>31</v>
      </c>
      <c r="I178">
        <v>604784</v>
      </c>
    </row>
    <row r="179" spans="1:9" x14ac:dyDescent="0.35">
      <c r="A179" s="1">
        <v>45103</v>
      </c>
      <c r="B179" t="s">
        <v>9</v>
      </c>
      <c r="C179" t="s">
        <v>16</v>
      </c>
      <c r="D179">
        <v>10</v>
      </c>
      <c r="E179">
        <v>7320</v>
      </c>
      <c r="F179" t="s">
        <v>18</v>
      </c>
      <c r="G179" t="s">
        <v>26</v>
      </c>
      <c r="H179" t="s">
        <v>32</v>
      </c>
      <c r="I179">
        <v>73200</v>
      </c>
    </row>
    <row r="180" spans="1:9" x14ac:dyDescent="0.35">
      <c r="A180" s="1">
        <v>44679</v>
      </c>
      <c r="B180" t="s">
        <v>10</v>
      </c>
      <c r="C180" t="s">
        <v>16</v>
      </c>
      <c r="D180">
        <v>2</v>
      </c>
      <c r="E180">
        <v>58043</v>
      </c>
      <c r="F180" t="s">
        <v>17</v>
      </c>
      <c r="G180" t="s">
        <v>27</v>
      </c>
      <c r="H180" t="s">
        <v>31</v>
      </c>
      <c r="I180">
        <v>116086</v>
      </c>
    </row>
    <row r="181" spans="1:9" x14ac:dyDescent="0.35">
      <c r="A181" s="1">
        <v>44946</v>
      </c>
      <c r="B181" t="s">
        <v>8</v>
      </c>
      <c r="C181" t="s">
        <v>16</v>
      </c>
      <c r="D181">
        <v>9</v>
      </c>
      <c r="E181">
        <v>93679</v>
      </c>
      <c r="F181" t="s">
        <v>18</v>
      </c>
      <c r="G181" t="s">
        <v>22</v>
      </c>
      <c r="H181" t="s">
        <v>31</v>
      </c>
      <c r="I181">
        <v>843111</v>
      </c>
    </row>
    <row r="182" spans="1:9" x14ac:dyDescent="0.35">
      <c r="A182" s="1">
        <v>45193</v>
      </c>
      <c r="B182" t="s">
        <v>8</v>
      </c>
      <c r="C182" t="s">
        <v>16</v>
      </c>
      <c r="D182">
        <v>3</v>
      </c>
      <c r="E182">
        <v>48835</v>
      </c>
      <c r="F182" t="s">
        <v>20</v>
      </c>
      <c r="G182" t="s">
        <v>21</v>
      </c>
      <c r="H182" t="s">
        <v>32</v>
      </c>
      <c r="I182">
        <v>146505</v>
      </c>
    </row>
    <row r="183" spans="1:9" x14ac:dyDescent="0.35">
      <c r="A183" s="1">
        <v>44913</v>
      </c>
      <c r="B183" t="s">
        <v>9</v>
      </c>
      <c r="C183" t="s">
        <v>16</v>
      </c>
      <c r="D183">
        <v>4</v>
      </c>
      <c r="E183">
        <v>9443</v>
      </c>
      <c r="F183" t="s">
        <v>18</v>
      </c>
      <c r="G183" t="s">
        <v>23</v>
      </c>
      <c r="H183" t="s">
        <v>32</v>
      </c>
      <c r="I183">
        <v>37772</v>
      </c>
    </row>
    <row r="184" spans="1:9" x14ac:dyDescent="0.35">
      <c r="A184" s="1">
        <v>45067</v>
      </c>
      <c r="B184" t="s">
        <v>12</v>
      </c>
      <c r="C184" t="s">
        <v>15</v>
      </c>
      <c r="D184">
        <v>3</v>
      </c>
      <c r="E184">
        <v>11381</v>
      </c>
      <c r="F184" t="s">
        <v>20</v>
      </c>
      <c r="G184" t="s">
        <v>26</v>
      </c>
      <c r="H184" t="s">
        <v>31</v>
      </c>
      <c r="I184">
        <v>34143</v>
      </c>
    </row>
    <row r="185" spans="1:9" x14ac:dyDescent="0.35">
      <c r="A185" s="1">
        <v>44602</v>
      </c>
      <c r="B185" t="s">
        <v>14</v>
      </c>
      <c r="C185" t="s">
        <v>15</v>
      </c>
      <c r="D185">
        <v>19</v>
      </c>
      <c r="E185">
        <v>65788</v>
      </c>
      <c r="F185" t="s">
        <v>19</v>
      </c>
      <c r="G185" t="s">
        <v>29</v>
      </c>
      <c r="H185" t="s">
        <v>32</v>
      </c>
      <c r="I185">
        <v>1249972</v>
      </c>
    </row>
    <row r="186" spans="1:9" x14ac:dyDescent="0.35">
      <c r="A186" s="1">
        <v>44888</v>
      </c>
      <c r="B186" t="s">
        <v>14</v>
      </c>
      <c r="C186" t="s">
        <v>15</v>
      </c>
      <c r="D186">
        <v>8</v>
      </c>
      <c r="E186">
        <v>55390</v>
      </c>
      <c r="F186" t="s">
        <v>17</v>
      </c>
      <c r="G186" t="s">
        <v>21</v>
      </c>
      <c r="H186" t="s">
        <v>31</v>
      </c>
      <c r="I186">
        <v>443120</v>
      </c>
    </row>
    <row r="187" spans="1:9" x14ac:dyDescent="0.35">
      <c r="A187" s="1">
        <v>45078</v>
      </c>
      <c r="B187" t="s">
        <v>10</v>
      </c>
      <c r="C187" t="s">
        <v>16</v>
      </c>
      <c r="D187">
        <v>4</v>
      </c>
      <c r="E187">
        <v>48858</v>
      </c>
      <c r="F187" t="s">
        <v>20</v>
      </c>
      <c r="G187" t="s">
        <v>29</v>
      </c>
      <c r="H187" t="s">
        <v>31</v>
      </c>
      <c r="I187">
        <v>195432</v>
      </c>
    </row>
    <row r="188" spans="1:9" x14ac:dyDescent="0.35">
      <c r="A188" s="1">
        <v>45255</v>
      </c>
      <c r="B188" t="s">
        <v>11</v>
      </c>
      <c r="C188" t="s">
        <v>16</v>
      </c>
      <c r="D188">
        <v>20</v>
      </c>
      <c r="E188">
        <v>32339</v>
      </c>
      <c r="F188" t="s">
        <v>18</v>
      </c>
      <c r="G188" t="s">
        <v>21</v>
      </c>
      <c r="H188" t="s">
        <v>32</v>
      </c>
      <c r="I188">
        <v>646780</v>
      </c>
    </row>
    <row r="189" spans="1:9" x14ac:dyDescent="0.35">
      <c r="A189" s="1">
        <v>44941</v>
      </c>
      <c r="B189" t="s">
        <v>14</v>
      </c>
      <c r="C189" t="s">
        <v>15</v>
      </c>
      <c r="D189">
        <v>10</v>
      </c>
      <c r="E189">
        <v>57341</v>
      </c>
      <c r="F189" t="s">
        <v>17</v>
      </c>
      <c r="G189" t="s">
        <v>28</v>
      </c>
      <c r="H189" t="s">
        <v>31</v>
      </c>
      <c r="I189">
        <v>573410</v>
      </c>
    </row>
    <row r="190" spans="1:9" x14ac:dyDescent="0.35">
      <c r="A190" s="1">
        <v>45066</v>
      </c>
      <c r="B190" t="s">
        <v>13</v>
      </c>
      <c r="C190" t="s">
        <v>16</v>
      </c>
      <c r="D190">
        <v>8</v>
      </c>
      <c r="E190">
        <v>29729</v>
      </c>
      <c r="F190" t="s">
        <v>20</v>
      </c>
      <c r="G190" t="s">
        <v>28</v>
      </c>
      <c r="H190" t="s">
        <v>32</v>
      </c>
      <c r="I190">
        <v>237832</v>
      </c>
    </row>
    <row r="191" spans="1:9" x14ac:dyDescent="0.35">
      <c r="A191" s="1">
        <v>45084</v>
      </c>
      <c r="B191" t="s">
        <v>6</v>
      </c>
      <c r="C191" t="s">
        <v>16</v>
      </c>
      <c r="D191">
        <v>13</v>
      </c>
      <c r="E191">
        <v>11397</v>
      </c>
      <c r="F191" t="s">
        <v>17</v>
      </c>
      <c r="G191" t="s">
        <v>30</v>
      </c>
      <c r="H191" t="s">
        <v>31</v>
      </c>
      <c r="I191">
        <v>148161</v>
      </c>
    </row>
    <row r="192" spans="1:9" x14ac:dyDescent="0.35">
      <c r="A192" s="1">
        <v>44796</v>
      </c>
      <c r="B192" t="s">
        <v>13</v>
      </c>
      <c r="C192" t="s">
        <v>16</v>
      </c>
      <c r="D192">
        <v>10</v>
      </c>
      <c r="E192">
        <v>56400</v>
      </c>
      <c r="F192" t="s">
        <v>17</v>
      </c>
      <c r="G192" t="s">
        <v>23</v>
      </c>
      <c r="H192" t="s">
        <v>31</v>
      </c>
      <c r="I192">
        <v>564000</v>
      </c>
    </row>
    <row r="193" spans="1:9" x14ac:dyDescent="0.35">
      <c r="A193" s="1">
        <v>44980</v>
      </c>
      <c r="B193" t="s">
        <v>11</v>
      </c>
      <c r="C193" t="s">
        <v>16</v>
      </c>
      <c r="D193">
        <v>9</v>
      </c>
      <c r="E193">
        <v>61432</v>
      </c>
      <c r="F193" t="s">
        <v>17</v>
      </c>
      <c r="G193" t="s">
        <v>30</v>
      </c>
      <c r="H193" t="s">
        <v>32</v>
      </c>
      <c r="I193">
        <v>552888</v>
      </c>
    </row>
    <row r="194" spans="1:9" x14ac:dyDescent="0.35">
      <c r="A194" s="1">
        <v>45101</v>
      </c>
      <c r="B194" t="s">
        <v>6</v>
      </c>
      <c r="C194" t="s">
        <v>16</v>
      </c>
      <c r="D194">
        <v>10</v>
      </c>
      <c r="E194">
        <v>18239</v>
      </c>
      <c r="F194" t="s">
        <v>17</v>
      </c>
      <c r="G194" t="s">
        <v>28</v>
      </c>
      <c r="H194" t="s">
        <v>32</v>
      </c>
      <c r="I194">
        <v>182390</v>
      </c>
    </row>
    <row r="195" spans="1:9" x14ac:dyDescent="0.35">
      <c r="A195" s="1">
        <v>44621</v>
      </c>
      <c r="B195" t="s">
        <v>10</v>
      </c>
      <c r="C195" t="s">
        <v>16</v>
      </c>
      <c r="D195">
        <v>15</v>
      </c>
      <c r="E195">
        <v>82564</v>
      </c>
      <c r="F195" t="s">
        <v>20</v>
      </c>
      <c r="G195" t="s">
        <v>22</v>
      </c>
      <c r="H195" t="s">
        <v>31</v>
      </c>
      <c r="I195">
        <v>1238460</v>
      </c>
    </row>
    <row r="196" spans="1:9" x14ac:dyDescent="0.35">
      <c r="A196" s="1">
        <v>44688</v>
      </c>
      <c r="B196" t="s">
        <v>11</v>
      </c>
      <c r="C196" t="s">
        <v>16</v>
      </c>
      <c r="D196">
        <v>18</v>
      </c>
      <c r="E196">
        <v>60795</v>
      </c>
      <c r="F196" t="s">
        <v>18</v>
      </c>
      <c r="G196" t="s">
        <v>28</v>
      </c>
      <c r="H196" t="s">
        <v>31</v>
      </c>
      <c r="I196">
        <v>1094310</v>
      </c>
    </row>
    <row r="197" spans="1:9" x14ac:dyDescent="0.35">
      <c r="A197" s="1">
        <v>44593</v>
      </c>
      <c r="B197" t="s">
        <v>10</v>
      </c>
      <c r="C197" t="s">
        <v>16</v>
      </c>
      <c r="D197">
        <v>14</v>
      </c>
      <c r="E197">
        <v>63039</v>
      </c>
      <c r="F197" t="s">
        <v>17</v>
      </c>
      <c r="G197" t="s">
        <v>25</v>
      </c>
      <c r="H197" t="s">
        <v>32</v>
      </c>
      <c r="I197">
        <v>882546</v>
      </c>
    </row>
    <row r="198" spans="1:9" x14ac:dyDescent="0.35">
      <c r="A198" s="1">
        <v>45103</v>
      </c>
      <c r="B198" t="s">
        <v>14</v>
      </c>
      <c r="C198" t="s">
        <v>15</v>
      </c>
      <c r="D198">
        <v>7</v>
      </c>
      <c r="E198">
        <v>68046</v>
      </c>
      <c r="F198" t="s">
        <v>18</v>
      </c>
      <c r="G198" t="s">
        <v>28</v>
      </c>
      <c r="H198" t="s">
        <v>32</v>
      </c>
      <c r="I198">
        <v>476322</v>
      </c>
    </row>
    <row r="199" spans="1:9" x14ac:dyDescent="0.35">
      <c r="A199" s="1">
        <v>44933</v>
      </c>
      <c r="B199" t="s">
        <v>12</v>
      </c>
      <c r="C199" t="s">
        <v>15</v>
      </c>
      <c r="D199">
        <v>6</v>
      </c>
      <c r="E199">
        <v>4730</v>
      </c>
      <c r="F199" t="s">
        <v>20</v>
      </c>
      <c r="G199" t="s">
        <v>22</v>
      </c>
      <c r="H199" t="s">
        <v>31</v>
      </c>
      <c r="I199">
        <v>28380</v>
      </c>
    </row>
    <row r="200" spans="1:9" x14ac:dyDescent="0.35">
      <c r="A200" s="1">
        <v>45280</v>
      </c>
      <c r="B200" t="s">
        <v>10</v>
      </c>
      <c r="C200" t="s">
        <v>16</v>
      </c>
      <c r="D200">
        <v>1</v>
      </c>
      <c r="E200">
        <v>98784</v>
      </c>
      <c r="F200" t="s">
        <v>17</v>
      </c>
      <c r="G200" t="s">
        <v>30</v>
      </c>
      <c r="H200" t="s">
        <v>31</v>
      </c>
      <c r="I200">
        <v>98784</v>
      </c>
    </row>
    <row r="201" spans="1:9" x14ac:dyDescent="0.35">
      <c r="A201" s="1">
        <v>45256</v>
      </c>
      <c r="B201" t="s">
        <v>11</v>
      </c>
      <c r="C201" t="s">
        <v>16</v>
      </c>
      <c r="D201">
        <v>5</v>
      </c>
      <c r="E201">
        <v>62704</v>
      </c>
      <c r="F201" t="s">
        <v>18</v>
      </c>
      <c r="G201" t="s">
        <v>23</v>
      </c>
      <c r="H201" t="s">
        <v>32</v>
      </c>
      <c r="I201">
        <v>313520</v>
      </c>
    </row>
    <row r="202" spans="1:9" x14ac:dyDescent="0.35">
      <c r="A202" s="1">
        <v>45225</v>
      </c>
      <c r="B202" t="s">
        <v>10</v>
      </c>
      <c r="C202" t="s">
        <v>16</v>
      </c>
      <c r="D202">
        <v>15</v>
      </c>
      <c r="E202">
        <v>41958</v>
      </c>
      <c r="F202" t="s">
        <v>18</v>
      </c>
      <c r="G202" t="s">
        <v>26</v>
      </c>
      <c r="H202" t="s">
        <v>32</v>
      </c>
      <c r="I202">
        <v>629370</v>
      </c>
    </row>
    <row r="203" spans="1:9" x14ac:dyDescent="0.35">
      <c r="A203" s="1">
        <v>44999</v>
      </c>
      <c r="B203" t="s">
        <v>14</v>
      </c>
      <c r="C203" t="s">
        <v>15</v>
      </c>
      <c r="D203">
        <v>18</v>
      </c>
      <c r="E203">
        <v>26054</v>
      </c>
      <c r="F203" t="s">
        <v>19</v>
      </c>
      <c r="G203" t="s">
        <v>24</v>
      </c>
      <c r="H203" t="s">
        <v>32</v>
      </c>
      <c r="I203">
        <v>468972</v>
      </c>
    </row>
    <row r="204" spans="1:9" x14ac:dyDescent="0.35">
      <c r="A204" s="1">
        <v>44730</v>
      </c>
      <c r="B204" t="s">
        <v>11</v>
      </c>
      <c r="C204" t="s">
        <v>16</v>
      </c>
      <c r="D204">
        <v>14</v>
      </c>
      <c r="E204">
        <v>78177</v>
      </c>
      <c r="F204" t="s">
        <v>17</v>
      </c>
      <c r="G204" t="s">
        <v>25</v>
      </c>
      <c r="H204" t="s">
        <v>31</v>
      </c>
      <c r="I204">
        <v>1094478</v>
      </c>
    </row>
    <row r="205" spans="1:9" x14ac:dyDescent="0.35">
      <c r="A205" s="1">
        <v>44965</v>
      </c>
      <c r="B205" t="s">
        <v>6</v>
      </c>
      <c r="C205" t="s">
        <v>16</v>
      </c>
      <c r="D205">
        <v>16</v>
      </c>
      <c r="E205">
        <v>3300</v>
      </c>
      <c r="F205" t="s">
        <v>19</v>
      </c>
      <c r="G205" t="s">
        <v>26</v>
      </c>
      <c r="H205" t="s">
        <v>32</v>
      </c>
      <c r="I205">
        <v>52800</v>
      </c>
    </row>
    <row r="206" spans="1:9" x14ac:dyDescent="0.35">
      <c r="A206" s="1">
        <v>44659</v>
      </c>
      <c r="B206" t="s">
        <v>5</v>
      </c>
      <c r="C206" t="s">
        <v>15</v>
      </c>
      <c r="D206">
        <v>3</v>
      </c>
      <c r="E206">
        <v>48710</v>
      </c>
      <c r="F206" t="s">
        <v>19</v>
      </c>
      <c r="G206" t="s">
        <v>29</v>
      </c>
      <c r="H206" t="s">
        <v>31</v>
      </c>
      <c r="I206">
        <v>146130</v>
      </c>
    </row>
    <row r="207" spans="1:9" x14ac:dyDescent="0.35">
      <c r="A207" s="1">
        <v>44962</v>
      </c>
      <c r="B207" t="s">
        <v>10</v>
      </c>
      <c r="C207" t="s">
        <v>16</v>
      </c>
      <c r="D207">
        <v>4</v>
      </c>
      <c r="E207">
        <v>46519</v>
      </c>
      <c r="F207" t="s">
        <v>19</v>
      </c>
      <c r="G207" t="s">
        <v>27</v>
      </c>
      <c r="H207" t="s">
        <v>31</v>
      </c>
      <c r="I207">
        <v>186076</v>
      </c>
    </row>
    <row r="208" spans="1:9" x14ac:dyDescent="0.35">
      <c r="A208" s="1">
        <v>44963</v>
      </c>
      <c r="B208" t="s">
        <v>5</v>
      </c>
      <c r="C208" t="s">
        <v>15</v>
      </c>
      <c r="D208">
        <v>11</v>
      </c>
      <c r="E208">
        <v>48092</v>
      </c>
      <c r="F208" t="s">
        <v>19</v>
      </c>
      <c r="G208" t="s">
        <v>30</v>
      </c>
      <c r="H208" t="s">
        <v>32</v>
      </c>
      <c r="I208">
        <v>529012</v>
      </c>
    </row>
    <row r="209" spans="1:9" x14ac:dyDescent="0.35">
      <c r="A209" s="1">
        <v>45057</v>
      </c>
      <c r="B209" t="s">
        <v>9</v>
      </c>
      <c r="C209" t="s">
        <v>16</v>
      </c>
      <c r="D209">
        <v>16</v>
      </c>
      <c r="E209">
        <v>17634</v>
      </c>
      <c r="F209" t="s">
        <v>19</v>
      </c>
      <c r="G209" t="s">
        <v>23</v>
      </c>
      <c r="H209" t="s">
        <v>32</v>
      </c>
      <c r="I209">
        <v>282144</v>
      </c>
    </row>
    <row r="210" spans="1:9" x14ac:dyDescent="0.35">
      <c r="A210" s="1">
        <v>44566</v>
      </c>
      <c r="B210" t="s">
        <v>9</v>
      </c>
      <c r="C210" t="s">
        <v>16</v>
      </c>
      <c r="D210">
        <v>16</v>
      </c>
      <c r="E210">
        <v>11592</v>
      </c>
      <c r="F210" t="s">
        <v>17</v>
      </c>
      <c r="G210" t="s">
        <v>26</v>
      </c>
      <c r="H210" t="s">
        <v>31</v>
      </c>
      <c r="I210">
        <v>185472</v>
      </c>
    </row>
    <row r="211" spans="1:9" x14ac:dyDescent="0.35">
      <c r="A211" s="1">
        <v>44673</v>
      </c>
      <c r="B211" t="s">
        <v>14</v>
      </c>
      <c r="C211" t="s">
        <v>15</v>
      </c>
      <c r="D211">
        <v>5</v>
      </c>
      <c r="E211">
        <v>48174</v>
      </c>
      <c r="F211" t="s">
        <v>20</v>
      </c>
      <c r="G211" t="s">
        <v>22</v>
      </c>
      <c r="H211" t="s">
        <v>31</v>
      </c>
      <c r="I211">
        <v>240870</v>
      </c>
    </row>
    <row r="212" spans="1:9" x14ac:dyDescent="0.35">
      <c r="A212" s="1">
        <v>44667</v>
      </c>
      <c r="B212" t="s">
        <v>11</v>
      </c>
      <c r="C212" t="s">
        <v>16</v>
      </c>
      <c r="D212">
        <v>7</v>
      </c>
      <c r="E212">
        <v>58920</v>
      </c>
      <c r="F212" t="s">
        <v>18</v>
      </c>
      <c r="G212" t="s">
        <v>26</v>
      </c>
      <c r="H212" t="s">
        <v>32</v>
      </c>
      <c r="I212">
        <v>412440</v>
      </c>
    </row>
    <row r="213" spans="1:9" x14ac:dyDescent="0.35">
      <c r="A213" s="1">
        <v>45195</v>
      </c>
      <c r="B213" t="s">
        <v>7</v>
      </c>
      <c r="C213" t="s">
        <v>15</v>
      </c>
      <c r="D213">
        <v>14</v>
      </c>
      <c r="E213">
        <v>48033</v>
      </c>
      <c r="F213" t="s">
        <v>17</v>
      </c>
      <c r="G213" t="s">
        <v>29</v>
      </c>
      <c r="H213" t="s">
        <v>32</v>
      </c>
      <c r="I213">
        <v>672462</v>
      </c>
    </row>
    <row r="214" spans="1:9" x14ac:dyDescent="0.35">
      <c r="A214" s="1">
        <v>44970</v>
      </c>
      <c r="B214" t="s">
        <v>11</v>
      </c>
      <c r="C214" t="s">
        <v>16</v>
      </c>
      <c r="D214">
        <v>17</v>
      </c>
      <c r="E214">
        <v>63212</v>
      </c>
      <c r="F214" t="s">
        <v>19</v>
      </c>
      <c r="G214" t="s">
        <v>22</v>
      </c>
      <c r="H214" t="s">
        <v>32</v>
      </c>
      <c r="I214">
        <v>1074604</v>
      </c>
    </row>
    <row r="215" spans="1:9" x14ac:dyDescent="0.35">
      <c r="A215" s="1">
        <v>44677</v>
      </c>
      <c r="B215" t="s">
        <v>6</v>
      </c>
      <c r="C215" t="s">
        <v>16</v>
      </c>
      <c r="D215">
        <v>2</v>
      </c>
      <c r="E215">
        <v>8078</v>
      </c>
      <c r="F215" t="s">
        <v>17</v>
      </c>
      <c r="G215" t="s">
        <v>28</v>
      </c>
      <c r="H215" t="s">
        <v>31</v>
      </c>
      <c r="I215">
        <v>16156</v>
      </c>
    </row>
    <row r="216" spans="1:9" x14ac:dyDescent="0.35">
      <c r="A216" s="1">
        <v>44798</v>
      </c>
      <c r="B216" t="s">
        <v>7</v>
      </c>
      <c r="C216" t="s">
        <v>15</v>
      </c>
      <c r="D216">
        <v>14</v>
      </c>
      <c r="E216">
        <v>52132</v>
      </c>
      <c r="F216" t="s">
        <v>18</v>
      </c>
      <c r="G216" t="s">
        <v>23</v>
      </c>
      <c r="H216" t="s">
        <v>32</v>
      </c>
      <c r="I216">
        <v>729848</v>
      </c>
    </row>
    <row r="217" spans="1:9" x14ac:dyDescent="0.35">
      <c r="A217" s="1">
        <v>44871</v>
      </c>
      <c r="B217" t="s">
        <v>12</v>
      </c>
      <c r="C217" t="s">
        <v>15</v>
      </c>
      <c r="D217">
        <v>9</v>
      </c>
      <c r="E217">
        <v>12236</v>
      </c>
      <c r="F217" t="s">
        <v>18</v>
      </c>
      <c r="G217" t="s">
        <v>22</v>
      </c>
      <c r="H217" t="s">
        <v>31</v>
      </c>
      <c r="I217">
        <v>110124</v>
      </c>
    </row>
    <row r="218" spans="1:9" x14ac:dyDescent="0.35">
      <c r="A218" s="1">
        <v>44960</v>
      </c>
      <c r="B218" t="s">
        <v>6</v>
      </c>
      <c r="C218" t="s">
        <v>16</v>
      </c>
      <c r="D218">
        <v>8</v>
      </c>
      <c r="E218">
        <v>5039</v>
      </c>
      <c r="F218" t="s">
        <v>20</v>
      </c>
      <c r="G218" t="s">
        <v>25</v>
      </c>
      <c r="H218" t="s">
        <v>32</v>
      </c>
      <c r="I218">
        <v>40312</v>
      </c>
    </row>
    <row r="219" spans="1:9" x14ac:dyDescent="0.35">
      <c r="A219" s="1">
        <v>44886</v>
      </c>
      <c r="B219" t="s">
        <v>12</v>
      </c>
      <c r="C219" t="s">
        <v>15</v>
      </c>
      <c r="D219">
        <v>4</v>
      </c>
      <c r="E219">
        <v>16461</v>
      </c>
      <c r="F219" t="s">
        <v>18</v>
      </c>
      <c r="G219" t="s">
        <v>29</v>
      </c>
      <c r="H219" t="s">
        <v>32</v>
      </c>
      <c r="I219">
        <v>65844</v>
      </c>
    </row>
    <row r="220" spans="1:9" x14ac:dyDescent="0.35">
      <c r="A220" s="1">
        <v>44920</v>
      </c>
      <c r="B220" t="s">
        <v>12</v>
      </c>
      <c r="C220" t="s">
        <v>15</v>
      </c>
      <c r="D220">
        <v>2</v>
      </c>
      <c r="E220">
        <v>6916</v>
      </c>
      <c r="F220" t="s">
        <v>18</v>
      </c>
      <c r="G220" t="s">
        <v>28</v>
      </c>
      <c r="H220" t="s">
        <v>31</v>
      </c>
      <c r="I220">
        <v>13832</v>
      </c>
    </row>
    <row r="221" spans="1:9" x14ac:dyDescent="0.35">
      <c r="A221" s="1">
        <v>44599</v>
      </c>
      <c r="B221" t="s">
        <v>10</v>
      </c>
      <c r="C221" t="s">
        <v>16</v>
      </c>
      <c r="D221">
        <v>2</v>
      </c>
      <c r="E221">
        <v>41601</v>
      </c>
      <c r="F221" t="s">
        <v>18</v>
      </c>
      <c r="G221" t="s">
        <v>25</v>
      </c>
      <c r="H221" t="s">
        <v>31</v>
      </c>
      <c r="I221">
        <v>83202</v>
      </c>
    </row>
    <row r="222" spans="1:9" x14ac:dyDescent="0.35">
      <c r="A222" s="1">
        <v>44778</v>
      </c>
      <c r="B222" t="s">
        <v>13</v>
      </c>
      <c r="C222" t="s">
        <v>16</v>
      </c>
      <c r="D222">
        <v>12</v>
      </c>
      <c r="E222">
        <v>25024</v>
      </c>
      <c r="F222" t="s">
        <v>17</v>
      </c>
      <c r="G222" t="s">
        <v>25</v>
      </c>
      <c r="H222" t="s">
        <v>31</v>
      </c>
      <c r="I222">
        <v>300288</v>
      </c>
    </row>
    <row r="223" spans="1:9" x14ac:dyDescent="0.35">
      <c r="A223" s="1">
        <v>44577</v>
      </c>
      <c r="B223" t="s">
        <v>13</v>
      </c>
      <c r="C223" t="s">
        <v>16</v>
      </c>
      <c r="D223">
        <v>12</v>
      </c>
      <c r="E223">
        <v>85169</v>
      </c>
      <c r="F223" t="s">
        <v>20</v>
      </c>
      <c r="G223" t="s">
        <v>29</v>
      </c>
      <c r="H223" t="s">
        <v>31</v>
      </c>
      <c r="I223">
        <v>1022028</v>
      </c>
    </row>
    <row r="224" spans="1:9" x14ac:dyDescent="0.35">
      <c r="A224" s="1">
        <v>44677</v>
      </c>
      <c r="B224" t="s">
        <v>10</v>
      </c>
      <c r="C224" t="s">
        <v>16</v>
      </c>
      <c r="D224">
        <v>19</v>
      </c>
      <c r="E224">
        <v>39579</v>
      </c>
      <c r="F224" t="s">
        <v>19</v>
      </c>
      <c r="G224" t="s">
        <v>24</v>
      </c>
      <c r="H224" t="s">
        <v>31</v>
      </c>
      <c r="I224">
        <v>752001</v>
      </c>
    </row>
    <row r="225" spans="1:9" x14ac:dyDescent="0.35">
      <c r="A225" s="1">
        <v>44920</v>
      </c>
      <c r="B225" t="s">
        <v>6</v>
      </c>
      <c r="C225" t="s">
        <v>16</v>
      </c>
      <c r="D225">
        <v>7</v>
      </c>
      <c r="E225">
        <v>7754</v>
      </c>
      <c r="F225" t="s">
        <v>17</v>
      </c>
      <c r="G225" t="s">
        <v>30</v>
      </c>
      <c r="H225" t="s">
        <v>31</v>
      </c>
      <c r="I225">
        <v>54278</v>
      </c>
    </row>
    <row r="226" spans="1:9" x14ac:dyDescent="0.35">
      <c r="A226" s="1">
        <v>44947</v>
      </c>
      <c r="B226" t="s">
        <v>8</v>
      </c>
      <c r="C226" t="s">
        <v>16</v>
      </c>
      <c r="D226">
        <v>11</v>
      </c>
      <c r="E226">
        <v>73932</v>
      </c>
      <c r="F226" t="s">
        <v>20</v>
      </c>
      <c r="G226" t="s">
        <v>26</v>
      </c>
      <c r="H226" t="s">
        <v>32</v>
      </c>
      <c r="I226">
        <v>813252</v>
      </c>
    </row>
    <row r="227" spans="1:9" x14ac:dyDescent="0.35">
      <c r="A227" s="1">
        <v>44731</v>
      </c>
      <c r="B227" t="s">
        <v>14</v>
      </c>
      <c r="C227" t="s">
        <v>15</v>
      </c>
      <c r="D227">
        <v>15</v>
      </c>
      <c r="E227">
        <v>43877</v>
      </c>
      <c r="F227" t="s">
        <v>19</v>
      </c>
      <c r="G227" t="s">
        <v>21</v>
      </c>
      <c r="H227" t="s">
        <v>31</v>
      </c>
      <c r="I227">
        <v>658155</v>
      </c>
    </row>
    <row r="228" spans="1:9" x14ac:dyDescent="0.35">
      <c r="A228" s="1">
        <v>44569</v>
      </c>
      <c r="B228" t="s">
        <v>12</v>
      </c>
      <c r="C228" t="s">
        <v>15</v>
      </c>
      <c r="D228">
        <v>13</v>
      </c>
      <c r="E228">
        <v>2698</v>
      </c>
      <c r="F228" t="s">
        <v>17</v>
      </c>
      <c r="G228" t="s">
        <v>21</v>
      </c>
      <c r="H228" t="s">
        <v>31</v>
      </c>
      <c r="I228">
        <v>35074</v>
      </c>
    </row>
    <row r="229" spans="1:9" x14ac:dyDescent="0.35">
      <c r="A229" s="1">
        <v>45094</v>
      </c>
      <c r="B229" t="s">
        <v>5</v>
      </c>
      <c r="C229" t="s">
        <v>15</v>
      </c>
      <c r="D229">
        <v>2</v>
      </c>
      <c r="E229">
        <v>41367</v>
      </c>
      <c r="F229" t="s">
        <v>20</v>
      </c>
      <c r="G229" t="s">
        <v>27</v>
      </c>
      <c r="H229" t="s">
        <v>31</v>
      </c>
      <c r="I229">
        <v>82734</v>
      </c>
    </row>
    <row r="230" spans="1:9" x14ac:dyDescent="0.35">
      <c r="A230" s="1">
        <v>45251</v>
      </c>
      <c r="B230" t="s">
        <v>11</v>
      </c>
      <c r="C230" t="s">
        <v>16</v>
      </c>
      <c r="D230">
        <v>1</v>
      </c>
      <c r="E230">
        <v>89579</v>
      </c>
      <c r="F230" t="s">
        <v>18</v>
      </c>
      <c r="G230" t="s">
        <v>23</v>
      </c>
      <c r="H230" t="s">
        <v>32</v>
      </c>
      <c r="I230">
        <v>89579</v>
      </c>
    </row>
    <row r="231" spans="1:9" x14ac:dyDescent="0.35">
      <c r="A231" s="1">
        <v>45204</v>
      </c>
      <c r="B231" t="s">
        <v>5</v>
      </c>
      <c r="C231" t="s">
        <v>15</v>
      </c>
      <c r="D231">
        <v>12</v>
      </c>
      <c r="E231">
        <v>29205</v>
      </c>
      <c r="F231" t="s">
        <v>18</v>
      </c>
      <c r="G231" t="s">
        <v>24</v>
      </c>
      <c r="H231" t="s">
        <v>32</v>
      </c>
      <c r="I231">
        <v>350460</v>
      </c>
    </row>
    <row r="232" spans="1:9" x14ac:dyDescent="0.35">
      <c r="A232" s="1">
        <v>44634</v>
      </c>
      <c r="B232" t="s">
        <v>10</v>
      </c>
      <c r="C232" t="s">
        <v>16</v>
      </c>
      <c r="D232">
        <v>6</v>
      </c>
      <c r="E232">
        <v>39122</v>
      </c>
      <c r="F232" t="s">
        <v>17</v>
      </c>
      <c r="G232" t="s">
        <v>22</v>
      </c>
      <c r="H232" t="s">
        <v>31</v>
      </c>
      <c r="I232">
        <v>234732</v>
      </c>
    </row>
    <row r="233" spans="1:9" x14ac:dyDescent="0.35">
      <c r="A233" s="1">
        <v>45106</v>
      </c>
      <c r="B233" t="s">
        <v>8</v>
      </c>
      <c r="C233" t="s">
        <v>16</v>
      </c>
      <c r="D233">
        <v>10</v>
      </c>
      <c r="E233">
        <v>89349</v>
      </c>
      <c r="F233" t="s">
        <v>18</v>
      </c>
      <c r="G233" t="s">
        <v>28</v>
      </c>
      <c r="H233" t="s">
        <v>32</v>
      </c>
      <c r="I233">
        <v>893490</v>
      </c>
    </row>
    <row r="234" spans="1:9" x14ac:dyDescent="0.35">
      <c r="A234" s="1">
        <v>44992</v>
      </c>
      <c r="B234" t="s">
        <v>7</v>
      </c>
      <c r="C234" t="s">
        <v>15</v>
      </c>
      <c r="D234">
        <v>8</v>
      </c>
      <c r="E234">
        <v>41065</v>
      </c>
      <c r="F234" t="s">
        <v>17</v>
      </c>
      <c r="G234" t="s">
        <v>22</v>
      </c>
      <c r="H234" t="s">
        <v>31</v>
      </c>
      <c r="I234">
        <v>328520</v>
      </c>
    </row>
    <row r="235" spans="1:9" x14ac:dyDescent="0.35">
      <c r="A235" s="1">
        <v>44871</v>
      </c>
      <c r="B235" t="s">
        <v>13</v>
      </c>
      <c r="C235" t="s">
        <v>16</v>
      </c>
      <c r="D235">
        <v>18</v>
      </c>
      <c r="E235">
        <v>36727</v>
      </c>
      <c r="F235" t="s">
        <v>19</v>
      </c>
      <c r="G235" t="s">
        <v>30</v>
      </c>
      <c r="H235" t="s">
        <v>31</v>
      </c>
      <c r="I235">
        <v>661086</v>
      </c>
    </row>
    <row r="236" spans="1:9" x14ac:dyDescent="0.35">
      <c r="A236" s="1">
        <v>44626</v>
      </c>
      <c r="B236" t="s">
        <v>8</v>
      </c>
      <c r="C236" t="s">
        <v>16</v>
      </c>
      <c r="D236">
        <v>11</v>
      </c>
      <c r="E236">
        <v>65289</v>
      </c>
      <c r="F236" t="s">
        <v>18</v>
      </c>
      <c r="G236" t="s">
        <v>29</v>
      </c>
      <c r="H236" t="s">
        <v>31</v>
      </c>
      <c r="I236">
        <v>718179</v>
      </c>
    </row>
    <row r="237" spans="1:9" x14ac:dyDescent="0.35">
      <c r="A237" s="1">
        <v>44602</v>
      </c>
      <c r="B237" t="s">
        <v>12</v>
      </c>
      <c r="C237" t="s">
        <v>15</v>
      </c>
      <c r="D237">
        <v>19</v>
      </c>
      <c r="E237">
        <v>6509</v>
      </c>
      <c r="F237" t="s">
        <v>17</v>
      </c>
      <c r="G237" t="s">
        <v>23</v>
      </c>
      <c r="H237" t="s">
        <v>31</v>
      </c>
      <c r="I237">
        <v>123671</v>
      </c>
    </row>
    <row r="238" spans="1:9" x14ac:dyDescent="0.35">
      <c r="A238" s="1">
        <v>45009</v>
      </c>
      <c r="B238" t="s">
        <v>11</v>
      </c>
      <c r="C238" t="s">
        <v>16</v>
      </c>
      <c r="D238">
        <v>14</v>
      </c>
      <c r="E238">
        <v>27837</v>
      </c>
      <c r="F238" t="s">
        <v>17</v>
      </c>
      <c r="G238" t="s">
        <v>27</v>
      </c>
      <c r="H238" t="s">
        <v>31</v>
      </c>
      <c r="I238">
        <v>389718</v>
      </c>
    </row>
    <row r="239" spans="1:9" x14ac:dyDescent="0.35">
      <c r="A239" s="1">
        <v>44771</v>
      </c>
      <c r="B239" t="s">
        <v>9</v>
      </c>
      <c r="C239" t="s">
        <v>16</v>
      </c>
      <c r="D239">
        <v>9</v>
      </c>
      <c r="E239">
        <v>9163</v>
      </c>
      <c r="F239" t="s">
        <v>17</v>
      </c>
      <c r="G239" t="s">
        <v>22</v>
      </c>
      <c r="H239" t="s">
        <v>31</v>
      </c>
      <c r="I239">
        <v>82467</v>
      </c>
    </row>
    <row r="240" spans="1:9" x14ac:dyDescent="0.35">
      <c r="A240" s="1">
        <v>44724</v>
      </c>
      <c r="B240" t="s">
        <v>5</v>
      </c>
      <c r="C240" t="s">
        <v>15</v>
      </c>
      <c r="D240">
        <v>19</v>
      </c>
      <c r="E240">
        <v>53111</v>
      </c>
      <c r="F240" t="s">
        <v>18</v>
      </c>
      <c r="G240" t="s">
        <v>23</v>
      </c>
      <c r="H240" t="s">
        <v>32</v>
      </c>
      <c r="I240">
        <v>1009109</v>
      </c>
    </row>
    <row r="241" spans="1:9" x14ac:dyDescent="0.35">
      <c r="A241" s="1">
        <v>44925</v>
      </c>
      <c r="B241" t="s">
        <v>11</v>
      </c>
      <c r="C241" t="s">
        <v>16</v>
      </c>
      <c r="D241">
        <v>8</v>
      </c>
      <c r="E241">
        <v>96627</v>
      </c>
      <c r="F241" t="s">
        <v>17</v>
      </c>
      <c r="G241" t="s">
        <v>21</v>
      </c>
      <c r="H241" t="s">
        <v>32</v>
      </c>
      <c r="I241">
        <v>773016</v>
      </c>
    </row>
    <row r="242" spans="1:9" x14ac:dyDescent="0.35">
      <c r="A242" s="1">
        <v>44904</v>
      </c>
      <c r="B242" t="s">
        <v>13</v>
      </c>
      <c r="C242" t="s">
        <v>16</v>
      </c>
      <c r="D242">
        <v>10</v>
      </c>
      <c r="E242">
        <v>89765</v>
      </c>
      <c r="F242" t="s">
        <v>17</v>
      </c>
      <c r="G242" t="s">
        <v>29</v>
      </c>
      <c r="H242" t="s">
        <v>32</v>
      </c>
      <c r="I242">
        <v>897650</v>
      </c>
    </row>
    <row r="243" spans="1:9" x14ac:dyDescent="0.35">
      <c r="A243" s="1">
        <v>45136</v>
      </c>
      <c r="B243" t="s">
        <v>8</v>
      </c>
      <c r="C243" t="s">
        <v>16</v>
      </c>
      <c r="D243">
        <v>5</v>
      </c>
      <c r="E243">
        <v>50906</v>
      </c>
      <c r="F243" t="s">
        <v>20</v>
      </c>
      <c r="G243" t="s">
        <v>26</v>
      </c>
      <c r="H243" t="s">
        <v>31</v>
      </c>
      <c r="I243">
        <v>254530</v>
      </c>
    </row>
    <row r="244" spans="1:9" x14ac:dyDescent="0.35">
      <c r="A244" s="1">
        <v>44779</v>
      </c>
      <c r="B244" t="s">
        <v>5</v>
      </c>
      <c r="C244" t="s">
        <v>15</v>
      </c>
      <c r="D244">
        <v>4</v>
      </c>
      <c r="E244">
        <v>35637</v>
      </c>
      <c r="F244" t="s">
        <v>20</v>
      </c>
      <c r="G244" t="s">
        <v>24</v>
      </c>
      <c r="H244" t="s">
        <v>31</v>
      </c>
      <c r="I244">
        <v>142548</v>
      </c>
    </row>
    <row r="245" spans="1:9" x14ac:dyDescent="0.35">
      <c r="A245" s="1">
        <v>44569</v>
      </c>
      <c r="B245" t="s">
        <v>6</v>
      </c>
      <c r="C245" t="s">
        <v>16</v>
      </c>
      <c r="D245">
        <v>4</v>
      </c>
      <c r="E245">
        <v>3392</v>
      </c>
      <c r="F245" t="s">
        <v>17</v>
      </c>
      <c r="G245" t="s">
        <v>23</v>
      </c>
      <c r="H245" t="s">
        <v>31</v>
      </c>
      <c r="I245">
        <v>13568</v>
      </c>
    </row>
    <row r="246" spans="1:9" x14ac:dyDescent="0.35">
      <c r="A246" s="1">
        <v>44760</v>
      </c>
      <c r="B246" t="s">
        <v>5</v>
      </c>
      <c r="C246" t="s">
        <v>15</v>
      </c>
      <c r="D246">
        <v>17</v>
      </c>
      <c r="E246">
        <v>42256</v>
      </c>
      <c r="F246" t="s">
        <v>18</v>
      </c>
      <c r="G246" t="s">
        <v>22</v>
      </c>
      <c r="H246" t="s">
        <v>32</v>
      </c>
      <c r="I246">
        <v>718352</v>
      </c>
    </row>
    <row r="247" spans="1:9" x14ac:dyDescent="0.35">
      <c r="A247" s="1">
        <v>44856</v>
      </c>
      <c r="B247" t="s">
        <v>7</v>
      </c>
      <c r="C247" t="s">
        <v>15</v>
      </c>
      <c r="D247">
        <v>18</v>
      </c>
      <c r="E247">
        <v>41283</v>
      </c>
      <c r="F247" t="s">
        <v>20</v>
      </c>
      <c r="G247" t="s">
        <v>28</v>
      </c>
      <c r="H247" t="s">
        <v>32</v>
      </c>
      <c r="I247">
        <v>743094</v>
      </c>
    </row>
    <row r="248" spans="1:9" x14ac:dyDescent="0.35">
      <c r="A248" s="1">
        <v>44825</v>
      </c>
      <c r="B248" t="s">
        <v>6</v>
      </c>
      <c r="C248" t="s">
        <v>16</v>
      </c>
      <c r="D248">
        <v>11</v>
      </c>
      <c r="E248">
        <v>7189</v>
      </c>
      <c r="F248" t="s">
        <v>18</v>
      </c>
      <c r="G248" t="s">
        <v>28</v>
      </c>
      <c r="H248" t="s">
        <v>32</v>
      </c>
      <c r="I248">
        <v>79079</v>
      </c>
    </row>
    <row r="249" spans="1:9" x14ac:dyDescent="0.35">
      <c r="A249" s="1">
        <v>45209</v>
      </c>
      <c r="B249" t="s">
        <v>9</v>
      </c>
      <c r="C249" t="s">
        <v>16</v>
      </c>
      <c r="D249">
        <v>3</v>
      </c>
      <c r="E249">
        <v>13604</v>
      </c>
      <c r="F249" t="s">
        <v>17</v>
      </c>
      <c r="G249" t="s">
        <v>30</v>
      </c>
      <c r="H249" t="s">
        <v>31</v>
      </c>
      <c r="I249">
        <v>40812</v>
      </c>
    </row>
    <row r="250" spans="1:9" x14ac:dyDescent="0.35">
      <c r="A250" s="1">
        <v>45014</v>
      </c>
      <c r="B250" t="s">
        <v>5</v>
      </c>
      <c r="C250" t="s">
        <v>15</v>
      </c>
      <c r="D250">
        <v>9</v>
      </c>
      <c r="E250">
        <v>43693</v>
      </c>
      <c r="F250" t="s">
        <v>18</v>
      </c>
      <c r="G250" t="s">
        <v>22</v>
      </c>
      <c r="H250" t="s">
        <v>32</v>
      </c>
      <c r="I250">
        <v>393237</v>
      </c>
    </row>
    <row r="251" spans="1:9" x14ac:dyDescent="0.35">
      <c r="A251" s="1">
        <v>45054</v>
      </c>
      <c r="B251" t="s">
        <v>13</v>
      </c>
      <c r="C251" t="s">
        <v>16</v>
      </c>
      <c r="D251">
        <v>11</v>
      </c>
      <c r="E251">
        <v>76392</v>
      </c>
      <c r="F251" t="s">
        <v>18</v>
      </c>
      <c r="G251" t="s">
        <v>30</v>
      </c>
      <c r="H251" t="s">
        <v>31</v>
      </c>
      <c r="I251">
        <v>840312</v>
      </c>
    </row>
    <row r="252" spans="1:9" x14ac:dyDescent="0.35">
      <c r="A252" s="1">
        <v>45128</v>
      </c>
      <c r="B252" t="s">
        <v>6</v>
      </c>
      <c r="C252" t="s">
        <v>16</v>
      </c>
      <c r="D252">
        <v>6</v>
      </c>
      <c r="E252">
        <v>16912</v>
      </c>
      <c r="F252" t="s">
        <v>17</v>
      </c>
      <c r="G252" t="s">
        <v>28</v>
      </c>
      <c r="H252" t="s">
        <v>31</v>
      </c>
      <c r="I252">
        <v>101472</v>
      </c>
    </row>
    <row r="253" spans="1:9" x14ac:dyDescent="0.35">
      <c r="A253" s="1">
        <v>44957</v>
      </c>
      <c r="B253" t="s">
        <v>14</v>
      </c>
      <c r="C253" t="s">
        <v>15</v>
      </c>
      <c r="D253">
        <v>17</v>
      </c>
      <c r="E253">
        <v>52704</v>
      </c>
      <c r="F253" t="s">
        <v>19</v>
      </c>
      <c r="G253" t="s">
        <v>22</v>
      </c>
      <c r="H253" t="s">
        <v>31</v>
      </c>
      <c r="I253">
        <v>895968</v>
      </c>
    </row>
    <row r="254" spans="1:9" x14ac:dyDescent="0.35">
      <c r="A254" s="1">
        <v>45224</v>
      </c>
      <c r="B254" t="s">
        <v>10</v>
      </c>
      <c r="C254" t="s">
        <v>16</v>
      </c>
      <c r="D254">
        <v>7</v>
      </c>
      <c r="E254">
        <v>65641</v>
      </c>
      <c r="F254" t="s">
        <v>18</v>
      </c>
      <c r="G254" t="s">
        <v>26</v>
      </c>
      <c r="H254" t="s">
        <v>31</v>
      </c>
      <c r="I254">
        <v>459487</v>
      </c>
    </row>
    <row r="255" spans="1:9" x14ac:dyDescent="0.35">
      <c r="A255" s="1">
        <v>44759</v>
      </c>
      <c r="B255" t="s">
        <v>13</v>
      </c>
      <c r="C255" t="s">
        <v>16</v>
      </c>
      <c r="D255">
        <v>1</v>
      </c>
      <c r="E255">
        <v>50457</v>
      </c>
      <c r="F255" t="s">
        <v>20</v>
      </c>
      <c r="G255" t="s">
        <v>28</v>
      </c>
      <c r="H255" t="s">
        <v>31</v>
      </c>
      <c r="I255">
        <v>50457</v>
      </c>
    </row>
    <row r="256" spans="1:9" x14ac:dyDescent="0.35">
      <c r="A256" s="1">
        <v>44637</v>
      </c>
      <c r="B256" t="s">
        <v>6</v>
      </c>
      <c r="C256" t="s">
        <v>16</v>
      </c>
      <c r="D256">
        <v>2</v>
      </c>
      <c r="E256">
        <v>9603</v>
      </c>
      <c r="F256" t="s">
        <v>18</v>
      </c>
      <c r="G256" t="s">
        <v>27</v>
      </c>
      <c r="H256" t="s">
        <v>31</v>
      </c>
      <c r="I256">
        <v>19206</v>
      </c>
    </row>
    <row r="257" spans="1:9" x14ac:dyDescent="0.35">
      <c r="A257" s="1">
        <v>45153</v>
      </c>
      <c r="B257" t="s">
        <v>6</v>
      </c>
      <c r="C257" t="s">
        <v>16</v>
      </c>
      <c r="D257">
        <v>7</v>
      </c>
      <c r="E257">
        <v>5200</v>
      </c>
      <c r="F257" t="s">
        <v>20</v>
      </c>
      <c r="G257" t="s">
        <v>21</v>
      </c>
      <c r="H257" t="s">
        <v>31</v>
      </c>
      <c r="I257">
        <v>36400</v>
      </c>
    </row>
    <row r="258" spans="1:9" x14ac:dyDescent="0.35">
      <c r="A258" s="1">
        <v>44795</v>
      </c>
      <c r="B258" t="s">
        <v>6</v>
      </c>
      <c r="C258" t="s">
        <v>16</v>
      </c>
      <c r="D258">
        <v>13</v>
      </c>
      <c r="E258">
        <v>9954</v>
      </c>
      <c r="F258" t="s">
        <v>18</v>
      </c>
      <c r="G258" t="s">
        <v>24</v>
      </c>
      <c r="H258" t="s">
        <v>31</v>
      </c>
      <c r="I258">
        <v>129402</v>
      </c>
    </row>
    <row r="259" spans="1:9" x14ac:dyDescent="0.35">
      <c r="A259" s="1">
        <v>45053</v>
      </c>
      <c r="B259" t="s">
        <v>5</v>
      </c>
      <c r="C259" t="s">
        <v>15</v>
      </c>
      <c r="D259">
        <v>1</v>
      </c>
      <c r="E259">
        <v>49209</v>
      </c>
      <c r="F259" t="s">
        <v>18</v>
      </c>
      <c r="G259" t="s">
        <v>26</v>
      </c>
      <c r="H259" t="s">
        <v>32</v>
      </c>
      <c r="I259">
        <v>49209</v>
      </c>
    </row>
    <row r="260" spans="1:9" x14ac:dyDescent="0.35">
      <c r="A260" s="1">
        <v>44611</v>
      </c>
      <c r="B260" t="s">
        <v>11</v>
      </c>
      <c r="C260" t="s">
        <v>16</v>
      </c>
      <c r="D260">
        <v>9</v>
      </c>
      <c r="E260">
        <v>74103</v>
      </c>
      <c r="F260" t="s">
        <v>19</v>
      </c>
      <c r="G260" t="s">
        <v>22</v>
      </c>
      <c r="H260" t="s">
        <v>31</v>
      </c>
      <c r="I260">
        <v>666927</v>
      </c>
    </row>
    <row r="261" spans="1:9" x14ac:dyDescent="0.35">
      <c r="A261" s="1">
        <v>44749</v>
      </c>
      <c r="B261" t="s">
        <v>11</v>
      </c>
      <c r="C261" t="s">
        <v>16</v>
      </c>
      <c r="D261">
        <v>6</v>
      </c>
      <c r="E261">
        <v>29505</v>
      </c>
      <c r="F261" t="s">
        <v>17</v>
      </c>
      <c r="G261" t="s">
        <v>29</v>
      </c>
      <c r="H261" t="s">
        <v>32</v>
      </c>
      <c r="I261">
        <v>177030</v>
      </c>
    </row>
    <row r="262" spans="1:9" x14ac:dyDescent="0.35">
      <c r="A262" s="1">
        <v>45277</v>
      </c>
      <c r="B262" t="s">
        <v>14</v>
      </c>
      <c r="C262" t="s">
        <v>15</v>
      </c>
      <c r="D262">
        <v>16</v>
      </c>
      <c r="E262">
        <v>50544</v>
      </c>
      <c r="F262" t="s">
        <v>18</v>
      </c>
      <c r="G262" t="s">
        <v>30</v>
      </c>
      <c r="H262" t="s">
        <v>32</v>
      </c>
      <c r="I262">
        <v>808704</v>
      </c>
    </row>
    <row r="263" spans="1:9" x14ac:dyDescent="0.35">
      <c r="A263" s="1">
        <v>44654</v>
      </c>
      <c r="B263" t="s">
        <v>10</v>
      </c>
      <c r="C263" t="s">
        <v>16</v>
      </c>
      <c r="D263">
        <v>12</v>
      </c>
      <c r="E263">
        <v>82178</v>
      </c>
      <c r="F263" t="s">
        <v>19</v>
      </c>
      <c r="G263" t="s">
        <v>22</v>
      </c>
      <c r="H263" t="s">
        <v>32</v>
      </c>
      <c r="I263">
        <v>986136</v>
      </c>
    </row>
    <row r="264" spans="1:9" x14ac:dyDescent="0.35">
      <c r="A264" s="1">
        <v>44565</v>
      </c>
      <c r="B264" t="s">
        <v>13</v>
      </c>
      <c r="C264" t="s">
        <v>16</v>
      </c>
      <c r="D264">
        <v>13</v>
      </c>
      <c r="E264">
        <v>47811</v>
      </c>
      <c r="F264" t="s">
        <v>17</v>
      </c>
      <c r="G264" t="s">
        <v>23</v>
      </c>
      <c r="H264" t="s">
        <v>32</v>
      </c>
      <c r="I264">
        <v>621543</v>
      </c>
    </row>
    <row r="265" spans="1:9" x14ac:dyDescent="0.35">
      <c r="A265" s="1">
        <v>44848</v>
      </c>
      <c r="B265" t="s">
        <v>5</v>
      </c>
      <c r="C265" t="s">
        <v>15</v>
      </c>
      <c r="D265">
        <v>13</v>
      </c>
      <c r="E265">
        <v>54503</v>
      </c>
      <c r="F265" t="s">
        <v>19</v>
      </c>
      <c r="G265" t="s">
        <v>29</v>
      </c>
      <c r="H265" t="s">
        <v>32</v>
      </c>
      <c r="I265">
        <v>708539</v>
      </c>
    </row>
    <row r="266" spans="1:9" x14ac:dyDescent="0.35">
      <c r="A266" s="1">
        <v>44823</v>
      </c>
      <c r="B266" t="s">
        <v>7</v>
      </c>
      <c r="C266" t="s">
        <v>15</v>
      </c>
      <c r="D266">
        <v>8</v>
      </c>
      <c r="E266">
        <v>33400</v>
      </c>
      <c r="F266" t="s">
        <v>20</v>
      </c>
      <c r="G266" t="s">
        <v>21</v>
      </c>
      <c r="H266" t="s">
        <v>32</v>
      </c>
      <c r="I266">
        <v>267200</v>
      </c>
    </row>
    <row r="267" spans="1:9" x14ac:dyDescent="0.35">
      <c r="A267" s="1">
        <v>45120</v>
      </c>
      <c r="B267" t="s">
        <v>9</v>
      </c>
      <c r="C267" t="s">
        <v>16</v>
      </c>
      <c r="D267">
        <v>18</v>
      </c>
      <c r="E267">
        <v>14266</v>
      </c>
      <c r="F267" t="s">
        <v>17</v>
      </c>
      <c r="G267" t="s">
        <v>23</v>
      </c>
      <c r="H267" t="s">
        <v>31</v>
      </c>
      <c r="I267">
        <v>256788</v>
      </c>
    </row>
    <row r="268" spans="1:9" x14ac:dyDescent="0.35">
      <c r="A268" s="1">
        <v>45125</v>
      </c>
      <c r="B268" t="s">
        <v>9</v>
      </c>
      <c r="C268" t="s">
        <v>16</v>
      </c>
      <c r="D268">
        <v>10</v>
      </c>
      <c r="E268">
        <v>18540</v>
      </c>
      <c r="F268" t="s">
        <v>20</v>
      </c>
      <c r="G268" t="s">
        <v>27</v>
      </c>
      <c r="H268" t="s">
        <v>32</v>
      </c>
      <c r="I268">
        <v>185400</v>
      </c>
    </row>
    <row r="269" spans="1:9" x14ac:dyDescent="0.35">
      <c r="A269" s="1">
        <v>45239</v>
      </c>
      <c r="B269" t="s">
        <v>8</v>
      </c>
      <c r="C269" t="s">
        <v>16</v>
      </c>
      <c r="D269">
        <v>3</v>
      </c>
      <c r="E269">
        <v>22670</v>
      </c>
      <c r="F269" t="s">
        <v>19</v>
      </c>
      <c r="G269" t="s">
        <v>22</v>
      </c>
      <c r="H269" t="s">
        <v>31</v>
      </c>
      <c r="I269">
        <v>68010</v>
      </c>
    </row>
    <row r="270" spans="1:9" x14ac:dyDescent="0.35">
      <c r="A270" s="1">
        <v>44763</v>
      </c>
      <c r="B270" t="s">
        <v>13</v>
      </c>
      <c r="C270" t="s">
        <v>16</v>
      </c>
      <c r="D270">
        <v>2</v>
      </c>
      <c r="E270">
        <v>30053</v>
      </c>
      <c r="F270" t="s">
        <v>17</v>
      </c>
      <c r="G270" t="s">
        <v>21</v>
      </c>
      <c r="H270" t="s">
        <v>32</v>
      </c>
      <c r="I270">
        <v>60106</v>
      </c>
    </row>
    <row r="271" spans="1:9" x14ac:dyDescent="0.35">
      <c r="A271" s="1">
        <v>44813</v>
      </c>
      <c r="B271" t="s">
        <v>7</v>
      </c>
      <c r="C271" t="s">
        <v>15</v>
      </c>
      <c r="D271">
        <v>10</v>
      </c>
      <c r="E271">
        <v>59984</v>
      </c>
      <c r="F271" t="s">
        <v>17</v>
      </c>
      <c r="G271" t="s">
        <v>27</v>
      </c>
      <c r="H271" t="s">
        <v>31</v>
      </c>
      <c r="I271">
        <v>599840</v>
      </c>
    </row>
    <row r="272" spans="1:9" x14ac:dyDescent="0.35">
      <c r="A272" s="1">
        <v>44719</v>
      </c>
      <c r="B272" t="s">
        <v>11</v>
      </c>
      <c r="C272" t="s">
        <v>16</v>
      </c>
      <c r="D272">
        <v>14</v>
      </c>
      <c r="E272">
        <v>25685</v>
      </c>
      <c r="F272" t="s">
        <v>20</v>
      </c>
      <c r="G272" t="s">
        <v>21</v>
      </c>
      <c r="H272" t="s">
        <v>32</v>
      </c>
      <c r="I272">
        <v>359590</v>
      </c>
    </row>
    <row r="273" spans="1:9" x14ac:dyDescent="0.35">
      <c r="A273" s="1">
        <v>45050</v>
      </c>
      <c r="B273" t="s">
        <v>7</v>
      </c>
      <c r="C273" t="s">
        <v>15</v>
      </c>
      <c r="D273">
        <v>9</v>
      </c>
      <c r="E273">
        <v>51733</v>
      </c>
      <c r="F273" t="s">
        <v>17</v>
      </c>
      <c r="G273" t="s">
        <v>28</v>
      </c>
      <c r="H273" t="s">
        <v>32</v>
      </c>
      <c r="I273">
        <v>465597</v>
      </c>
    </row>
    <row r="274" spans="1:9" x14ac:dyDescent="0.35">
      <c r="A274" s="1">
        <v>44630</v>
      </c>
      <c r="B274" t="s">
        <v>12</v>
      </c>
      <c r="C274" t="s">
        <v>15</v>
      </c>
      <c r="D274">
        <v>17</v>
      </c>
      <c r="E274">
        <v>8202</v>
      </c>
      <c r="F274" t="s">
        <v>19</v>
      </c>
      <c r="G274" t="s">
        <v>29</v>
      </c>
      <c r="H274" t="s">
        <v>31</v>
      </c>
      <c r="I274">
        <v>139434</v>
      </c>
    </row>
    <row r="275" spans="1:9" x14ac:dyDescent="0.35">
      <c r="A275" s="1">
        <v>45058</v>
      </c>
      <c r="B275" t="s">
        <v>5</v>
      </c>
      <c r="C275" t="s">
        <v>15</v>
      </c>
      <c r="D275">
        <v>6</v>
      </c>
      <c r="E275">
        <v>31011</v>
      </c>
      <c r="F275" t="s">
        <v>19</v>
      </c>
      <c r="G275" t="s">
        <v>29</v>
      </c>
      <c r="H275" t="s">
        <v>31</v>
      </c>
      <c r="I275">
        <v>186066</v>
      </c>
    </row>
    <row r="276" spans="1:9" x14ac:dyDescent="0.35">
      <c r="A276" s="1">
        <v>44872</v>
      </c>
      <c r="B276" t="s">
        <v>5</v>
      </c>
      <c r="C276" t="s">
        <v>15</v>
      </c>
      <c r="D276">
        <v>11</v>
      </c>
      <c r="E276">
        <v>59100</v>
      </c>
      <c r="F276" t="s">
        <v>18</v>
      </c>
      <c r="G276" t="s">
        <v>29</v>
      </c>
      <c r="H276" t="s">
        <v>31</v>
      </c>
      <c r="I276">
        <v>650100</v>
      </c>
    </row>
    <row r="277" spans="1:9" x14ac:dyDescent="0.35">
      <c r="A277" s="1">
        <v>44788</v>
      </c>
      <c r="B277" t="s">
        <v>12</v>
      </c>
      <c r="C277" t="s">
        <v>15</v>
      </c>
      <c r="D277">
        <v>12</v>
      </c>
      <c r="E277">
        <v>16709</v>
      </c>
      <c r="F277" t="s">
        <v>20</v>
      </c>
      <c r="G277" t="s">
        <v>27</v>
      </c>
      <c r="H277" t="s">
        <v>32</v>
      </c>
      <c r="I277">
        <v>200508</v>
      </c>
    </row>
    <row r="278" spans="1:9" x14ac:dyDescent="0.35">
      <c r="A278" s="1">
        <v>44770</v>
      </c>
      <c r="B278" t="s">
        <v>8</v>
      </c>
      <c r="C278" t="s">
        <v>16</v>
      </c>
      <c r="D278">
        <v>7</v>
      </c>
      <c r="E278">
        <v>91905</v>
      </c>
      <c r="F278" t="s">
        <v>19</v>
      </c>
      <c r="G278" t="s">
        <v>27</v>
      </c>
      <c r="H278" t="s">
        <v>31</v>
      </c>
      <c r="I278">
        <v>643335</v>
      </c>
    </row>
    <row r="279" spans="1:9" x14ac:dyDescent="0.35">
      <c r="A279" s="1">
        <v>45243</v>
      </c>
      <c r="B279" t="s">
        <v>12</v>
      </c>
      <c r="C279" t="s">
        <v>15</v>
      </c>
      <c r="D279">
        <v>2</v>
      </c>
      <c r="E279">
        <v>7630</v>
      </c>
      <c r="F279" t="s">
        <v>19</v>
      </c>
      <c r="G279" t="s">
        <v>25</v>
      </c>
      <c r="H279" t="s">
        <v>31</v>
      </c>
      <c r="I279">
        <v>15260</v>
      </c>
    </row>
    <row r="280" spans="1:9" x14ac:dyDescent="0.35">
      <c r="A280" s="1">
        <v>45076</v>
      </c>
      <c r="B280" t="s">
        <v>7</v>
      </c>
      <c r="C280" t="s">
        <v>15</v>
      </c>
      <c r="D280">
        <v>16</v>
      </c>
      <c r="E280">
        <v>67184</v>
      </c>
      <c r="F280" t="s">
        <v>18</v>
      </c>
      <c r="G280" t="s">
        <v>22</v>
      </c>
      <c r="H280" t="s">
        <v>32</v>
      </c>
      <c r="I280">
        <v>1074944</v>
      </c>
    </row>
    <row r="281" spans="1:9" x14ac:dyDescent="0.35">
      <c r="A281" s="1">
        <v>44620</v>
      </c>
      <c r="B281" t="s">
        <v>5</v>
      </c>
      <c r="C281" t="s">
        <v>15</v>
      </c>
      <c r="D281">
        <v>14</v>
      </c>
      <c r="E281">
        <v>32444</v>
      </c>
      <c r="F281" t="s">
        <v>20</v>
      </c>
      <c r="G281" t="s">
        <v>27</v>
      </c>
      <c r="H281" t="s">
        <v>32</v>
      </c>
      <c r="I281">
        <v>454216</v>
      </c>
    </row>
    <row r="282" spans="1:9" x14ac:dyDescent="0.35">
      <c r="A282" s="1">
        <v>45077</v>
      </c>
      <c r="B282" t="s">
        <v>6</v>
      </c>
      <c r="C282" t="s">
        <v>16</v>
      </c>
      <c r="D282">
        <v>6</v>
      </c>
      <c r="E282">
        <v>2009</v>
      </c>
      <c r="F282" t="s">
        <v>20</v>
      </c>
      <c r="G282" t="s">
        <v>29</v>
      </c>
      <c r="H282" t="s">
        <v>31</v>
      </c>
      <c r="I282">
        <v>12054</v>
      </c>
    </row>
    <row r="283" spans="1:9" x14ac:dyDescent="0.35">
      <c r="A283" s="1">
        <v>45033</v>
      </c>
      <c r="B283" t="s">
        <v>14</v>
      </c>
      <c r="C283" t="s">
        <v>15</v>
      </c>
      <c r="D283">
        <v>5</v>
      </c>
      <c r="E283">
        <v>24196</v>
      </c>
      <c r="F283" t="s">
        <v>18</v>
      </c>
      <c r="G283" t="s">
        <v>26</v>
      </c>
      <c r="H283" t="s">
        <v>31</v>
      </c>
      <c r="I283">
        <v>120980</v>
      </c>
    </row>
    <row r="284" spans="1:9" x14ac:dyDescent="0.35">
      <c r="A284" s="1">
        <v>45137</v>
      </c>
      <c r="B284" t="s">
        <v>12</v>
      </c>
      <c r="C284" t="s">
        <v>15</v>
      </c>
      <c r="D284">
        <v>20</v>
      </c>
      <c r="E284">
        <v>2075</v>
      </c>
      <c r="F284" t="s">
        <v>20</v>
      </c>
      <c r="G284" t="s">
        <v>26</v>
      </c>
      <c r="H284" t="s">
        <v>31</v>
      </c>
      <c r="I284">
        <v>41500</v>
      </c>
    </row>
    <row r="285" spans="1:9" x14ac:dyDescent="0.35">
      <c r="A285" s="1">
        <v>44909</v>
      </c>
      <c r="B285" t="s">
        <v>7</v>
      </c>
      <c r="C285" t="s">
        <v>15</v>
      </c>
      <c r="D285">
        <v>19</v>
      </c>
      <c r="E285">
        <v>56562</v>
      </c>
      <c r="F285" t="s">
        <v>17</v>
      </c>
      <c r="G285" t="s">
        <v>22</v>
      </c>
      <c r="H285" t="s">
        <v>31</v>
      </c>
      <c r="I285">
        <v>1074678</v>
      </c>
    </row>
    <row r="286" spans="1:9" x14ac:dyDescent="0.35">
      <c r="A286" s="1">
        <v>44946</v>
      </c>
      <c r="B286" t="s">
        <v>8</v>
      </c>
      <c r="C286" t="s">
        <v>16</v>
      </c>
      <c r="D286">
        <v>14</v>
      </c>
      <c r="E286">
        <v>37469</v>
      </c>
      <c r="F286" t="s">
        <v>18</v>
      </c>
      <c r="G286" t="s">
        <v>21</v>
      </c>
      <c r="H286" t="s">
        <v>31</v>
      </c>
      <c r="I286">
        <v>524566</v>
      </c>
    </row>
    <row r="287" spans="1:9" x14ac:dyDescent="0.35">
      <c r="A287" s="1">
        <v>45170</v>
      </c>
      <c r="B287" t="s">
        <v>5</v>
      </c>
      <c r="C287" t="s">
        <v>15</v>
      </c>
      <c r="D287">
        <v>14</v>
      </c>
      <c r="E287">
        <v>66610</v>
      </c>
      <c r="F287" t="s">
        <v>20</v>
      </c>
      <c r="G287" t="s">
        <v>28</v>
      </c>
      <c r="H287" t="s">
        <v>32</v>
      </c>
      <c r="I287">
        <v>932540</v>
      </c>
    </row>
    <row r="288" spans="1:9" x14ac:dyDescent="0.35">
      <c r="A288" s="1">
        <v>44876</v>
      </c>
      <c r="B288" t="s">
        <v>8</v>
      </c>
      <c r="C288" t="s">
        <v>16</v>
      </c>
      <c r="D288">
        <v>10</v>
      </c>
      <c r="E288">
        <v>78732</v>
      </c>
      <c r="F288" t="s">
        <v>18</v>
      </c>
      <c r="G288" t="s">
        <v>27</v>
      </c>
      <c r="H288" t="s">
        <v>31</v>
      </c>
      <c r="I288">
        <v>787320</v>
      </c>
    </row>
    <row r="289" spans="1:9" x14ac:dyDescent="0.35">
      <c r="A289" s="1">
        <v>45027</v>
      </c>
      <c r="B289" t="s">
        <v>12</v>
      </c>
      <c r="C289" t="s">
        <v>15</v>
      </c>
      <c r="D289">
        <v>1</v>
      </c>
      <c r="E289">
        <v>8407</v>
      </c>
      <c r="F289" t="s">
        <v>19</v>
      </c>
      <c r="G289" t="s">
        <v>25</v>
      </c>
      <c r="H289" t="s">
        <v>32</v>
      </c>
      <c r="I289">
        <v>8407</v>
      </c>
    </row>
    <row r="290" spans="1:9" x14ac:dyDescent="0.35">
      <c r="A290" s="1">
        <v>44623</v>
      </c>
      <c r="B290" t="s">
        <v>10</v>
      </c>
      <c r="C290" t="s">
        <v>16</v>
      </c>
      <c r="D290">
        <v>2</v>
      </c>
      <c r="E290">
        <v>61891</v>
      </c>
      <c r="F290" t="s">
        <v>17</v>
      </c>
      <c r="G290" t="s">
        <v>25</v>
      </c>
      <c r="H290" t="s">
        <v>32</v>
      </c>
      <c r="I290">
        <v>123782</v>
      </c>
    </row>
    <row r="291" spans="1:9" x14ac:dyDescent="0.35">
      <c r="A291" s="1">
        <v>44855</v>
      </c>
      <c r="B291" t="s">
        <v>7</v>
      </c>
      <c r="C291" t="s">
        <v>15</v>
      </c>
      <c r="D291">
        <v>16</v>
      </c>
      <c r="E291">
        <v>45600</v>
      </c>
      <c r="F291" t="s">
        <v>20</v>
      </c>
      <c r="G291" t="s">
        <v>24</v>
      </c>
      <c r="H291" t="s">
        <v>32</v>
      </c>
      <c r="I291">
        <v>729600</v>
      </c>
    </row>
    <row r="292" spans="1:9" x14ac:dyDescent="0.35">
      <c r="A292" s="1">
        <v>44803</v>
      </c>
      <c r="B292" t="s">
        <v>11</v>
      </c>
      <c r="C292" t="s">
        <v>16</v>
      </c>
      <c r="D292">
        <v>4</v>
      </c>
      <c r="E292">
        <v>63169</v>
      </c>
      <c r="F292" t="s">
        <v>18</v>
      </c>
      <c r="G292" t="s">
        <v>25</v>
      </c>
      <c r="H292" t="s">
        <v>31</v>
      </c>
      <c r="I292">
        <v>252676</v>
      </c>
    </row>
    <row r="293" spans="1:9" x14ac:dyDescent="0.35">
      <c r="A293" s="1">
        <v>44567</v>
      </c>
      <c r="B293" t="s">
        <v>11</v>
      </c>
      <c r="C293" t="s">
        <v>16</v>
      </c>
      <c r="D293">
        <v>20</v>
      </c>
      <c r="E293">
        <v>52060</v>
      </c>
      <c r="F293" t="s">
        <v>19</v>
      </c>
      <c r="G293" t="s">
        <v>29</v>
      </c>
      <c r="H293" t="s">
        <v>32</v>
      </c>
      <c r="I293">
        <v>1041200</v>
      </c>
    </row>
    <row r="294" spans="1:9" x14ac:dyDescent="0.35">
      <c r="A294" s="1">
        <v>44849</v>
      </c>
      <c r="B294" t="s">
        <v>9</v>
      </c>
      <c r="C294" t="s">
        <v>16</v>
      </c>
      <c r="D294">
        <v>11</v>
      </c>
      <c r="E294">
        <v>16978</v>
      </c>
      <c r="F294" t="s">
        <v>20</v>
      </c>
      <c r="G294" t="s">
        <v>27</v>
      </c>
      <c r="H294" t="s">
        <v>32</v>
      </c>
      <c r="I294">
        <v>186758</v>
      </c>
    </row>
    <row r="295" spans="1:9" x14ac:dyDescent="0.35">
      <c r="A295" s="1">
        <v>44822</v>
      </c>
      <c r="B295" t="s">
        <v>7</v>
      </c>
      <c r="C295" t="s">
        <v>15</v>
      </c>
      <c r="D295">
        <v>12</v>
      </c>
      <c r="E295">
        <v>40348</v>
      </c>
      <c r="F295" t="s">
        <v>20</v>
      </c>
      <c r="G295" t="s">
        <v>27</v>
      </c>
      <c r="H295" t="s">
        <v>31</v>
      </c>
      <c r="I295">
        <v>484176</v>
      </c>
    </row>
    <row r="296" spans="1:9" x14ac:dyDescent="0.35">
      <c r="A296" s="1">
        <v>45009</v>
      </c>
      <c r="B296" t="s">
        <v>13</v>
      </c>
      <c r="C296" t="s">
        <v>16</v>
      </c>
      <c r="D296">
        <v>12</v>
      </c>
      <c r="E296">
        <v>40067</v>
      </c>
      <c r="F296" t="s">
        <v>19</v>
      </c>
      <c r="G296" t="s">
        <v>26</v>
      </c>
      <c r="H296" t="s">
        <v>31</v>
      </c>
      <c r="I296">
        <v>480804</v>
      </c>
    </row>
    <row r="297" spans="1:9" x14ac:dyDescent="0.35">
      <c r="A297" s="1">
        <v>44978</v>
      </c>
      <c r="B297" t="s">
        <v>12</v>
      </c>
      <c r="C297" t="s">
        <v>15</v>
      </c>
      <c r="D297">
        <v>13</v>
      </c>
      <c r="E297">
        <v>15084</v>
      </c>
      <c r="F297" t="s">
        <v>20</v>
      </c>
      <c r="G297" t="s">
        <v>29</v>
      </c>
      <c r="H297" t="s">
        <v>31</v>
      </c>
      <c r="I297">
        <v>196092</v>
      </c>
    </row>
    <row r="298" spans="1:9" x14ac:dyDescent="0.35">
      <c r="A298" s="1">
        <v>45161</v>
      </c>
      <c r="B298" t="s">
        <v>10</v>
      </c>
      <c r="C298" t="s">
        <v>16</v>
      </c>
      <c r="D298">
        <v>2</v>
      </c>
      <c r="E298">
        <v>81513</v>
      </c>
      <c r="F298" t="s">
        <v>20</v>
      </c>
      <c r="G298" t="s">
        <v>24</v>
      </c>
      <c r="H298" t="s">
        <v>31</v>
      </c>
      <c r="I298">
        <v>163026</v>
      </c>
    </row>
    <row r="299" spans="1:9" x14ac:dyDescent="0.35">
      <c r="A299" s="1">
        <v>44955</v>
      </c>
      <c r="B299" t="s">
        <v>10</v>
      </c>
      <c r="C299" t="s">
        <v>16</v>
      </c>
      <c r="D299">
        <v>2</v>
      </c>
      <c r="E299">
        <v>92784</v>
      </c>
      <c r="F299" t="s">
        <v>20</v>
      </c>
      <c r="G299" t="s">
        <v>23</v>
      </c>
      <c r="H299" t="s">
        <v>32</v>
      </c>
      <c r="I299">
        <v>185568</v>
      </c>
    </row>
    <row r="300" spans="1:9" x14ac:dyDescent="0.35">
      <c r="A300" s="1">
        <v>44584</v>
      </c>
      <c r="B300" t="s">
        <v>13</v>
      </c>
      <c r="C300" t="s">
        <v>16</v>
      </c>
      <c r="D300">
        <v>17</v>
      </c>
      <c r="E300">
        <v>45675</v>
      </c>
      <c r="F300" t="s">
        <v>19</v>
      </c>
      <c r="G300" t="s">
        <v>21</v>
      </c>
      <c r="H300" t="s">
        <v>32</v>
      </c>
      <c r="I300">
        <v>776475</v>
      </c>
    </row>
    <row r="301" spans="1:9" x14ac:dyDescent="0.35">
      <c r="A301" s="1">
        <v>44843</v>
      </c>
      <c r="B301" t="s">
        <v>12</v>
      </c>
      <c r="C301" t="s">
        <v>15</v>
      </c>
      <c r="D301">
        <v>2</v>
      </c>
      <c r="E301">
        <v>17997</v>
      </c>
      <c r="F301" t="s">
        <v>18</v>
      </c>
      <c r="G301" t="s">
        <v>24</v>
      </c>
      <c r="H301" t="s">
        <v>31</v>
      </c>
      <c r="I301">
        <v>35994</v>
      </c>
    </row>
    <row r="302" spans="1:9" x14ac:dyDescent="0.35">
      <c r="A302" s="1">
        <v>45073</v>
      </c>
      <c r="B302" t="s">
        <v>7</v>
      </c>
      <c r="C302" t="s">
        <v>15</v>
      </c>
      <c r="D302">
        <v>12</v>
      </c>
      <c r="E302">
        <v>21304</v>
      </c>
      <c r="F302" t="s">
        <v>19</v>
      </c>
      <c r="G302" t="s">
        <v>21</v>
      </c>
      <c r="H302" t="s">
        <v>31</v>
      </c>
      <c r="I302">
        <v>255648</v>
      </c>
    </row>
    <row r="303" spans="1:9" x14ac:dyDescent="0.35">
      <c r="A303" s="1">
        <v>45062</v>
      </c>
      <c r="B303" t="s">
        <v>13</v>
      </c>
      <c r="C303" t="s">
        <v>16</v>
      </c>
      <c r="D303">
        <v>16</v>
      </c>
      <c r="E303">
        <v>59613</v>
      </c>
      <c r="F303" t="s">
        <v>19</v>
      </c>
      <c r="G303" t="s">
        <v>22</v>
      </c>
      <c r="H303" t="s">
        <v>32</v>
      </c>
      <c r="I303">
        <v>953808</v>
      </c>
    </row>
    <row r="304" spans="1:9" x14ac:dyDescent="0.35">
      <c r="A304" s="1">
        <v>44918</v>
      </c>
      <c r="B304" t="s">
        <v>13</v>
      </c>
      <c r="C304" t="s">
        <v>16</v>
      </c>
      <c r="D304">
        <v>18</v>
      </c>
      <c r="E304">
        <v>59378</v>
      </c>
      <c r="F304" t="s">
        <v>20</v>
      </c>
      <c r="G304" t="s">
        <v>30</v>
      </c>
      <c r="H304" t="s">
        <v>32</v>
      </c>
      <c r="I304">
        <v>1068804</v>
      </c>
    </row>
    <row r="305" spans="1:9" x14ac:dyDescent="0.35">
      <c r="A305" s="1">
        <v>45000</v>
      </c>
      <c r="B305" t="s">
        <v>14</v>
      </c>
      <c r="C305" t="s">
        <v>15</v>
      </c>
      <c r="D305">
        <v>11</v>
      </c>
      <c r="E305">
        <v>33238</v>
      </c>
      <c r="F305" t="s">
        <v>17</v>
      </c>
      <c r="G305" t="s">
        <v>28</v>
      </c>
      <c r="H305" t="s">
        <v>32</v>
      </c>
      <c r="I305">
        <v>365618</v>
      </c>
    </row>
    <row r="306" spans="1:9" x14ac:dyDescent="0.35">
      <c r="A306" s="1">
        <v>45121</v>
      </c>
      <c r="B306" t="s">
        <v>6</v>
      </c>
      <c r="C306" t="s">
        <v>16</v>
      </c>
      <c r="D306">
        <v>6</v>
      </c>
      <c r="E306">
        <v>19358</v>
      </c>
      <c r="F306" t="s">
        <v>20</v>
      </c>
      <c r="G306" t="s">
        <v>28</v>
      </c>
      <c r="H306" t="s">
        <v>32</v>
      </c>
      <c r="I306">
        <v>116148</v>
      </c>
    </row>
    <row r="307" spans="1:9" x14ac:dyDescent="0.35">
      <c r="A307" s="1">
        <v>45222</v>
      </c>
      <c r="B307" t="s">
        <v>14</v>
      </c>
      <c r="C307" t="s">
        <v>15</v>
      </c>
      <c r="D307">
        <v>1</v>
      </c>
      <c r="E307">
        <v>45971</v>
      </c>
      <c r="F307" t="s">
        <v>20</v>
      </c>
      <c r="G307" t="s">
        <v>30</v>
      </c>
      <c r="H307" t="s">
        <v>31</v>
      </c>
      <c r="I307">
        <v>45971</v>
      </c>
    </row>
    <row r="308" spans="1:9" x14ac:dyDescent="0.35">
      <c r="A308" s="1">
        <v>44981</v>
      </c>
      <c r="B308" t="s">
        <v>7</v>
      </c>
      <c r="C308" t="s">
        <v>15</v>
      </c>
      <c r="D308">
        <v>14</v>
      </c>
      <c r="E308">
        <v>52441</v>
      </c>
      <c r="F308" t="s">
        <v>20</v>
      </c>
      <c r="G308" t="s">
        <v>29</v>
      </c>
      <c r="H308" t="s">
        <v>32</v>
      </c>
      <c r="I308">
        <v>734174</v>
      </c>
    </row>
    <row r="309" spans="1:9" x14ac:dyDescent="0.35">
      <c r="A309" s="1">
        <v>44697</v>
      </c>
      <c r="B309" t="s">
        <v>6</v>
      </c>
      <c r="C309" t="s">
        <v>16</v>
      </c>
      <c r="D309">
        <v>1</v>
      </c>
      <c r="E309">
        <v>13123</v>
      </c>
      <c r="F309" t="s">
        <v>17</v>
      </c>
      <c r="G309" t="s">
        <v>23</v>
      </c>
      <c r="H309" t="s">
        <v>31</v>
      </c>
      <c r="I309">
        <v>13123</v>
      </c>
    </row>
    <row r="310" spans="1:9" x14ac:dyDescent="0.35">
      <c r="A310" s="1">
        <v>44987</v>
      </c>
      <c r="B310" t="s">
        <v>5</v>
      </c>
      <c r="C310" t="s">
        <v>15</v>
      </c>
      <c r="D310">
        <v>14</v>
      </c>
      <c r="E310">
        <v>52952</v>
      </c>
      <c r="F310" t="s">
        <v>17</v>
      </c>
      <c r="G310" t="s">
        <v>25</v>
      </c>
      <c r="H310" t="s">
        <v>32</v>
      </c>
      <c r="I310">
        <v>741328</v>
      </c>
    </row>
    <row r="311" spans="1:9" x14ac:dyDescent="0.35">
      <c r="A311" s="1">
        <v>44762</v>
      </c>
      <c r="B311" t="s">
        <v>5</v>
      </c>
      <c r="C311" t="s">
        <v>15</v>
      </c>
      <c r="D311">
        <v>11</v>
      </c>
      <c r="E311">
        <v>26127</v>
      </c>
      <c r="F311" t="s">
        <v>18</v>
      </c>
      <c r="G311" t="s">
        <v>25</v>
      </c>
      <c r="H311" t="s">
        <v>31</v>
      </c>
      <c r="I311">
        <v>287397</v>
      </c>
    </row>
    <row r="312" spans="1:9" x14ac:dyDescent="0.35">
      <c r="A312" s="1">
        <v>45081</v>
      </c>
      <c r="B312" t="s">
        <v>9</v>
      </c>
      <c r="C312" t="s">
        <v>16</v>
      </c>
      <c r="D312">
        <v>17</v>
      </c>
      <c r="E312">
        <v>6469</v>
      </c>
      <c r="F312" t="s">
        <v>20</v>
      </c>
      <c r="G312" t="s">
        <v>21</v>
      </c>
      <c r="H312" t="s">
        <v>31</v>
      </c>
      <c r="I312">
        <v>109973</v>
      </c>
    </row>
    <row r="313" spans="1:9" x14ac:dyDescent="0.35">
      <c r="A313" s="1">
        <v>45141</v>
      </c>
      <c r="B313" t="s">
        <v>5</v>
      </c>
      <c r="C313" t="s">
        <v>15</v>
      </c>
      <c r="D313">
        <v>7</v>
      </c>
      <c r="E313">
        <v>50524</v>
      </c>
      <c r="F313" t="s">
        <v>18</v>
      </c>
      <c r="G313" t="s">
        <v>22</v>
      </c>
      <c r="H313" t="s">
        <v>31</v>
      </c>
      <c r="I313">
        <v>353668</v>
      </c>
    </row>
    <row r="314" spans="1:9" x14ac:dyDescent="0.35">
      <c r="A314" s="1">
        <v>44566</v>
      </c>
      <c r="B314" t="s">
        <v>5</v>
      </c>
      <c r="C314" t="s">
        <v>15</v>
      </c>
      <c r="D314">
        <v>10</v>
      </c>
      <c r="E314">
        <v>27426</v>
      </c>
      <c r="F314" t="s">
        <v>19</v>
      </c>
      <c r="G314" t="s">
        <v>30</v>
      </c>
      <c r="H314" t="s">
        <v>31</v>
      </c>
      <c r="I314">
        <v>274260</v>
      </c>
    </row>
    <row r="315" spans="1:9" x14ac:dyDescent="0.35">
      <c r="A315" s="1">
        <v>44899</v>
      </c>
      <c r="B315" t="s">
        <v>12</v>
      </c>
      <c r="C315" t="s">
        <v>15</v>
      </c>
      <c r="D315">
        <v>1</v>
      </c>
      <c r="E315">
        <v>16257</v>
      </c>
      <c r="F315" t="s">
        <v>17</v>
      </c>
      <c r="G315" t="s">
        <v>30</v>
      </c>
      <c r="H315" t="s">
        <v>31</v>
      </c>
      <c r="I315">
        <v>16257</v>
      </c>
    </row>
    <row r="316" spans="1:9" x14ac:dyDescent="0.35">
      <c r="A316" s="1">
        <v>45188</v>
      </c>
      <c r="B316" t="s">
        <v>6</v>
      </c>
      <c r="C316" t="s">
        <v>16</v>
      </c>
      <c r="D316">
        <v>13</v>
      </c>
      <c r="E316">
        <v>17613</v>
      </c>
      <c r="F316" t="s">
        <v>18</v>
      </c>
      <c r="G316" t="s">
        <v>24</v>
      </c>
      <c r="H316" t="s">
        <v>32</v>
      </c>
      <c r="I316">
        <v>228969</v>
      </c>
    </row>
    <row r="317" spans="1:9" x14ac:dyDescent="0.35">
      <c r="A317" s="1">
        <v>44608</v>
      </c>
      <c r="B317" t="s">
        <v>11</v>
      </c>
      <c r="C317" t="s">
        <v>16</v>
      </c>
      <c r="D317">
        <v>9</v>
      </c>
      <c r="E317">
        <v>66177</v>
      </c>
      <c r="F317" t="s">
        <v>20</v>
      </c>
      <c r="G317" t="s">
        <v>28</v>
      </c>
      <c r="H317" t="s">
        <v>31</v>
      </c>
      <c r="I317">
        <v>595593</v>
      </c>
    </row>
    <row r="318" spans="1:9" x14ac:dyDescent="0.35">
      <c r="A318" s="1">
        <v>45228</v>
      </c>
      <c r="B318" t="s">
        <v>10</v>
      </c>
      <c r="C318" t="s">
        <v>16</v>
      </c>
      <c r="D318">
        <v>3</v>
      </c>
      <c r="E318">
        <v>34001</v>
      </c>
      <c r="F318" t="s">
        <v>20</v>
      </c>
      <c r="G318" t="s">
        <v>27</v>
      </c>
      <c r="H318" t="s">
        <v>31</v>
      </c>
      <c r="I318">
        <v>102003</v>
      </c>
    </row>
    <row r="319" spans="1:9" x14ac:dyDescent="0.35">
      <c r="A319" s="1">
        <v>45158</v>
      </c>
      <c r="B319" t="s">
        <v>12</v>
      </c>
      <c r="C319" t="s">
        <v>15</v>
      </c>
      <c r="D319">
        <v>19</v>
      </c>
      <c r="E319">
        <v>6363</v>
      </c>
      <c r="F319" t="s">
        <v>17</v>
      </c>
      <c r="G319" t="s">
        <v>26</v>
      </c>
      <c r="H319" t="s">
        <v>32</v>
      </c>
      <c r="I319">
        <v>120897</v>
      </c>
    </row>
    <row r="320" spans="1:9" x14ac:dyDescent="0.35">
      <c r="A320" s="1">
        <v>44703</v>
      </c>
      <c r="B320" t="s">
        <v>11</v>
      </c>
      <c r="C320" t="s">
        <v>16</v>
      </c>
      <c r="D320">
        <v>18</v>
      </c>
      <c r="E320">
        <v>45240</v>
      </c>
      <c r="F320" t="s">
        <v>19</v>
      </c>
      <c r="G320" t="s">
        <v>22</v>
      </c>
      <c r="H320" t="s">
        <v>32</v>
      </c>
      <c r="I320">
        <v>814320</v>
      </c>
    </row>
    <row r="321" spans="1:9" x14ac:dyDescent="0.35">
      <c r="A321" s="1">
        <v>44990</v>
      </c>
      <c r="B321" t="s">
        <v>8</v>
      </c>
      <c r="C321" t="s">
        <v>16</v>
      </c>
      <c r="D321">
        <v>2</v>
      </c>
      <c r="E321">
        <v>56790</v>
      </c>
      <c r="F321" t="s">
        <v>20</v>
      </c>
      <c r="G321" t="s">
        <v>29</v>
      </c>
      <c r="H321" t="s">
        <v>31</v>
      </c>
      <c r="I321">
        <v>113580</v>
      </c>
    </row>
    <row r="322" spans="1:9" x14ac:dyDescent="0.35">
      <c r="A322" s="1">
        <v>45095</v>
      </c>
      <c r="B322" t="s">
        <v>10</v>
      </c>
      <c r="C322" t="s">
        <v>16</v>
      </c>
      <c r="D322">
        <v>7</v>
      </c>
      <c r="E322">
        <v>91597</v>
      </c>
      <c r="F322" t="s">
        <v>20</v>
      </c>
      <c r="G322" t="s">
        <v>24</v>
      </c>
      <c r="H322" t="s">
        <v>32</v>
      </c>
      <c r="I322">
        <v>641179</v>
      </c>
    </row>
    <row r="323" spans="1:9" x14ac:dyDescent="0.35">
      <c r="A323" s="1">
        <v>45232</v>
      </c>
      <c r="B323" t="s">
        <v>5</v>
      </c>
      <c r="C323" t="s">
        <v>15</v>
      </c>
      <c r="D323">
        <v>16</v>
      </c>
      <c r="E323">
        <v>40415</v>
      </c>
      <c r="F323" t="s">
        <v>20</v>
      </c>
      <c r="G323" t="s">
        <v>25</v>
      </c>
      <c r="H323" t="s">
        <v>32</v>
      </c>
      <c r="I323">
        <v>646640</v>
      </c>
    </row>
    <row r="324" spans="1:9" x14ac:dyDescent="0.35">
      <c r="A324" s="1">
        <v>44663</v>
      </c>
      <c r="B324" t="s">
        <v>13</v>
      </c>
      <c r="C324" t="s">
        <v>16</v>
      </c>
      <c r="D324">
        <v>14</v>
      </c>
      <c r="E324">
        <v>72561</v>
      </c>
      <c r="F324" t="s">
        <v>17</v>
      </c>
      <c r="G324" t="s">
        <v>29</v>
      </c>
      <c r="H324" t="s">
        <v>31</v>
      </c>
      <c r="I324">
        <v>1015854</v>
      </c>
    </row>
    <row r="325" spans="1:9" x14ac:dyDescent="0.35">
      <c r="A325" s="1">
        <v>45059</v>
      </c>
      <c r="B325" t="s">
        <v>13</v>
      </c>
      <c r="C325" t="s">
        <v>16</v>
      </c>
      <c r="D325">
        <v>9</v>
      </c>
      <c r="E325">
        <v>52469</v>
      </c>
      <c r="F325" t="s">
        <v>17</v>
      </c>
      <c r="G325" t="s">
        <v>26</v>
      </c>
      <c r="H325" t="s">
        <v>31</v>
      </c>
      <c r="I325">
        <v>472221</v>
      </c>
    </row>
    <row r="326" spans="1:9" x14ac:dyDescent="0.35">
      <c r="A326" s="1">
        <v>45002</v>
      </c>
      <c r="B326" t="s">
        <v>13</v>
      </c>
      <c r="C326" t="s">
        <v>16</v>
      </c>
      <c r="D326">
        <v>17</v>
      </c>
      <c r="E326">
        <v>69787</v>
      </c>
      <c r="F326" t="s">
        <v>18</v>
      </c>
      <c r="G326" t="s">
        <v>22</v>
      </c>
      <c r="H326" t="s">
        <v>31</v>
      </c>
      <c r="I326">
        <v>1186379</v>
      </c>
    </row>
    <row r="327" spans="1:9" x14ac:dyDescent="0.35">
      <c r="A327" s="1">
        <v>44870</v>
      </c>
      <c r="B327" t="s">
        <v>12</v>
      </c>
      <c r="C327" t="s">
        <v>15</v>
      </c>
      <c r="D327">
        <v>7</v>
      </c>
      <c r="E327">
        <v>4769</v>
      </c>
      <c r="F327" t="s">
        <v>17</v>
      </c>
      <c r="G327" t="s">
        <v>21</v>
      </c>
      <c r="H327" t="s">
        <v>31</v>
      </c>
      <c r="I327">
        <v>33383</v>
      </c>
    </row>
    <row r="328" spans="1:9" x14ac:dyDescent="0.35">
      <c r="A328" s="1">
        <v>44722</v>
      </c>
      <c r="B328" t="s">
        <v>6</v>
      </c>
      <c r="C328" t="s">
        <v>16</v>
      </c>
      <c r="D328">
        <v>20</v>
      </c>
      <c r="E328">
        <v>1410</v>
      </c>
      <c r="F328" t="s">
        <v>20</v>
      </c>
      <c r="G328" t="s">
        <v>24</v>
      </c>
      <c r="H328" t="s">
        <v>31</v>
      </c>
      <c r="I328">
        <v>28200</v>
      </c>
    </row>
    <row r="329" spans="1:9" x14ac:dyDescent="0.35">
      <c r="A329" s="1">
        <v>45015</v>
      </c>
      <c r="B329" t="s">
        <v>7</v>
      </c>
      <c r="C329" t="s">
        <v>15</v>
      </c>
      <c r="D329">
        <v>16</v>
      </c>
      <c r="E329">
        <v>30661</v>
      </c>
      <c r="F329" t="s">
        <v>19</v>
      </c>
      <c r="G329" t="s">
        <v>26</v>
      </c>
      <c r="H329" t="s">
        <v>32</v>
      </c>
      <c r="I329">
        <v>490576</v>
      </c>
    </row>
    <row r="330" spans="1:9" x14ac:dyDescent="0.35">
      <c r="A330" s="1">
        <v>44800</v>
      </c>
      <c r="B330" t="s">
        <v>10</v>
      </c>
      <c r="C330" t="s">
        <v>16</v>
      </c>
      <c r="D330">
        <v>12</v>
      </c>
      <c r="E330">
        <v>83124</v>
      </c>
      <c r="F330" t="s">
        <v>18</v>
      </c>
      <c r="G330" t="s">
        <v>30</v>
      </c>
      <c r="H330" t="s">
        <v>32</v>
      </c>
      <c r="I330">
        <v>997488</v>
      </c>
    </row>
    <row r="331" spans="1:9" x14ac:dyDescent="0.35">
      <c r="A331" s="1">
        <v>45270</v>
      </c>
      <c r="B331" t="s">
        <v>13</v>
      </c>
      <c r="C331" t="s">
        <v>16</v>
      </c>
      <c r="D331">
        <v>20</v>
      </c>
      <c r="E331">
        <v>34183</v>
      </c>
      <c r="F331" t="s">
        <v>18</v>
      </c>
      <c r="G331" t="s">
        <v>21</v>
      </c>
      <c r="H331" t="s">
        <v>32</v>
      </c>
      <c r="I331">
        <v>683660</v>
      </c>
    </row>
    <row r="332" spans="1:9" x14ac:dyDescent="0.35">
      <c r="A332" s="1">
        <v>44583</v>
      </c>
      <c r="B332" t="s">
        <v>9</v>
      </c>
      <c r="C332" t="s">
        <v>16</v>
      </c>
      <c r="D332">
        <v>7</v>
      </c>
      <c r="E332">
        <v>17446</v>
      </c>
      <c r="F332" t="s">
        <v>17</v>
      </c>
      <c r="G332" t="s">
        <v>30</v>
      </c>
      <c r="H332" t="s">
        <v>32</v>
      </c>
      <c r="I332">
        <v>122122</v>
      </c>
    </row>
    <row r="333" spans="1:9" x14ac:dyDescent="0.35">
      <c r="A333" s="1">
        <v>45134</v>
      </c>
      <c r="B333" t="s">
        <v>10</v>
      </c>
      <c r="C333" t="s">
        <v>16</v>
      </c>
      <c r="D333">
        <v>2</v>
      </c>
      <c r="E333">
        <v>93673</v>
      </c>
      <c r="F333" t="s">
        <v>17</v>
      </c>
      <c r="G333" t="s">
        <v>30</v>
      </c>
      <c r="H333" t="s">
        <v>32</v>
      </c>
      <c r="I333">
        <v>187346</v>
      </c>
    </row>
    <row r="334" spans="1:9" x14ac:dyDescent="0.35">
      <c r="A334" s="1">
        <v>45130</v>
      </c>
      <c r="B334" t="s">
        <v>11</v>
      </c>
      <c r="C334" t="s">
        <v>16</v>
      </c>
      <c r="D334">
        <v>11</v>
      </c>
      <c r="E334">
        <v>65407</v>
      </c>
      <c r="F334" t="s">
        <v>20</v>
      </c>
      <c r="G334" t="s">
        <v>26</v>
      </c>
      <c r="H334" t="s">
        <v>31</v>
      </c>
      <c r="I334">
        <v>719477</v>
      </c>
    </row>
    <row r="335" spans="1:9" x14ac:dyDescent="0.35">
      <c r="A335" s="1">
        <v>45185</v>
      </c>
      <c r="B335" t="s">
        <v>14</v>
      </c>
      <c r="C335" t="s">
        <v>15</v>
      </c>
      <c r="D335">
        <v>1</v>
      </c>
      <c r="E335">
        <v>20427</v>
      </c>
      <c r="F335" t="s">
        <v>17</v>
      </c>
      <c r="G335" t="s">
        <v>24</v>
      </c>
      <c r="H335" t="s">
        <v>31</v>
      </c>
      <c r="I335">
        <v>20427</v>
      </c>
    </row>
    <row r="336" spans="1:9" x14ac:dyDescent="0.35">
      <c r="A336" s="1">
        <v>45261</v>
      </c>
      <c r="B336" t="s">
        <v>8</v>
      </c>
      <c r="C336" t="s">
        <v>16</v>
      </c>
      <c r="D336">
        <v>3</v>
      </c>
      <c r="E336">
        <v>68653</v>
      </c>
      <c r="F336" t="s">
        <v>20</v>
      </c>
      <c r="G336" t="s">
        <v>23</v>
      </c>
      <c r="H336" t="s">
        <v>32</v>
      </c>
      <c r="I336">
        <v>205959</v>
      </c>
    </row>
    <row r="337" spans="1:9" x14ac:dyDescent="0.35">
      <c r="A337" s="1">
        <v>45191</v>
      </c>
      <c r="B337" t="s">
        <v>13</v>
      </c>
      <c r="C337" t="s">
        <v>16</v>
      </c>
      <c r="D337">
        <v>20</v>
      </c>
      <c r="E337">
        <v>96461</v>
      </c>
      <c r="F337" t="s">
        <v>20</v>
      </c>
      <c r="G337" t="s">
        <v>27</v>
      </c>
      <c r="H337" t="s">
        <v>32</v>
      </c>
      <c r="I337">
        <v>1929220</v>
      </c>
    </row>
    <row r="338" spans="1:9" x14ac:dyDescent="0.35">
      <c r="A338" s="1">
        <v>44635</v>
      </c>
      <c r="B338" t="s">
        <v>14</v>
      </c>
      <c r="C338" t="s">
        <v>15</v>
      </c>
      <c r="D338">
        <v>1</v>
      </c>
      <c r="E338">
        <v>24507</v>
      </c>
      <c r="F338" t="s">
        <v>20</v>
      </c>
      <c r="G338" t="s">
        <v>26</v>
      </c>
      <c r="H338" t="s">
        <v>32</v>
      </c>
      <c r="I338">
        <v>24507</v>
      </c>
    </row>
    <row r="339" spans="1:9" x14ac:dyDescent="0.35">
      <c r="A339" s="1">
        <v>45117</v>
      </c>
      <c r="B339" t="s">
        <v>6</v>
      </c>
      <c r="C339" t="s">
        <v>16</v>
      </c>
      <c r="D339">
        <v>20</v>
      </c>
      <c r="E339">
        <v>18719</v>
      </c>
      <c r="F339" t="s">
        <v>18</v>
      </c>
      <c r="G339" t="s">
        <v>25</v>
      </c>
      <c r="H339" t="s">
        <v>32</v>
      </c>
      <c r="I339">
        <v>374380</v>
      </c>
    </row>
    <row r="340" spans="1:9" x14ac:dyDescent="0.35">
      <c r="A340" s="1">
        <v>44579</v>
      </c>
      <c r="B340" t="s">
        <v>10</v>
      </c>
      <c r="C340" t="s">
        <v>16</v>
      </c>
      <c r="D340">
        <v>3</v>
      </c>
      <c r="E340">
        <v>77817</v>
      </c>
      <c r="F340" t="s">
        <v>18</v>
      </c>
      <c r="G340" t="s">
        <v>30</v>
      </c>
      <c r="H340" t="s">
        <v>32</v>
      </c>
      <c r="I340">
        <v>233451</v>
      </c>
    </row>
    <row r="341" spans="1:9" x14ac:dyDescent="0.35">
      <c r="A341" s="1">
        <v>44839</v>
      </c>
      <c r="B341" t="s">
        <v>12</v>
      </c>
      <c r="C341" t="s">
        <v>15</v>
      </c>
      <c r="D341">
        <v>6</v>
      </c>
      <c r="E341">
        <v>7122</v>
      </c>
      <c r="F341" t="s">
        <v>20</v>
      </c>
      <c r="G341" t="s">
        <v>21</v>
      </c>
      <c r="H341" t="s">
        <v>32</v>
      </c>
      <c r="I341">
        <v>42732</v>
      </c>
    </row>
    <row r="342" spans="1:9" x14ac:dyDescent="0.35">
      <c r="A342" s="1">
        <v>44777</v>
      </c>
      <c r="B342" t="s">
        <v>10</v>
      </c>
      <c r="C342" t="s">
        <v>16</v>
      </c>
      <c r="D342">
        <v>19</v>
      </c>
      <c r="E342">
        <v>73018</v>
      </c>
      <c r="F342" t="s">
        <v>18</v>
      </c>
      <c r="G342" t="s">
        <v>28</v>
      </c>
      <c r="H342" t="s">
        <v>31</v>
      </c>
      <c r="I342">
        <v>1387342</v>
      </c>
    </row>
    <row r="343" spans="1:9" x14ac:dyDescent="0.35">
      <c r="A343" s="1">
        <v>45222</v>
      </c>
      <c r="B343" t="s">
        <v>8</v>
      </c>
      <c r="C343" t="s">
        <v>16</v>
      </c>
      <c r="D343">
        <v>12</v>
      </c>
      <c r="E343">
        <v>77146</v>
      </c>
      <c r="F343" t="s">
        <v>20</v>
      </c>
      <c r="G343" t="s">
        <v>23</v>
      </c>
      <c r="H343" t="s">
        <v>32</v>
      </c>
      <c r="I343">
        <v>925752</v>
      </c>
    </row>
    <row r="344" spans="1:9" x14ac:dyDescent="0.35">
      <c r="A344" s="1">
        <v>44576</v>
      </c>
      <c r="B344" t="s">
        <v>6</v>
      </c>
      <c r="C344" t="s">
        <v>16</v>
      </c>
      <c r="D344">
        <v>17</v>
      </c>
      <c r="E344">
        <v>4340</v>
      </c>
      <c r="F344" t="s">
        <v>17</v>
      </c>
      <c r="G344" t="s">
        <v>25</v>
      </c>
      <c r="H344" t="s">
        <v>32</v>
      </c>
      <c r="I344">
        <v>73780</v>
      </c>
    </row>
    <row r="345" spans="1:9" x14ac:dyDescent="0.35">
      <c r="A345" s="1">
        <v>45051</v>
      </c>
      <c r="B345" t="s">
        <v>7</v>
      </c>
      <c r="C345" t="s">
        <v>15</v>
      </c>
      <c r="D345">
        <v>19</v>
      </c>
      <c r="E345">
        <v>24956</v>
      </c>
      <c r="F345" t="s">
        <v>17</v>
      </c>
      <c r="G345" t="s">
        <v>27</v>
      </c>
      <c r="H345" t="s">
        <v>32</v>
      </c>
      <c r="I345">
        <v>474164</v>
      </c>
    </row>
    <row r="346" spans="1:9" x14ac:dyDescent="0.35">
      <c r="A346" s="1">
        <v>44963</v>
      </c>
      <c r="B346" t="s">
        <v>7</v>
      </c>
      <c r="C346" t="s">
        <v>15</v>
      </c>
      <c r="D346">
        <v>14</v>
      </c>
      <c r="E346">
        <v>44804</v>
      </c>
      <c r="F346" t="s">
        <v>17</v>
      </c>
      <c r="G346" t="s">
        <v>26</v>
      </c>
      <c r="H346" t="s">
        <v>32</v>
      </c>
      <c r="I346">
        <v>627256</v>
      </c>
    </row>
    <row r="347" spans="1:9" x14ac:dyDescent="0.35">
      <c r="A347" s="1">
        <v>44630</v>
      </c>
      <c r="B347" t="s">
        <v>8</v>
      </c>
      <c r="C347" t="s">
        <v>16</v>
      </c>
      <c r="D347">
        <v>7</v>
      </c>
      <c r="E347">
        <v>43923</v>
      </c>
      <c r="F347" t="s">
        <v>20</v>
      </c>
      <c r="G347" t="s">
        <v>25</v>
      </c>
      <c r="H347" t="s">
        <v>31</v>
      </c>
      <c r="I347">
        <v>307461</v>
      </c>
    </row>
    <row r="348" spans="1:9" x14ac:dyDescent="0.35">
      <c r="A348" s="1">
        <v>45147</v>
      </c>
      <c r="B348" t="s">
        <v>7</v>
      </c>
      <c r="C348" t="s">
        <v>15</v>
      </c>
      <c r="D348">
        <v>16</v>
      </c>
      <c r="E348">
        <v>65552</v>
      </c>
      <c r="F348" t="s">
        <v>18</v>
      </c>
      <c r="G348" t="s">
        <v>21</v>
      </c>
      <c r="H348" t="s">
        <v>31</v>
      </c>
      <c r="I348">
        <v>1048832</v>
      </c>
    </row>
    <row r="349" spans="1:9" x14ac:dyDescent="0.35">
      <c r="A349" s="1">
        <v>45257</v>
      </c>
      <c r="B349" t="s">
        <v>12</v>
      </c>
      <c r="C349" t="s">
        <v>15</v>
      </c>
      <c r="D349">
        <v>15</v>
      </c>
      <c r="E349">
        <v>1148</v>
      </c>
      <c r="F349" t="s">
        <v>20</v>
      </c>
      <c r="G349" t="s">
        <v>26</v>
      </c>
      <c r="H349" t="s">
        <v>32</v>
      </c>
      <c r="I349">
        <v>17220</v>
      </c>
    </row>
    <row r="350" spans="1:9" x14ac:dyDescent="0.35">
      <c r="A350" s="1">
        <v>44721</v>
      </c>
      <c r="B350" t="s">
        <v>14</v>
      </c>
      <c r="C350" t="s">
        <v>15</v>
      </c>
      <c r="D350">
        <v>9</v>
      </c>
      <c r="E350">
        <v>53070</v>
      </c>
      <c r="F350" t="s">
        <v>19</v>
      </c>
      <c r="G350" t="s">
        <v>30</v>
      </c>
      <c r="H350" t="s">
        <v>31</v>
      </c>
      <c r="I350">
        <v>477630</v>
      </c>
    </row>
    <row r="351" spans="1:9" x14ac:dyDescent="0.35">
      <c r="A351" s="1">
        <v>45186</v>
      </c>
      <c r="B351" t="s">
        <v>6</v>
      </c>
      <c r="C351" t="s">
        <v>16</v>
      </c>
      <c r="D351">
        <v>12</v>
      </c>
      <c r="E351">
        <v>9367</v>
      </c>
      <c r="F351" t="s">
        <v>20</v>
      </c>
      <c r="G351" t="s">
        <v>25</v>
      </c>
      <c r="H351" t="s">
        <v>32</v>
      </c>
      <c r="I351">
        <v>112404</v>
      </c>
    </row>
    <row r="352" spans="1:9" x14ac:dyDescent="0.35">
      <c r="A352" s="1">
        <v>44740</v>
      </c>
      <c r="B352" t="s">
        <v>14</v>
      </c>
      <c r="C352" t="s">
        <v>15</v>
      </c>
      <c r="D352">
        <v>9</v>
      </c>
      <c r="E352">
        <v>66505</v>
      </c>
      <c r="F352" t="s">
        <v>19</v>
      </c>
      <c r="G352" t="s">
        <v>30</v>
      </c>
      <c r="H352" t="s">
        <v>32</v>
      </c>
      <c r="I352">
        <v>598545</v>
      </c>
    </row>
    <row r="353" spans="1:9" x14ac:dyDescent="0.35">
      <c r="A353" s="1">
        <v>44623</v>
      </c>
      <c r="B353" t="s">
        <v>6</v>
      </c>
      <c r="C353" t="s">
        <v>16</v>
      </c>
      <c r="D353">
        <v>7</v>
      </c>
      <c r="E353">
        <v>7516</v>
      </c>
      <c r="F353" t="s">
        <v>17</v>
      </c>
      <c r="G353" t="s">
        <v>27</v>
      </c>
      <c r="H353" t="s">
        <v>31</v>
      </c>
      <c r="I353">
        <v>52612</v>
      </c>
    </row>
    <row r="354" spans="1:9" x14ac:dyDescent="0.35">
      <c r="A354" s="1">
        <v>44829</v>
      </c>
      <c r="B354" t="s">
        <v>8</v>
      </c>
      <c r="C354" t="s">
        <v>16</v>
      </c>
      <c r="D354">
        <v>12</v>
      </c>
      <c r="E354">
        <v>66318</v>
      </c>
      <c r="F354" t="s">
        <v>17</v>
      </c>
      <c r="G354" t="s">
        <v>29</v>
      </c>
      <c r="H354" t="s">
        <v>32</v>
      </c>
      <c r="I354">
        <v>795816</v>
      </c>
    </row>
    <row r="355" spans="1:9" x14ac:dyDescent="0.35">
      <c r="A355" s="1">
        <v>44617</v>
      </c>
      <c r="B355" t="s">
        <v>14</v>
      </c>
      <c r="C355" t="s">
        <v>15</v>
      </c>
      <c r="D355">
        <v>2</v>
      </c>
      <c r="E355">
        <v>55440</v>
      </c>
      <c r="F355" t="s">
        <v>20</v>
      </c>
      <c r="G355" t="s">
        <v>26</v>
      </c>
      <c r="H355" t="s">
        <v>31</v>
      </c>
      <c r="I355">
        <v>110880</v>
      </c>
    </row>
    <row r="356" spans="1:9" x14ac:dyDescent="0.35">
      <c r="A356" s="1">
        <v>44624</v>
      </c>
      <c r="B356" t="s">
        <v>14</v>
      </c>
      <c r="C356" t="s">
        <v>15</v>
      </c>
      <c r="D356">
        <v>12</v>
      </c>
      <c r="E356">
        <v>35939</v>
      </c>
      <c r="F356" t="s">
        <v>17</v>
      </c>
      <c r="G356" t="s">
        <v>28</v>
      </c>
      <c r="H356" t="s">
        <v>32</v>
      </c>
      <c r="I356">
        <v>431268</v>
      </c>
    </row>
    <row r="357" spans="1:9" x14ac:dyDescent="0.35">
      <c r="A357" s="1">
        <v>44670</v>
      </c>
      <c r="B357" t="s">
        <v>5</v>
      </c>
      <c r="C357" t="s">
        <v>15</v>
      </c>
      <c r="D357">
        <v>19</v>
      </c>
      <c r="E357">
        <v>66516</v>
      </c>
      <c r="F357" t="s">
        <v>19</v>
      </c>
      <c r="G357" t="s">
        <v>30</v>
      </c>
      <c r="H357" t="s">
        <v>32</v>
      </c>
      <c r="I357">
        <v>1263804</v>
      </c>
    </row>
    <row r="358" spans="1:9" x14ac:dyDescent="0.35">
      <c r="A358" s="1">
        <v>45151</v>
      </c>
      <c r="B358" t="s">
        <v>11</v>
      </c>
      <c r="C358" t="s">
        <v>16</v>
      </c>
      <c r="D358">
        <v>6</v>
      </c>
      <c r="E358">
        <v>90045</v>
      </c>
      <c r="F358" t="s">
        <v>17</v>
      </c>
      <c r="G358" t="s">
        <v>29</v>
      </c>
      <c r="H358" t="s">
        <v>32</v>
      </c>
      <c r="I358">
        <v>540270</v>
      </c>
    </row>
    <row r="359" spans="1:9" x14ac:dyDescent="0.35">
      <c r="A359" s="1">
        <v>44883</v>
      </c>
      <c r="B359" t="s">
        <v>8</v>
      </c>
      <c r="C359" t="s">
        <v>16</v>
      </c>
      <c r="D359">
        <v>13</v>
      </c>
      <c r="E359">
        <v>21491</v>
      </c>
      <c r="F359" t="s">
        <v>19</v>
      </c>
      <c r="G359" t="s">
        <v>26</v>
      </c>
      <c r="H359" t="s">
        <v>32</v>
      </c>
      <c r="I359">
        <v>279383</v>
      </c>
    </row>
    <row r="360" spans="1:9" x14ac:dyDescent="0.35">
      <c r="A360" s="1">
        <v>45212</v>
      </c>
      <c r="B360" t="s">
        <v>11</v>
      </c>
      <c r="C360" t="s">
        <v>16</v>
      </c>
      <c r="D360">
        <v>12</v>
      </c>
      <c r="E360">
        <v>53832</v>
      </c>
      <c r="F360" t="s">
        <v>19</v>
      </c>
      <c r="G360" t="s">
        <v>26</v>
      </c>
      <c r="H360" t="s">
        <v>32</v>
      </c>
      <c r="I360">
        <v>645984</v>
      </c>
    </row>
    <row r="361" spans="1:9" x14ac:dyDescent="0.35">
      <c r="A361" s="1">
        <v>44842</v>
      </c>
      <c r="B361" t="s">
        <v>13</v>
      </c>
      <c r="C361" t="s">
        <v>16</v>
      </c>
      <c r="D361">
        <v>13</v>
      </c>
      <c r="E361">
        <v>79339</v>
      </c>
      <c r="F361" t="s">
        <v>20</v>
      </c>
      <c r="G361" t="s">
        <v>26</v>
      </c>
      <c r="H361" t="s">
        <v>31</v>
      </c>
      <c r="I361">
        <v>1031407</v>
      </c>
    </row>
    <row r="362" spans="1:9" x14ac:dyDescent="0.35">
      <c r="A362" s="1">
        <v>45100</v>
      </c>
      <c r="B362" t="s">
        <v>12</v>
      </c>
      <c r="C362" t="s">
        <v>15</v>
      </c>
      <c r="D362">
        <v>17</v>
      </c>
      <c r="E362">
        <v>1508</v>
      </c>
      <c r="F362" t="s">
        <v>19</v>
      </c>
      <c r="G362" t="s">
        <v>24</v>
      </c>
      <c r="H362" t="s">
        <v>31</v>
      </c>
      <c r="I362">
        <v>25636</v>
      </c>
    </row>
    <row r="363" spans="1:9" x14ac:dyDescent="0.35">
      <c r="A363" s="1">
        <v>45121</v>
      </c>
      <c r="B363" t="s">
        <v>6</v>
      </c>
      <c r="C363" t="s">
        <v>16</v>
      </c>
      <c r="D363">
        <v>18</v>
      </c>
      <c r="E363">
        <v>11733</v>
      </c>
      <c r="F363" t="s">
        <v>20</v>
      </c>
      <c r="G363" t="s">
        <v>21</v>
      </c>
      <c r="H363" t="s">
        <v>31</v>
      </c>
      <c r="I363">
        <v>211194</v>
      </c>
    </row>
    <row r="364" spans="1:9" x14ac:dyDescent="0.35">
      <c r="A364" s="1">
        <v>44970</v>
      </c>
      <c r="B364" t="s">
        <v>6</v>
      </c>
      <c r="C364" t="s">
        <v>16</v>
      </c>
      <c r="D364">
        <v>17</v>
      </c>
      <c r="E364">
        <v>2041</v>
      </c>
      <c r="F364" t="s">
        <v>20</v>
      </c>
      <c r="G364" t="s">
        <v>23</v>
      </c>
      <c r="H364" t="s">
        <v>32</v>
      </c>
      <c r="I364">
        <v>34697</v>
      </c>
    </row>
    <row r="365" spans="1:9" x14ac:dyDescent="0.35">
      <c r="A365" s="1">
        <v>44771</v>
      </c>
      <c r="B365" t="s">
        <v>5</v>
      </c>
      <c r="C365" t="s">
        <v>15</v>
      </c>
      <c r="D365">
        <v>2</v>
      </c>
      <c r="E365">
        <v>59540</v>
      </c>
      <c r="F365" t="s">
        <v>18</v>
      </c>
      <c r="G365" t="s">
        <v>26</v>
      </c>
      <c r="H365" t="s">
        <v>32</v>
      </c>
      <c r="I365">
        <v>119080</v>
      </c>
    </row>
    <row r="366" spans="1:9" x14ac:dyDescent="0.35">
      <c r="A366" s="1">
        <v>45048</v>
      </c>
      <c r="B366" t="s">
        <v>11</v>
      </c>
      <c r="C366" t="s">
        <v>16</v>
      </c>
      <c r="D366">
        <v>20</v>
      </c>
      <c r="E366">
        <v>98735</v>
      </c>
      <c r="F366" t="s">
        <v>19</v>
      </c>
      <c r="G366" t="s">
        <v>23</v>
      </c>
      <c r="H366" t="s">
        <v>32</v>
      </c>
      <c r="I366">
        <v>1974700</v>
      </c>
    </row>
    <row r="367" spans="1:9" x14ac:dyDescent="0.35">
      <c r="A367" s="1">
        <v>44721</v>
      </c>
      <c r="B367" t="s">
        <v>9</v>
      </c>
      <c r="C367" t="s">
        <v>16</v>
      </c>
      <c r="D367">
        <v>1</v>
      </c>
      <c r="E367">
        <v>5145</v>
      </c>
      <c r="F367" t="s">
        <v>17</v>
      </c>
      <c r="G367" t="s">
        <v>28</v>
      </c>
      <c r="H367" t="s">
        <v>32</v>
      </c>
      <c r="I367">
        <v>5145</v>
      </c>
    </row>
    <row r="368" spans="1:9" x14ac:dyDescent="0.35">
      <c r="A368" s="1">
        <v>44797</v>
      </c>
      <c r="B368" t="s">
        <v>6</v>
      </c>
      <c r="C368" t="s">
        <v>16</v>
      </c>
      <c r="D368">
        <v>13</v>
      </c>
      <c r="E368">
        <v>12238</v>
      </c>
      <c r="F368" t="s">
        <v>17</v>
      </c>
      <c r="G368" t="s">
        <v>30</v>
      </c>
      <c r="H368" t="s">
        <v>32</v>
      </c>
      <c r="I368">
        <v>159094</v>
      </c>
    </row>
    <row r="369" spans="1:9" x14ac:dyDescent="0.35">
      <c r="A369" s="1">
        <v>44993</v>
      </c>
      <c r="B369" t="s">
        <v>10</v>
      </c>
      <c r="C369" t="s">
        <v>16</v>
      </c>
      <c r="D369">
        <v>19</v>
      </c>
      <c r="E369">
        <v>34312</v>
      </c>
      <c r="F369" t="s">
        <v>19</v>
      </c>
      <c r="G369" t="s">
        <v>22</v>
      </c>
      <c r="H369" t="s">
        <v>31</v>
      </c>
      <c r="I369">
        <v>651928</v>
      </c>
    </row>
    <row r="370" spans="1:9" x14ac:dyDescent="0.35">
      <c r="A370" s="1">
        <v>45145</v>
      </c>
      <c r="B370" t="s">
        <v>10</v>
      </c>
      <c r="C370" t="s">
        <v>16</v>
      </c>
      <c r="D370">
        <v>2</v>
      </c>
      <c r="E370">
        <v>55749</v>
      </c>
      <c r="F370" t="s">
        <v>20</v>
      </c>
      <c r="G370" t="s">
        <v>28</v>
      </c>
      <c r="H370" t="s">
        <v>31</v>
      </c>
      <c r="I370">
        <v>111498</v>
      </c>
    </row>
    <row r="371" spans="1:9" x14ac:dyDescent="0.35">
      <c r="A371" s="1">
        <v>45156</v>
      </c>
      <c r="B371" t="s">
        <v>7</v>
      </c>
      <c r="C371" t="s">
        <v>15</v>
      </c>
      <c r="D371">
        <v>1</v>
      </c>
      <c r="E371">
        <v>23255</v>
      </c>
      <c r="F371" t="s">
        <v>19</v>
      </c>
      <c r="G371" t="s">
        <v>28</v>
      </c>
      <c r="H371" t="s">
        <v>31</v>
      </c>
      <c r="I371">
        <v>23255</v>
      </c>
    </row>
    <row r="372" spans="1:9" x14ac:dyDescent="0.35">
      <c r="A372" s="1">
        <v>45256</v>
      </c>
      <c r="B372" t="s">
        <v>6</v>
      </c>
      <c r="C372" t="s">
        <v>16</v>
      </c>
      <c r="D372">
        <v>13</v>
      </c>
      <c r="E372">
        <v>2723</v>
      </c>
      <c r="F372" t="s">
        <v>20</v>
      </c>
      <c r="G372" t="s">
        <v>28</v>
      </c>
      <c r="H372" t="s">
        <v>31</v>
      </c>
      <c r="I372">
        <v>35399</v>
      </c>
    </row>
    <row r="373" spans="1:9" x14ac:dyDescent="0.35">
      <c r="A373" s="1">
        <v>44576</v>
      </c>
      <c r="B373" t="s">
        <v>7</v>
      </c>
      <c r="C373" t="s">
        <v>15</v>
      </c>
      <c r="D373">
        <v>16</v>
      </c>
      <c r="E373">
        <v>47600</v>
      </c>
      <c r="F373" t="s">
        <v>20</v>
      </c>
      <c r="G373" t="s">
        <v>27</v>
      </c>
      <c r="H373" t="s">
        <v>32</v>
      </c>
      <c r="I373">
        <v>761600</v>
      </c>
    </row>
    <row r="374" spans="1:9" x14ac:dyDescent="0.35">
      <c r="A374" s="1">
        <v>44993</v>
      </c>
      <c r="B374" t="s">
        <v>6</v>
      </c>
      <c r="C374" t="s">
        <v>16</v>
      </c>
      <c r="D374">
        <v>6</v>
      </c>
      <c r="E374">
        <v>8142</v>
      </c>
      <c r="F374" t="s">
        <v>17</v>
      </c>
      <c r="G374" t="s">
        <v>23</v>
      </c>
      <c r="H374" t="s">
        <v>31</v>
      </c>
      <c r="I374">
        <v>48852</v>
      </c>
    </row>
    <row r="375" spans="1:9" x14ac:dyDescent="0.35">
      <c r="A375" s="1">
        <v>44629</v>
      </c>
      <c r="B375" t="s">
        <v>7</v>
      </c>
      <c r="C375" t="s">
        <v>15</v>
      </c>
      <c r="D375">
        <v>19</v>
      </c>
      <c r="E375">
        <v>60791</v>
      </c>
      <c r="F375" t="s">
        <v>17</v>
      </c>
      <c r="G375" t="s">
        <v>21</v>
      </c>
      <c r="H375" t="s">
        <v>31</v>
      </c>
      <c r="I375">
        <v>1155029</v>
      </c>
    </row>
    <row r="376" spans="1:9" x14ac:dyDescent="0.35">
      <c r="A376" s="1">
        <v>45137</v>
      </c>
      <c r="B376" t="s">
        <v>11</v>
      </c>
      <c r="C376" t="s">
        <v>16</v>
      </c>
      <c r="D376">
        <v>4</v>
      </c>
      <c r="E376">
        <v>76884</v>
      </c>
      <c r="F376" t="s">
        <v>17</v>
      </c>
      <c r="G376" t="s">
        <v>28</v>
      </c>
      <c r="H376" t="s">
        <v>31</v>
      </c>
      <c r="I376">
        <v>307536</v>
      </c>
    </row>
    <row r="377" spans="1:9" x14ac:dyDescent="0.35">
      <c r="A377" s="1">
        <v>44679</v>
      </c>
      <c r="B377" t="s">
        <v>11</v>
      </c>
      <c r="C377" t="s">
        <v>16</v>
      </c>
      <c r="D377">
        <v>16</v>
      </c>
      <c r="E377">
        <v>84540</v>
      </c>
      <c r="F377" t="s">
        <v>19</v>
      </c>
      <c r="G377" t="s">
        <v>26</v>
      </c>
      <c r="H377" t="s">
        <v>31</v>
      </c>
      <c r="I377">
        <v>1352640</v>
      </c>
    </row>
    <row r="378" spans="1:9" x14ac:dyDescent="0.35">
      <c r="A378" s="1">
        <v>45281</v>
      </c>
      <c r="B378" t="s">
        <v>7</v>
      </c>
      <c r="C378" t="s">
        <v>15</v>
      </c>
      <c r="D378">
        <v>20</v>
      </c>
      <c r="E378">
        <v>56768</v>
      </c>
      <c r="F378" t="s">
        <v>17</v>
      </c>
      <c r="G378" t="s">
        <v>25</v>
      </c>
      <c r="H378" t="s">
        <v>32</v>
      </c>
      <c r="I378">
        <v>1135360</v>
      </c>
    </row>
    <row r="379" spans="1:9" x14ac:dyDescent="0.35">
      <c r="A379" s="1">
        <v>44997</v>
      </c>
      <c r="B379" t="s">
        <v>5</v>
      </c>
      <c r="C379" t="s">
        <v>15</v>
      </c>
      <c r="D379">
        <v>15</v>
      </c>
      <c r="E379">
        <v>65903</v>
      </c>
      <c r="F379" t="s">
        <v>17</v>
      </c>
      <c r="G379" t="s">
        <v>30</v>
      </c>
      <c r="H379" t="s">
        <v>32</v>
      </c>
      <c r="I379">
        <v>988545</v>
      </c>
    </row>
    <row r="380" spans="1:9" x14ac:dyDescent="0.35">
      <c r="A380" s="1">
        <v>45096</v>
      </c>
      <c r="B380" t="s">
        <v>10</v>
      </c>
      <c r="C380" t="s">
        <v>16</v>
      </c>
      <c r="D380">
        <v>19</v>
      </c>
      <c r="E380">
        <v>80320</v>
      </c>
      <c r="F380" t="s">
        <v>20</v>
      </c>
      <c r="G380" t="s">
        <v>22</v>
      </c>
      <c r="H380" t="s">
        <v>32</v>
      </c>
      <c r="I380">
        <v>1526080</v>
      </c>
    </row>
    <row r="381" spans="1:9" x14ac:dyDescent="0.35">
      <c r="A381" s="1">
        <v>45125</v>
      </c>
      <c r="B381" t="s">
        <v>13</v>
      </c>
      <c r="C381" t="s">
        <v>16</v>
      </c>
      <c r="D381">
        <v>5</v>
      </c>
      <c r="E381">
        <v>50535</v>
      </c>
      <c r="F381" t="s">
        <v>19</v>
      </c>
      <c r="G381" t="s">
        <v>30</v>
      </c>
      <c r="H381" t="s">
        <v>31</v>
      </c>
      <c r="I381">
        <v>252675</v>
      </c>
    </row>
    <row r="382" spans="1:9" x14ac:dyDescent="0.35">
      <c r="A382" s="1">
        <v>45126</v>
      </c>
      <c r="B382" t="s">
        <v>8</v>
      </c>
      <c r="C382" t="s">
        <v>16</v>
      </c>
      <c r="D382">
        <v>15</v>
      </c>
      <c r="E382">
        <v>70546</v>
      </c>
      <c r="F382" t="s">
        <v>18</v>
      </c>
      <c r="G382" t="s">
        <v>30</v>
      </c>
      <c r="H382" t="s">
        <v>32</v>
      </c>
      <c r="I382">
        <v>1058190</v>
      </c>
    </row>
    <row r="383" spans="1:9" x14ac:dyDescent="0.35">
      <c r="A383" s="1">
        <v>45171</v>
      </c>
      <c r="B383" t="s">
        <v>5</v>
      </c>
      <c r="C383" t="s">
        <v>15</v>
      </c>
      <c r="D383">
        <v>4</v>
      </c>
      <c r="E383">
        <v>46022</v>
      </c>
      <c r="F383" t="s">
        <v>20</v>
      </c>
      <c r="G383" t="s">
        <v>26</v>
      </c>
      <c r="H383" t="s">
        <v>32</v>
      </c>
      <c r="I383">
        <v>184088</v>
      </c>
    </row>
    <row r="384" spans="1:9" x14ac:dyDescent="0.35">
      <c r="A384" s="1">
        <v>44875</v>
      </c>
      <c r="B384" t="s">
        <v>9</v>
      </c>
      <c r="C384" t="s">
        <v>16</v>
      </c>
      <c r="D384">
        <v>5</v>
      </c>
      <c r="E384">
        <v>14545</v>
      </c>
      <c r="F384" t="s">
        <v>19</v>
      </c>
      <c r="G384" t="s">
        <v>28</v>
      </c>
      <c r="H384" t="s">
        <v>31</v>
      </c>
      <c r="I384">
        <v>72725</v>
      </c>
    </row>
    <row r="385" spans="1:9" x14ac:dyDescent="0.35">
      <c r="A385" s="1">
        <v>45173</v>
      </c>
      <c r="B385" t="s">
        <v>12</v>
      </c>
      <c r="C385" t="s">
        <v>15</v>
      </c>
      <c r="D385">
        <v>15</v>
      </c>
      <c r="E385">
        <v>4012</v>
      </c>
      <c r="F385" t="s">
        <v>18</v>
      </c>
      <c r="G385" t="s">
        <v>22</v>
      </c>
      <c r="H385" t="s">
        <v>31</v>
      </c>
      <c r="I385">
        <v>60180</v>
      </c>
    </row>
    <row r="386" spans="1:9" x14ac:dyDescent="0.35">
      <c r="A386" s="1">
        <v>45175</v>
      </c>
      <c r="B386" t="s">
        <v>14</v>
      </c>
      <c r="C386" t="s">
        <v>15</v>
      </c>
      <c r="D386">
        <v>18</v>
      </c>
      <c r="E386">
        <v>47331</v>
      </c>
      <c r="F386" t="s">
        <v>18</v>
      </c>
      <c r="G386" t="s">
        <v>26</v>
      </c>
      <c r="H386" t="s">
        <v>31</v>
      </c>
      <c r="I386">
        <v>851958</v>
      </c>
    </row>
    <row r="387" spans="1:9" x14ac:dyDescent="0.35">
      <c r="A387" s="1">
        <v>44883</v>
      </c>
      <c r="B387" t="s">
        <v>11</v>
      </c>
      <c r="C387" t="s">
        <v>16</v>
      </c>
      <c r="D387">
        <v>14</v>
      </c>
      <c r="E387">
        <v>90022</v>
      </c>
      <c r="F387" t="s">
        <v>20</v>
      </c>
      <c r="G387" t="s">
        <v>29</v>
      </c>
      <c r="H387" t="s">
        <v>31</v>
      </c>
      <c r="I387">
        <v>1260308</v>
      </c>
    </row>
    <row r="388" spans="1:9" x14ac:dyDescent="0.35">
      <c r="A388" s="1">
        <v>44677</v>
      </c>
      <c r="B388" t="s">
        <v>6</v>
      </c>
      <c r="C388" t="s">
        <v>16</v>
      </c>
      <c r="D388">
        <v>11</v>
      </c>
      <c r="E388">
        <v>18223</v>
      </c>
      <c r="F388" t="s">
        <v>19</v>
      </c>
      <c r="G388" t="s">
        <v>26</v>
      </c>
      <c r="H388" t="s">
        <v>32</v>
      </c>
      <c r="I388">
        <v>200453</v>
      </c>
    </row>
    <row r="389" spans="1:9" x14ac:dyDescent="0.35">
      <c r="A389" s="1">
        <v>44669</v>
      </c>
      <c r="B389" t="s">
        <v>11</v>
      </c>
      <c r="C389" t="s">
        <v>16</v>
      </c>
      <c r="D389">
        <v>11</v>
      </c>
      <c r="E389">
        <v>87972</v>
      </c>
      <c r="F389" t="s">
        <v>17</v>
      </c>
      <c r="G389" t="s">
        <v>26</v>
      </c>
      <c r="H389" t="s">
        <v>32</v>
      </c>
      <c r="I389">
        <v>967692</v>
      </c>
    </row>
    <row r="390" spans="1:9" x14ac:dyDescent="0.35">
      <c r="A390" s="1">
        <v>44611</v>
      </c>
      <c r="B390" t="s">
        <v>6</v>
      </c>
      <c r="C390" t="s">
        <v>16</v>
      </c>
      <c r="D390">
        <v>18</v>
      </c>
      <c r="E390">
        <v>16064</v>
      </c>
      <c r="F390" t="s">
        <v>19</v>
      </c>
      <c r="G390" t="s">
        <v>30</v>
      </c>
      <c r="H390" t="s">
        <v>32</v>
      </c>
      <c r="I390">
        <v>289152</v>
      </c>
    </row>
    <row r="391" spans="1:9" x14ac:dyDescent="0.35">
      <c r="A391" s="1">
        <v>44815</v>
      </c>
      <c r="B391" t="s">
        <v>5</v>
      </c>
      <c r="C391" t="s">
        <v>15</v>
      </c>
      <c r="D391">
        <v>6</v>
      </c>
      <c r="E391">
        <v>37951</v>
      </c>
      <c r="F391" t="s">
        <v>18</v>
      </c>
      <c r="G391" t="s">
        <v>21</v>
      </c>
      <c r="H391" t="s">
        <v>31</v>
      </c>
      <c r="I391">
        <v>227706</v>
      </c>
    </row>
    <row r="392" spans="1:9" x14ac:dyDescent="0.35">
      <c r="A392" s="1">
        <v>45154</v>
      </c>
      <c r="B392" t="s">
        <v>6</v>
      </c>
      <c r="C392" t="s">
        <v>16</v>
      </c>
      <c r="D392">
        <v>3</v>
      </c>
      <c r="E392">
        <v>8444</v>
      </c>
      <c r="F392" t="s">
        <v>17</v>
      </c>
      <c r="G392" t="s">
        <v>24</v>
      </c>
      <c r="H392" t="s">
        <v>31</v>
      </c>
      <c r="I392">
        <v>25332</v>
      </c>
    </row>
    <row r="393" spans="1:9" x14ac:dyDescent="0.35">
      <c r="A393" s="1">
        <v>44994</v>
      </c>
      <c r="B393" t="s">
        <v>13</v>
      </c>
      <c r="C393" t="s">
        <v>16</v>
      </c>
      <c r="D393">
        <v>12</v>
      </c>
      <c r="E393">
        <v>73728</v>
      </c>
      <c r="F393" t="s">
        <v>19</v>
      </c>
      <c r="G393" t="s">
        <v>21</v>
      </c>
      <c r="H393" t="s">
        <v>31</v>
      </c>
      <c r="I393">
        <v>884736</v>
      </c>
    </row>
    <row r="394" spans="1:9" x14ac:dyDescent="0.35">
      <c r="A394" s="1">
        <v>45011</v>
      </c>
      <c r="B394" t="s">
        <v>9</v>
      </c>
      <c r="C394" t="s">
        <v>16</v>
      </c>
      <c r="D394">
        <v>15</v>
      </c>
      <c r="E394">
        <v>5234</v>
      </c>
      <c r="F394" t="s">
        <v>17</v>
      </c>
      <c r="G394" t="s">
        <v>30</v>
      </c>
      <c r="H394" t="s">
        <v>32</v>
      </c>
      <c r="I394">
        <v>78510</v>
      </c>
    </row>
    <row r="395" spans="1:9" x14ac:dyDescent="0.35">
      <c r="A395" s="1">
        <v>44792</v>
      </c>
      <c r="B395" t="s">
        <v>5</v>
      </c>
      <c r="C395" t="s">
        <v>15</v>
      </c>
      <c r="D395">
        <v>3</v>
      </c>
      <c r="E395">
        <v>35496</v>
      </c>
      <c r="F395" t="s">
        <v>17</v>
      </c>
      <c r="G395" t="s">
        <v>24</v>
      </c>
      <c r="H395" t="s">
        <v>32</v>
      </c>
      <c r="I395">
        <v>106488</v>
      </c>
    </row>
    <row r="396" spans="1:9" x14ac:dyDescent="0.35">
      <c r="A396" s="1">
        <v>44720</v>
      </c>
      <c r="B396" t="s">
        <v>8</v>
      </c>
      <c r="C396" t="s">
        <v>16</v>
      </c>
      <c r="D396">
        <v>19</v>
      </c>
      <c r="E396">
        <v>97334</v>
      </c>
      <c r="F396" t="s">
        <v>17</v>
      </c>
      <c r="G396" t="s">
        <v>28</v>
      </c>
      <c r="H396" t="s">
        <v>32</v>
      </c>
      <c r="I396">
        <v>1849346</v>
      </c>
    </row>
    <row r="397" spans="1:9" x14ac:dyDescent="0.35">
      <c r="A397" s="1">
        <v>44582</v>
      </c>
      <c r="B397" t="s">
        <v>12</v>
      </c>
      <c r="C397" t="s">
        <v>15</v>
      </c>
      <c r="D397">
        <v>10</v>
      </c>
      <c r="E397">
        <v>5645</v>
      </c>
      <c r="F397" t="s">
        <v>17</v>
      </c>
      <c r="G397" t="s">
        <v>26</v>
      </c>
      <c r="H397" t="s">
        <v>32</v>
      </c>
      <c r="I397">
        <v>56450</v>
      </c>
    </row>
    <row r="398" spans="1:9" x14ac:dyDescent="0.35">
      <c r="A398" s="1">
        <v>45143</v>
      </c>
      <c r="B398" t="s">
        <v>6</v>
      </c>
      <c r="C398" t="s">
        <v>16</v>
      </c>
      <c r="D398">
        <v>4</v>
      </c>
      <c r="E398">
        <v>19982</v>
      </c>
      <c r="F398" t="s">
        <v>19</v>
      </c>
      <c r="G398" t="s">
        <v>22</v>
      </c>
      <c r="H398" t="s">
        <v>32</v>
      </c>
      <c r="I398">
        <v>79928</v>
      </c>
    </row>
    <row r="399" spans="1:9" x14ac:dyDescent="0.35">
      <c r="A399" s="1">
        <v>45004</v>
      </c>
      <c r="B399" t="s">
        <v>8</v>
      </c>
      <c r="C399" t="s">
        <v>16</v>
      </c>
      <c r="D399">
        <v>1</v>
      </c>
      <c r="E399">
        <v>44901</v>
      </c>
      <c r="F399" t="s">
        <v>18</v>
      </c>
      <c r="G399" t="s">
        <v>23</v>
      </c>
      <c r="H399" t="s">
        <v>31</v>
      </c>
      <c r="I399">
        <v>44901</v>
      </c>
    </row>
    <row r="400" spans="1:9" x14ac:dyDescent="0.35">
      <c r="A400" s="1">
        <v>45025</v>
      </c>
      <c r="B400" t="s">
        <v>6</v>
      </c>
      <c r="C400" t="s">
        <v>16</v>
      </c>
      <c r="D400">
        <v>5</v>
      </c>
      <c r="E400">
        <v>6875</v>
      </c>
      <c r="F400" t="s">
        <v>20</v>
      </c>
      <c r="G400" t="s">
        <v>25</v>
      </c>
      <c r="H400" t="s">
        <v>32</v>
      </c>
      <c r="I400">
        <v>34375</v>
      </c>
    </row>
    <row r="401" spans="1:9" x14ac:dyDescent="0.35">
      <c r="A401" s="1">
        <v>45066</v>
      </c>
      <c r="B401" t="s">
        <v>12</v>
      </c>
      <c r="C401" t="s">
        <v>15</v>
      </c>
      <c r="D401">
        <v>20</v>
      </c>
      <c r="E401">
        <v>13182</v>
      </c>
      <c r="F401" t="s">
        <v>20</v>
      </c>
      <c r="G401" t="s">
        <v>26</v>
      </c>
      <c r="H401" t="s">
        <v>32</v>
      </c>
      <c r="I401">
        <v>263640</v>
      </c>
    </row>
    <row r="402" spans="1:9" x14ac:dyDescent="0.35">
      <c r="A402" s="1">
        <v>45246</v>
      </c>
      <c r="B402" t="s">
        <v>8</v>
      </c>
      <c r="C402" t="s">
        <v>16</v>
      </c>
      <c r="D402">
        <v>20</v>
      </c>
      <c r="E402">
        <v>56431</v>
      </c>
      <c r="F402" t="s">
        <v>20</v>
      </c>
      <c r="G402" t="s">
        <v>27</v>
      </c>
      <c r="H402" t="s">
        <v>31</v>
      </c>
      <c r="I402">
        <v>1128620</v>
      </c>
    </row>
    <row r="403" spans="1:9" x14ac:dyDescent="0.35">
      <c r="A403" s="1">
        <v>44725</v>
      </c>
      <c r="B403" t="s">
        <v>8</v>
      </c>
      <c r="C403" t="s">
        <v>16</v>
      </c>
      <c r="D403">
        <v>14</v>
      </c>
      <c r="E403">
        <v>93999</v>
      </c>
      <c r="F403" t="s">
        <v>19</v>
      </c>
      <c r="G403" t="s">
        <v>22</v>
      </c>
      <c r="H403" t="s">
        <v>32</v>
      </c>
      <c r="I403">
        <v>1315986</v>
      </c>
    </row>
    <row r="404" spans="1:9" x14ac:dyDescent="0.35">
      <c r="A404" s="1">
        <v>44617</v>
      </c>
      <c r="B404" t="s">
        <v>6</v>
      </c>
      <c r="C404" t="s">
        <v>16</v>
      </c>
      <c r="D404">
        <v>16</v>
      </c>
      <c r="E404">
        <v>17177</v>
      </c>
      <c r="F404" t="s">
        <v>20</v>
      </c>
      <c r="G404" t="s">
        <v>28</v>
      </c>
      <c r="H404" t="s">
        <v>31</v>
      </c>
      <c r="I404">
        <v>274832</v>
      </c>
    </row>
    <row r="405" spans="1:9" x14ac:dyDescent="0.35">
      <c r="A405" s="1">
        <v>44846</v>
      </c>
      <c r="B405" t="s">
        <v>8</v>
      </c>
      <c r="C405" t="s">
        <v>16</v>
      </c>
      <c r="D405">
        <v>13</v>
      </c>
      <c r="E405">
        <v>22964</v>
      </c>
      <c r="F405" t="s">
        <v>17</v>
      </c>
      <c r="G405" t="s">
        <v>24</v>
      </c>
      <c r="H405" t="s">
        <v>31</v>
      </c>
      <c r="I405">
        <v>298532</v>
      </c>
    </row>
    <row r="406" spans="1:9" x14ac:dyDescent="0.35">
      <c r="A406" s="1">
        <v>44932</v>
      </c>
      <c r="B406" t="s">
        <v>9</v>
      </c>
      <c r="C406" t="s">
        <v>16</v>
      </c>
      <c r="D406">
        <v>18</v>
      </c>
      <c r="E406">
        <v>1538</v>
      </c>
      <c r="F406" t="s">
        <v>18</v>
      </c>
      <c r="G406" t="s">
        <v>26</v>
      </c>
      <c r="H406" t="s">
        <v>31</v>
      </c>
      <c r="I406">
        <v>27684</v>
      </c>
    </row>
    <row r="407" spans="1:9" x14ac:dyDescent="0.35">
      <c r="A407" s="1">
        <v>44959</v>
      </c>
      <c r="B407" t="s">
        <v>12</v>
      </c>
      <c r="C407" t="s">
        <v>15</v>
      </c>
      <c r="D407">
        <v>8</v>
      </c>
      <c r="E407">
        <v>4589</v>
      </c>
      <c r="F407" t="s">
        <v>18</v>
      </c>
      <c r="G407" t="s">
        <v>26</v>
      </c>
      <c r="H407" t="s">
        <v>32</v>
      </c>
      <c r="I407">
        <v>36712</v>
      </c>
    </row>
    <row r="408" spans="1:9" x14ac:dyDescent="0.35">
      <c r="A408" s="1">
        <v>45246</v>
      </c>
      <c r="B408" t="s">
        <v>12</v>
      </c>
      <c r="C408" t="s">
        <v>15</v>
      </c>
      <c r="D408">
        <v>5</v>
      </c>
      <c r="E408">
        <v>11517</v>
      </c>
      <c r="F408" t="s">
        <v>20</v>
      </c>
      <c r="G408" t="s">
        <v>29</v>
      </c>
      <c r="H408" t="s">
        <v>32</v>
      </c>
      <c r="I408">
        <v>57585</v>
      </c>
    </row>
    <row r="409" spans="1:9" x14ac:dyDescent="0.35">
      <c r="A409" s="1">
        <v>45146</v>
      </c>
      <c r="B409" t="s">
        <v>11</v>
      </c>
      <c r="C409" t="s">
        <v>16</v>
      </c>
      <c r="D409">
        <v>19</v>
      </c>
      <c r="E409">
        <v>24006</v>
      </c>
      <c r="F409" t="s">
        <v>17</v>
      </c>
      <c r="G409" t="s">
        <v>28</v>
      </c>
      <c r="H409" t="s">
        <v>31</v>
      </c>
      <c r="I409">
        <v>456114</v>
      </c>
    </row>
    <row r="410" spans="1:9" x14ac:dyDescent="0.35">
      <c r="A410" s="1">
        <v>44636</v>
      </c>
      <c r="B410" t="s">
        <v>9</v>
      </c>
      <c r="C410" t="s">
        <v>16</v>
      </c>
      <c r="D410">
        <v>5</v>
      </c>
      <c r="E410">
        <v>12929</v>
      </c>
      <c r="F410" t="s">
        <v>17</v>
      </c>
      <c r="G410" t="s">
        <v>22</v>
      </c>
      <c r="H410" t="s">
        <v>32</v>
      </c>
      <c r="I410">
        <v>64645</v>
      </c>
    </row>
    <row r="411" spans="1:9" x14ac:dyDescent="0.35">
      <c r="A411" s="1">
        <v>44941</v>
      </c>
      <c r="B411" t="s">
        <v>8</v>
      </c>
      <c r="C411" t="s">
        <v>16</v>
      </c>
      <c r="D411">
        <v>3</v>
      </c>
      <c r="E411">
        <v>61832</v>
      </c>
      <c r="F411" t="s">
        <v>20</v>
      </c>
      <c r="G411" t="s">
        <v>21</v>
      </c>
      <c r="H411" t="s">
        <v>31</v>
      </c>
      <c r="I411">
        <v>185496</v>
      </c>
    </row>
    <row r="412" spans="1:9" x14ac:dyDescent="0.35">
      <c r="A412" s="1">
        <v>44720</v>
      </c>
      <c r="B412" t="s">
        <v>14</v>
      </c>
      <c r="C412" t="s">
        <v>15</v>
      </c>
      <c r="D412">
        <v>5</v>
      </c>
      <c r="E412">
        <v>35502</v>
      </c>
      <c r="F412" t="s">
        <v>20</v>
      </c>
      <c r="G412" t="s">
        <v>27</v>
      </c>
      <c r="H412" t="s">
        <v>32</v>
      </c>
      <c r="I412">
        <v>177510</v>
      </c>
    </row>
    <row r="413" spans="1:9" x14ac:dyDescent="0.35">
      <c r="A413" s="1">
        <v>44945</v>
      </c>
      <c r="B413" t="s">
        <v>7</v>
      </c>
      <c r="C413" t="s">
        <v>15</v>
      </c>
      <c r="D413">
        <v>15</v>
      </c>
      <c r="E413">
        <v>53997</v>
      </c>
      <c r="F413" t="s">
        <v>19</v>
      </c>
      <c r="G413" t="s">
        <v>24</v>
      </c>
      <c r="H413" t="s">
        <v>31</v>
      </c>
      <c r="I413">
        <v>809955</v>
      </c>
    </row>
    <row r="414" spans="1:9" x14ac:dyDescent="0.35">
      <c r="A414" s="1">
        <v>45115</v>
      </c>
      <c r="B414" t="s">
        <v>10</v>
      </c>
      <c r="C414" t="s">
        <v>16</v>
      </c>
      <c r="D414">
        <v>6</v>
      </c>
      <c r="E414">
        <v>21533</v>
      </c>
      <c r="F414" t="s">
        <v>18</v>
      </c>
      <c r="G414" t="s">
        <v>29</v>
      </c>
      <c r="H414" t="s">
        <v>32</v>
      </c>
      <c r="I414">
        <v>129198</v>
      </c>
    </row>
    <row r="415" spans="1:9" x14ac:dyDescent="0.35">
      <c r="A415" s="1">
        <v>44775</v>
      </c>
      <c r="B415" t="s">
        <v>6</v>
      </c>
      <c r="C415" t="s">
        <v>16</v>
      </c>
      <c r="D415">
        <v>9</v>
      </c>
      <c r="E415">
        <v>13839</v>
      </c>
      <c r="F415" t="s">
        <v>18</v>
      </c>
      <c r="G415" t="s">
        <v>23</v>
      </c>
      <c r="H415" t="s">
        <v>31</v>
      </c>
      <c r="I415">
        <v>124551</v>
      </c>
    </row>
    <row r="416" spans="1:9" x14ac:dyDescent="0.35">
      <c r="A416" s="1">
        <v>45222</v>
      </c>
      <c r="B416" t="s">
        <v>13</v>
      </c>
      <c r="C416" t="s">
        <v>16</v>
      </c>
      <c r="D416">
        <v>17</v>
      </c>
      <c r="E416">
        <v>74097</v>
      </c>
      <c r="F416" t="s">
        <v>18</v>
      </c>
      <c r="G416" t="s">
        <v>21</v>
      </c>
      <c r="H416" t="s">
        <v>32</v>
      </c>
      <c r="I416">
        <v>1259649</v>
      </c>
    </row>
    <row r="417" spans="1:9" x14ac:dyDescent="0.35">
      <c r="A417" s="1">
        <v>44745</v>
      </c>
      <c r="B417" t="s">
        <v>12</v>
      </c>
      <c r="C417" t="s">
        <v>15</v>
      </c>
      <c r="D417">
        <v>13</v>
      </c>
      <c r="E417">
        <v>15294</v>
      </c>
      <c r="F417" t="s">
        <v>17</v>
      </c>
      <c r="G417" t="s">
        <v>23</v>
      </c>
      <c r="H417" t="s">
        <v>31</v>
      </c>
      <c r="I417">
        <v>198822</v>
      </c>
    </row>
    <row r="418" spans="1:9" x14ac:dyDescent="0.35">
      <c r="A418" s="1">
        <v>44634</v>
      </c>
      <c r="B418" t="s">
        <v>6</v>
      </c>
      <c r="C418" t="s">
        <v>16</v>
      </c>
      <c r="D418">
        <v>1</v>
      </c>
      <c r="E418">
        <v>14831</v>
      </c>
      <c r="F418" t="s">
        <v>18</v>
      </c>
      <c r="G418" t="s">
        <v>21</v>
      </c>
      <c r="H418" t="s">
        <v>31</v>
      </c>
      <c r="I418">
        <v>14831</v>
      </c>
    </row>
    <row r="419" spans="1:9" x14ac:dyDescent="0.35">
      <c r="A419" s="1">
        <v>44675</v>
      </c>
      <c r="B419" t="s">
        <v>12</v>
      </c>
      <c r="C419" t="s">
        <v>15</v>
      </c>
      <c r="D419">
        <v>9</v>
      </c>
      <c r="E419">
        <v>9991</v>
      </c>
      <c r="F419" t="s">
        <v>17</v>
      </c>
      <c r="G419" t="s">
        <v>22</v>
      </c>
      <c r="H419" t="s">
        <v>32</v>
      </c>
      <c r="I419">
        <v>89919</v>
      </c>
    </row>
    <row r="420" spans="1:9" x14ac:dyDescent="0.35">
      <c r="A420" s="1">
        <v>44871</v>
      </c>
      <c r="B420" t="s">
        <v>10</v>
      </c>
      <c r="C420" t="s">
        <v>16</v>
      </c>
      <c r="D420">
        <v>4</v>
      </c>
      <c r="E420">
        <v>59398</v>
      </c>
      <c r="F420" t="s">
        <v>17</v>
      </c>
      <c r="G420" t="s">
        <v>28</v>
      </c>
      <c r="H420" t="s">
        <v>32</v>
      </c>
      <c r="I420">
        <v>237592</v>
      </c>
    </row>
    <row r="421" spans="1:9" x14ac:dyDescent="0.35">
      <c r="A421" s="1">
        <v>45034</v>
      </c>
      <c r="B421" t="s">
        <v>10</v>
      </c>
      <c r="C421" t="s">
        <v>16</v>
      </c>
      <c r="D421">
        <v>9</v>
      </c>
      <c r="E421">
        <v>38972</v>
      </c>
      <c r="F421" t="s">
        <v>17</v>
      </c>
      <c r="G421" t="s">
        <v>28</v>
      </c>
      <c r="H421" t="s">
        <v>32</v>
      </c>
      <c r="I421">
        <v>350748</v>
      </c>
    </row>
    <row r="422" spans="1:9" x14ac:dyDescent="0.35">
      <c r="A422" s="1">
        <v>45146</v>
      </c>
      <c r="B422" t="s">
        <v>12</v>
      </c>
      <c r="C422" t="s">
        <v>15</v>
      </c>
      <c r="D422">
        <v>12</v>
      </c>
      <c r="E422">
        <v>1020</v>
      </c>
      <c r="F422" t="s">
        <v>19</v>
      </c>
      <c r="G422" t="s">
        <v>26</v>
      </c>
      <c r="H422" t="s">
        <v>32</v>
      </c>
      <c r="I422">
        <v>12240</v>
      </c>
    </row>
    <row r="423" spans="1:9" x14ac:dyDescent="0.35">
      <c r="A423" s="1">
        <v>44660</v>
      </c>
      <c r="B423" t="s">
        <v>5</v>
      </c>
      <c r="C423" t="s">
        <v>15</v>
      </c>
      <c r="D423">
        <v>12</v>
      </c>
      <c r="E423">
        <v>66773</v>
      </c>
      <c r="F423" t="s">
        <v>20</v>
      </c>
      <c r="G423" t="s">
        <v>24</v>
      </c>
      <c r="H423" t="s">
        <v>31</v>
      </c>
      <c r="I423">
        <v>801276</v>
      </c>
    </row>
    <row r="424" spans="1:9" x14ac:dyDescent="0.35">
      <c r="A424" s="1">
        <v>45104</v>
      </c>
      <c r="B424" t="s">
        <v>9</v>
      </c>
      <c r="C424" t="s">
        <v>16</v>
      </c>
      <c r="D424">
        <v>15</v>
      </c>
      <c r="E424">
        <v>5971</v>
      </c>
      <c r="F424" t="s">
        <v>20</v>
      </c>
      <c r="G424" t="s">
        <v>29</v>
      </c>
      <c r="H424" t="s">
        <v>32</v>
      </c>
      <c r="I424">
        <v>89565</v>
      </c>
    </row>
    <row r="425" spans="1:9" x14ac:dyDescent="0.35">
      <c r="A425" s="1">
        <v>44922</v>
      </c>
      <c r="B425" t="s">
        <v>14</v>
      </c>
      <c r="C425" t="s">
        <v>15</v>
      </c>
      <c r="D425">
        <v>14</v>
      </c>
      <c r="E425">
        <v>54713</v>
      </c>
      <c r="F425" t="s">
        <v>17</v>
      </c>
      <c r="G425" t="s">
        <v>21</v>
      </c>
      <c r="H425" t="s">
        <v>31</v>
      </c>
      <c r="I425">
        <v>765982</v>
      </c>
    </row>
    <row r="426" spans="1:9" x14ac:dyDescent="0.35">
      <c r="A426" s="1">
        <v>44845</v>
      </c>
      <c r="B426" t="s">
        <v>14</v>
      </c>
      <c r="C426" t="s">
        <v>15</v>
      </c>
      <c r="D426">
        <v>14</v>
      </c>
      <c r="E426">
        <v>39692</v>
      </c>
      <c r="F426" t="s">
        <v>19</v>
      </c>
      <c r="G426" t="s">
        <v>29</v>
      </c>
      <c r="H426" t="s">
        <v>31</v>
      </c>
      <c r="I426">
        <v>555688</v>
      </c>
    </row>
    <row r="427" spans="1:9" x14ac:dyDescent="0.35">
      <c r="A427" s="1">
        <v>44914</v>
      </c>
      <c r="B427" t="s">
        <v>7</v>
      </c>
      <c r="C427" t="s">
        <v>15</v>
      </c>
      <c r="D427">
        <v>16</v>
      </c>
      <c r="E427">
        <v>50728</v>
      </c>
      <c r="F427" t="s">
        <v>19</v>
      </c>
      <c r="G427" t="s">
        <v>23</v>
      </c>
      <c r="H427" t="s">
        <v>32</v>
      </c>
      <c r="I427">
        <v>811648</v>
      </c>
    </row>
    <row r="428" spans="1:9" x14ac:dyDescent="0.35">
      <c r="A428" s="1">
        <v>45082</v>
      </c>
      <c r="B428" t="s">
        <v>10</v>
      </c>
      <c r="C428" t="s">
        <v>16</v>
      </c>
      <c r="D428">
        <v>12</v>
      </c>
      <c r="E428">
        <v>55591</v>
      </c>
      <c r="F428" t="s">
        <v>18</v>
      </c>
      <c r="G428" t="s">
        <v>22</v>
      </c>
      <c r="H428" t="s">
        <v>32</v>
      </c>
      <c r="I428">
        <v>667092</v>
      </c>
    </row>
    <row r="429" spans="1:9" x14ac:dyDescent="0.35">
      <c r="A429" s="1">
        <v>45263</v>
      </c>
      <c r="B429" t="s">
        <v>14</v>
      </c>
      <c r="C429" t="s">
        <v>15</v>
      </c>
      <c r="D429">
        <v>14</v>
      </c>
      <c r="E429">
        <v>60887</v>
      </c>
      <c r="F429" t="s">
        <v>19</v>
      </c>
      <c r="G429" t="s">
        <v>27</v>
      </c>
      <c r="H429" t="s">
        <v>31</v>
      </c>
      <c r="I429">
        <v>852418</v>
      </c>
    </row>
    <row r="430" spans="1:9" x14ac:dyDescent="0.35">
      <c r="A430" s="1">
        <v>44712</v>
      </c>
      <c r="B430" t="s">
        <v>9</v>
      </c>
      <c r="C430" t="s">
        <v>16</v>
      </c>
      <c r="D430">
        <v>5</v>
      </c>
      <c r="E430">
        <v>8476</v>
      </c>
      <c r="F430" t="s">
        <v>18</v>
      </c>
      <c r="G430" t="s">
        <v>29</v>
      </c>
      <c r="H430" t="s">
        <v>32</v>
      </c>
      <c r="I430">
        <v>42380</v>
      </c>
    </row>
    <row r="431" spans="1:9" x14ac:dyDescent="0.35">
      <c r="A431" s="1">
        <v>44890</v>
      </c>
      <c r="B431" t="s">
        <v>12</v>
      </c>
      <c r="C431" t="s">
        <v>15</v>
      </c>
      <c r="D431">
        <v>15</v>
      </c>
      <c r="E431">
        <v>11981</v>
      </c>
      <c r="F431" t="s">
        <v>19</v>
      </c>
      <c r="G431" t="s">
        <v>28</v>
      </c>
      <c r="H431" t="s">
        <v>32</v>
      </c>
      <c r="I431">
        <v>179715</v>
      </c>
    </row>
    <row r="432" spans="1:9" x14ac:dyDescent="0.35">
      <c r="A432" s="1">
        <v>45046</v>
      </c>
      <c r="B432" t="s">
        <v>14</v>
      </c>
      <c r="C432" t="s">
        <v>15</v>
      </c>
      <c r="D432">
        <v>14</v>
      </c>
      <c r="E432">
        <v>21465</v>
      </c>
      <c r="F432" t="s">
        <v>20</v>
      </c>
      <c r="G432" t="s">
        <v>30</v>
      </c>
      <c r="H432" t="s">
        <v>31</v>
      </c>
      <c r="I432">
        <v>300510</v>
      </c>
    </row>
    <row r="433" spans="1:9" x14ac:dyDescent="0.35">
      <c r="A433" s="1">
        <v>44719</v>
      </c>
      <c r="B433" t="s">
        <v>14</v>
      </c>
      <c r="C433" t="s">
        <v>15</v>
      </c>
      <c r="D433">
        <v>11</v>
      </c>
      <c r="E433">
        <v>49673</v>
      </c>
      <c r="F433" t="s">
        <v>17</v>
      </c>
      <c r="G433" t="s">
        <v>28</v>
      </c>
      <c r="H433" t="s">
        <v>32</v>
      </c>
      <c r="I433">
        <v>546403</v>
      </c>
    </row>
    <row r="434" spans="1:9" x14ac:dyDescent="0.35">
      <c r="A434" s="1">
        <v>44872</v>
      </c>
      <c r="B434" t="s">
        <v>10</v>
      </c>
      <c r="C434" t="s">
        <v>16</v>
      </c>
      <c r="D434">
        <v>11</v>
      </c>
      <c r="E434">
        <v>78832</v>
      </c>
      <c r="F434" t="s">
        <v>18</v>
      </c>
      <c r="G434" t="s">
        <v>25</v>
      </c>
      <c r="H434" t="s">
        <v>32</v>
      </c>
      <c r="I434">
        <v>867152</v>
      </c>
    </row>
    <row r="435" spans="1:9" x14ac:dyDescent="0.35">
      <c r="A435" s="1">
        <v>44879</v>
      </c>
      <c r="B435" t="s">
        <v>12</v>
      </c>
      <c r="C435" t="s">
        <v>15</v>
      </c>
      <c r="D435">
        <v>18</v>
      </c>
      <c r="E435">
        <v>13871</v>
      </c>
      <c r="F435" t="s">
        <v>18</v>
      </c>
      <c r="G435" t="s">
        <v>29</v>
      </c>
      <c r="H435" t="s">
        <v>32</v>
      </c>
      <c r="I435">
        <v>249678</v>
      </c>
    </row>
    <row r="436" spans="1:9" x14ac:dyDescent="0.35">
      <c r="A436" s="1">
        <v>44628</v>
      </c>
      <c r="B436" t="s">
        <v>12</v>
      </c>
      <c r="C436" t="s">
        <v>15</v>
      </c>
      <c r="D436">
        <v>4</v>
      </c>
      <c r="E436">
        <v>9820</v>
      </c>
      <c r="F436" t="s">
        <v>18</v>
      </c>
      <c r="G436" t="s">
        <v>29</v>
      </c>
      <c r="H436" t="s">
        <v>32</v>
      </c>
      <c r="I436">
        <v>39280</v>
      </c>
    </row>
    <row r="437" spans="1:9" x14ac:dyDescent="0.35">
      <c r="A437" s="1">
        <v>44714</v>
      </c>
      <c r="B437" t="s">
        <v>14</v>
      </c>
      <c r="C437" t="s">
        <v>15</v>
      </c>
      <c r="D437">
        <v>18</v>
      </c>
      <c r="E437">
        <v>20679</v>
      </c>
      <c r="F437" t="s">
        <v>20</v>
      </c>
      <c r="G437" t="s">
        <v>28</v>
      </c>
      <c r="H437" t="s">
        <v>31</v>
      </c>
      <c r="I437">
        <v>372222</v>
      </c>
    </row>
    <row r="438" spans="1:9" x14ac:dyDescent="0.35">
      <c r="A438" s="1">
        <v>45005</v>
      </c>
      <c r="B438" t="s">
        <v>10</v>
      </c>
      <c r="C438" t="s">
        <v>16</v>
      </c>
      <c r="D438">
        <v>20</v>
      </c>
      <c r="E438">
        <v>93447</v>
      </c>
      <c r="F438" t="s">
        <v>18</v>
      </c>
      <c r="G438" t="s">
        <v>27</v>
      </c>
      <c r="H438" t="s">
        <v>31</v>
      </c>
      <c r="I438">
        <v>1868940</v>
      </c>
    </row>
    <row r="439" spans="1:9" x14ac:dyDescent="0.35">
      <c r="A439" s="1">
        <v>44768</v>
      </c>
      <c r="B439" t="s">
        <v>5</v>
      </c>
      <c r="C439" t="s">
        <v>15</v>
      </c>
      <c r="D439">
        <v>10</v>
      </c>
      <c r="E439">
        <v>23068</v>
      </c>
      <c r="F439" t="s">
        <v>17</v>
      </c>
      <c r="G439" t="s">
        <v>25</v>
      </c>
      <c r="H439" t="s">
        <v>31</v>
      </c>
      <c r="I439">
        <v>230680</v>
      </c>
    </row>
    <row r="440" spans="1:9" x14ac:dyDescent="0.35">
      <c r="A440" s="1">
        <v>45001</v>
      </c>
      <c r="B440" t="s">
        <v>5</v>
      </c>
      <c r="C440" t="s">
        <v>15</v>
      </c>
      <c r="D440">
        <v>17</v>
      </c>
      <c r="E440">
        <v>57648</v>
      </c>
      <c r="F440" t="s">
        <v>18</v>
      </c>
      <c r="G440" t="s">
        <v>23</v>
      </c>
      <c r="H440" t="s">
        <v>32</v>
      </c>
      <c r="I440">
        <v>980016</v>
      </c>
    </row>
    <row r="441" spans="1:9" x14ac:dyDescent="0.35">
      <c r="A441" s="1">
        <v>45180</v>
      </c>
      <c r="B441" t="s">
        <v>13</v>
      </c>
      <c r="C441" t="s">
        <v>16</v>
      </c>
      <c r="D441">
        <v>5</v>
      </c>
      <c r="E441">
        <v>17384</v>
      </c>
      <c r="F441" t="s">
        <v>18</v>
      </c>
      <c r="G441" t="s">
        <v>24</v>
      </c>
      <c r="H441" t="s">
        <v>32</v>
      </c>
      <c r="I441">
        <v>86920</v>
      </c>
    </row>
    <row r="442" spans="1:9" x14ac:dyDescent="0.35">
      <c r="A442" s="1">
        <v>44815</v>
      </c>
      <c r="B442" t="s">
        <v>11</v>
      </c>
      <c r="C442" t="s">
        <v>16</v>
      </c>
      <c r="D442">
        <v>1</v>
      </c>
      <c r="E442">
        <v>85728</v>
      </c>
      <c r="F442" t="s">
        <v>19</v>
      </c>
      <c r="G442" t="s">
        <v>24</v>
      </c>
      <c r="H442" t="s">
        <v>31</v>
      </c>
      <c r="I442">
        <v>85728</v>
      </c>
    </row>
    <row r="443" spans="1:9" x14ac:dyDescent="0.35">
      <c r="A443" s="1">
        <v>44830</v>
      </c>
      <c r="B443" t="s">
        <v>7</v>
      </c>
      <c r="C443" t="s">
        <v>15</v>
      </c>
      <c r="D443">
        <v>20</v>
      </c>
      <c r="E443">
        <v>47419</v>
      </c>
      <c r="F443" t="s">
        <v>18</v>
      </c>
      <c r="G443" t="s">
        <v>29</v>
      </c>
      <c r="H443" t="s">
        <v>32</v>
      </c>
      <c r="I443">
        <v>948380</v>
      </c>
    </row>
    <row r="444" spans="1:9" x14ac:dyDescent="0.35">
      <c r="A444" s="1">
        <v>45223</v>
      </c>
      <c r="B444" t="s">
        <v>13</v>
      </c>
      <c r="C444" t="s">
        <v>16</v>
      </c>
      <c r="D444">
        <v>12</v>
      </c>
      <c r="E444">
        <v>84334</v>
      </c>
      <c r="F444" t="s">
        <v>17</v>
      </c>
      <c r="G444" t="s">
        <v>25</v>
      </c>
      <c r="H444" t="s">
        <v>32</v>
      </c>
      <c r="I444">
        <v>1012008</v>
      </c>
    </row>
    <row r="445" spans="1:9" x14ac:dyDescent="0.35">
      <c r="A445" s="1">
        <v>44943</v>
      </c>
      <c r="B445" t="s">
        <v>9</v>
      </c>
      <c r="C445" t="s">
        <v>16</v>
      </c>
      <c r="D445">
        <v>4</v>
      </c>
      <c r="E445">
        <v>2631</v>
      </c>
      <c r="F445" t="s">
        <v>17</v>
      </c>
      <c r="G445" t="s">
        <v>29</v>
      </c>
      <c r="H445" t="s">
        <v>31</v>
      </c>
      <c r="I445">
        <v>10524</v>
      </c>
    </row>
    <row r="446" spans="1:9" x14ac:dyDescent="0.35">
      <c r="A446" s="1">
        <v>45164</v>
      </c>
      <c r="B446" t="s">
        <v>5</v>
      </c>
      <c r="C446" t="s">
        <v>15</v>
      </c>
      <c r="D446">
        <v>13</v>
      </c>
      <c r="E446">
        <v>54854</v>
      </c>
      <c r="F446" t="s">
        <v>20</v>
      </c>
      <c r="G446" t="s">
        <v>27</v>
      </c>
      <c r="H446" t="s">
        <v>32</v>
      </c>
      <c r="I446">
        <v>713102</v>
      </c>
    </row>
    <row r="447" spans="1:9" x14ac:dyDescent="0.35">
      <c r="A447" s="1">
        <v>44774</v>
      </c>
      <c r="B447" t="s">
        <v>5</v>
      </c>
      <c r="C447" t="s">
        <v>15</v>
      </c>
      <c r="D447">
        <v>20</v>
      </c>
      <c r="E447">
        <v>56745</v>
      </c>
      <c r="F447" t="s">
        <v>18</v>
      </c>
      <c r="G447" t="s">
        <v>21</v>
      </c>
      <c r="H447" t="s">
        <v>31</v>
      </c>
      <c r="I447">
        <v>1134900</v>
      </c>
    </row>
    <row r="448" spans="1:9" x14ac:dyDescent="0.35">
      <c r="A448" s="1">
        <v>44762</v>
      </c>
      <c r="B448" t="s">
        <v>13</v>
      </c>
      <c r="C448" t="s">
        <v>16</v>
      </c>
      <c r="D448">
        <v>11</v>
      </c>
      <c r="E448">
        <v>35811</v>
      </c>
      <c r="F448" t="s">
        <v>17</v>
      </c>
      <c r="G448" t="s">
        <v>22</v>
      </c>
      <c r="H448" t="s">
        <v>32</v>
      </c>
      <c r="I448">
        <v>393921</v>
      </c>
    </row>
    <row r="449" spans="1:9" x14ac:dyDescent="0.35">
      <c r="A449" s="1">
        <v>45215</v>
      </c>
      <c r="B449" t="s">
        <v>5</v>
      </c>
      <c r="C449" t="s">
        <v>15</v>
      </c>
      <c r="D449">
        <v>13</v>
      </c>
      <c r="E449">
        <v>55387</v>
      </c>
      <c r="F449" t="s">
        <v>17</v>
      </c>
      <c r="G449" t="s">
        <v>29</v>
      </c>
      <c r="H449" t="s">
        <v>32</v>
      </c>
      <c r="I449">
        <v>720031</v>
      </c>
    </row>
    <row r="450" spans="1:9" x14ac:dyDescent="0.35">
      <c r="A450" s="1">
        <v>44724</v>
      </c>
      <c r="B450" t="s">
        <v>14</v>
      </c>
      <c r="C450" t="s">
        <v>15</v>
      </c>
      <c r="D450">
        <v>11</v>
      </c>
      <c r="E450">
        <v>57970</v>
      </c>
      <c r="F450" t="s">
        <v>19</v>
      </c>
      <c r="G450" t="s">
        <v>22</v>
      </c>
      <c r="H450" t="s">
        <v>31</v>
      </c>
      <c r="I450">
        <v>637670</v>
      </c>
    </row>
    <row r="451" spans="1:9" x14ac:dyDescent="0.35">
      <c r="A451" s="1">
        <v>45056</v>
      </c>
      <c r="B451" t="s">
        <v>7</v>
      </c>
      <c r="C451" t="s">
        <v>15</v>
      </c>
      <c r="D451">
        <v>8</v>
      </c>
      <c r="E451">
        <v>40073</v>
      </c>
      <c r="F451" t="s">
        <v>17</v>
      </c>
      <c r="G451" t="s">
        <v>29</v>
      </c>
      <c r="H451" t="s">
        <v>31</v>
      </c>
      <c r="I451">
        <v>320584</v>
      </c>
    </row>
    <row r="452" spans="1:9" x14ac:dyDescent="0.35">
      <c r="A452" s="1">
        <v>44998</v>
      </c>
      <c r="B452" t="s">
        <v>11</v>
      </c>
      <c r="C452" t="s">
        <v>16</v>
      </c>
      <c r="D452">
        <v>6</v>
      </c>
      <c r="E452">
        <v>92550</v>
      </c>
      <c r="F452" t="s">
        <v>17</v>
      </c>
      <c r="G452" t="s">
        <v>27</v>
      </c>
      <c r="H452" t="s">
        <v>31</v>
      </c>
      <c r="I452">
        <v>555300</v>
      </c>
    </row>
    <row r="453" spans="1:9" x14ac:dyDescent="0.35">
      <c r="A453" s="1">
        <v>45047</v>
      </c>
      <c r="B453" t="s">
        <v>14</v>
      </c>
      <c r="C453" t="s">
        <v>15</v>
      </c>
      <c r="D453">
        <v>15</v>
      </c>
      <c r="E453">
        <v>33383</v>
      </c>
      <c r="F453" t="s">
        <v>17</v>
      </c>
      <c r="G453" t="s">
        <v>21</v>
      </c>
      <c r="H453" t="s">
        <v>31</v>
      </c>
      <c r="I453">
        <v>500745</v>
      </c>
    </row>
    <row r="454" spans="1:9" x14ac:dyDescent="0.35">
      <c r="A454" s="1">
        <v>45259</v>
      </c>
      <c r="B454" t="s">
        <v>6</v>
      </c>
      <c r="C454" t="s">
        <v>16</v>
      </c>
      <c r="D454">
        <v>14</v>
      </c>
      <c r="E454">
        <v>19547</v>
      </c>
      <c r="F454" t="s">
        <v>17</v>
      </c>
      <c r="G454" t="s">
        <v>27</v>
      </c>
      <c r="H454" t="s">
        <v>31</v>
      </c>
      <c r="I454">
        <v>273658</v>
      </c>
    </row>
    <row r="455" spans="1:9" x14ac:dyDescent="0.35">
      <c r="A455" s="1">
        <v>44649</v>
      </c>
      <c r="B455" t="s">
        <v>8</v>
      </c>
      <c r="C455" t="s">
        <v>16</v>
      </c>
      <c r="D455">
        <v>6</v>
      </c>
      <c r="E455">
        <v>94285</v>
      </c>
      <c r="F455" t="s">
        <v>19</v>
      </c>
      <c r="G455" t="s">
        <v>21</v>
      </c>
      <c r="H455" t="s">
        <v>31</v>
      </c>
      <c r="I455">
        <v>565710</v>
      </c>
    </row>
    <row r="456" spans="1:9" x14ac:dyDescent="0.35">
      <c r="A456" s="1">
        <v>45258</v>
      </c>
      <c r="B456" t="s">
        <v>6</v>
      </c>
      <c r="C456" t="s">
        <v>16</v>
      </c>
      <c r="D456">
        <v>2</v>
      </c>
      <c r="E456">
        <v>15621</v>
      </c>
      <c r="F456" t="s">
        <v>18</v>
      </c>
      <c r="G456" t="s">
        <v>22</v>
      </c>
      <c r="H456" t="s">
        <v>31</v>
      </c>
      <c r="I456">
        <v>31242</v>
      </c>
    </row>
    <row r="457" spans="1:9" x14ac:dyDescent="0.35">
      <c r="A457" s="1">
        <v>44652</v>
      </c>
      <c r="B457" t="s">
        <v>5</v>
      </c>
      <c r="C457" t="s">
        <v>15</v>
      </c>
      <c r="D457">
        <v>13</v>
      </c>
      <c r="E457">
        <v>59427</v>
      </c>
      <c r="F457" t="s">
        <v>20</v>
      </c>
      <c r="G457" t="s">
        <v>22</v>
      </c>
      <c r="H457" t="s">
        <v>32</v>
      </c>
      <c r="I457">
        <v>772551</v>
      </c>
    </row>
    <row r="458" spans="1:9" x14ac:dyDescent="0.35">
      <c r="A458" s="1">
        <v>44707</v>
      </c>
      <c r="B458" t="s">
        <v>10</v>
      </c>
      <c r="C458" t="s">
        <v>16</v>
      </c>
      <c r="D458">
        <v>14</v>
      </c>
      <c r="E458">
        <v>70340</v>
      </c>
      <c r="F458" t="s">
        <v>20</v>
      </c>
      <c r="G458" t="s">
        <v>25</v>
      </c>
      <c r="H458" t="s">
        <v>32</v>
      </c>
      <c r="I458">
        <v>984760</v>
      </c>
    </row>
    <row r="459" spans="1:9" x14ac:dyDescent="0.35">
      <c r="A459" s="1">
        <v>44637</v>
      </c>
      <c r="B459" t="s">
        <v>13</v>
      </c>
      <c r="C459" t="s">
        <v>16</v>
      </c>
      <c r="D459">
        <v>15</v>
      </c>
      <c r="E459">
        <v>64926</v>
      </c>
      <c r="F459" t="s">
        <v>18</v>
      </c>
      <c r="G459" t="s">
        <v>30</v>
      </c>
      <c r="H459" t="s">
        <v>32</v>
      </c>
      <c r="I459">
        <v>973890</v>
      </c>
    </row>
    <row r="460" spans="1:9" x14ac:dyDescent="0.35">
      <c r="A460" s="1">
        <v>44889</v>
      </c>
      <c r="B460" t="s">
        <v>7</v>
      </c>
      <c r="C460" t="s">
        <v>15</v>
      </c>
      <c r="D460">
        <v>12</v>
      </c>
      <c r="E460">
        <v>33130</v>
      </c>
      <c r="F460" t="s">
        <v>19</v>
      </c>
      <c r="G460" t="s">
        <v>23</v>
      </c>
      <c r="H460" t="s">
        <v>32</v>
      </c>
      <c r="I460">
        <v>397560</v>
      </c>
    </row>
    <row r="461" spans="1:9" x14ac:dyDescent="0.35">
      <c r="A461" s="1">
        <v>44733</v>
      </c>
      <c r="B461" t="s">
        <v>9</v>
      </c>
      <c r="C461" t="s">
        <v>16</v>
      </c>
      <c r="D461">
        <v>14</v>
      </c>
      <c r="E461">
        <v>4502</v>
      </c>
      <c r="F461" t="s">
        <v>19</v>
      </c>
      <c r="G461" t="s">
        <v>30</v>
      </c>
      <c r="H461" t="s">
        <v>31</v>
      </c>
      <c r="I461">
        <v>63028</v>
      </c>
    </row>
    <row r="462" spans="1:9" x14ac:dyDescent="0.35">
      <c r="A462" s="1">
        <v>44991</v>
      </c>
      <c r="B462" t="s">
        <v>14</v>
      </c>
      <c r="C462" t="s">
        <v>15</v>
      </c>
      <c r="D462">
        <v>18</v>
      </c>
      <c r="E462">
        <v>27830</v>
      </c>
      <c r="F462" t="s">
        <v>19</v>
      </c>
      <c r="G462" t="s">
        <v>22</v>
      </c>
      <c r="H462" t="s">
        <v>31</v>
      </c>
      <c r="I462">
        <v>500940</v>
      </c>
    </row>
    <row r="463" spans="1:9" x14ac:dyDescent="0.35">
      <c r="A463" s="1">
        <v>44857</v>
      </c>
      <c r="B463" t="s">
        <v>14</v>
      </c>
      <c r="C463" t="s">
        <v>15</v>
      </c>
      <c r="D463">
        <v>12</v>
      </c>
      <c r="E463">
        <v>47683</v>
      </c>
      <c r="F463" t="s">
        <v>20</v>
      </c>
      <c r="G463" t="s">
        <v>28</v>
      </c>
      <c r="H463" t="s">
        <v>32</v>
      </c>
      <c r="I463">
        <v>572196</v>
      </c>
    </row>
    <row r="464" spans="1:9" x14ac:dyDescent="0.35">
      <c r="A464" s="1">
        <v>45026</v>
      </c>
      <c r="B464" t="s">
        <v>9</v>
      </c>
      <c r="C464" t="s">
        <v>16</v>
      </c>
      <c r="D464">
        <v>10</v>
      </c>
      <c r="E464">
        <v>10351</v>
      </c>
      <c r="F464" t="s">
        <v>18</v>
      </c>
      <c r="G464" t="s">
        <v>28</v>
      </c>
      <c r="H464" t="s">
        <v>32</v>
      </c>
      <c r="I464">
        <v>103510</v>
      </c>
    </row>
    <row r="465" spans="1:9" x14ac:dyDescent="0.35">
      <c r="A465" s="1">
        <v>44954</v>
      </c>
      <c r="B465" t="s">
        <v>7</v>
      </c>
      <c r="C465" t="s">
        <v>15</v>
      </c>
      <c r="D465">
        <v>15</v>
      </c>
      <c r="E465">
        <v>42686</v>
      </c>
      <c r="F465" t="s">
        <v>20</v>
      </c>
      <c r="G465" t="s">
        <v>28</v>
      </c>
      <c r="H465" t="s">
        <v>31</v>
      </c>
      <c r="I465">
        <v>640290</v>
      </c>
    </row>
    <row r="466" spans="1:9" x14ac:dyDescent="0.35">
      <c r="A466" s="1">
        <v>44999</v>
      </c>
      <c r="B466" t="s">
        <v>5</v>
      </c>
      <c r="C466" t="s">
        <v>15</v>
      </c>
      <c r="D466">
        <v>1</v>
      </c>
      <c r="E466">
        <v>22387</v>
      </c>
      <c r="F466" t="s">
        <v>19</v>
      </c>
      <c r="G466" t="s">
        <v>28</v>
      </c>
      <c r="H466" t="s">
        <v>32</v>
      </c>
      <c r="I466">
        <v>22387</v>
      </c>
    </row>
    <row r="467" spans="1:9" x14ac:dyDescent="0.35">
      <c r="A467" s="1">
        <v>45121</v>
      </c>
      <c r="B467" t="s">
        <v>12</v>
      </c>
      <c r="C467" t="s">
        <v>15</v>
      </c>
      <c r="D467">
        <v>14</v>
      </c>
      <c r="E467">
        <v>13878</v>
      </c>
      <c r="F467" t="s">
        <v>20</v>
      </c>
      <c r="G467" t="s">
        <v>24</v>
      </c>
      <c r="H467" t="s">
        <v>31</v>
      </c>
      <c r="I467">
        <v>194292</v>
      </c>
    </row>
    <row r="468" spans="1:9" x14ac:dyDescent="0.35">
      <c r="A468" s="1">
        <v>44698</v>
      </c>
      <c r="B468" t="s">
        <v>11</v>
      </c>
      <c r="C468" t="s">
        <v>16</v>
      </c>
      <c r="D468">
        <v>6</v>
      </c>
      <c r="E468">
        <v>56542</v>
      </c>
      <c r="F468" t="s">
        <v>17</v>
      </c>
      <c r="G468" t="s">
        <v>29</v>
      </c>
      <c r="H468" t="s">
        <v>31</v>
      </c>
      <c r="I468">
        <v>339252</v>
      </c>
    </row>
    <row r="469" spans="1:9" x14ac:dyDescent="0.35">
      <c r="A469" s="1">
        <v>44789</v>
      </c>
      <c r="B469" t="s">
        <v>8</v>
      </c>
      <c r="C469" t="s">
        <v>16</v>
      </c>
      <c r="D469">
        <v>4</v>
      </c>
      <c r="E469">
        <v>78056</v>
      </c>
      <c r="F469" t="s">
        <v>20</v>
      </c>
      <c r="G469" t="s">
        <v>22</v>
      </c>
      <c r="H469" t="s">
        <v>32</v>
      </c>
      <c r="I469">
        <v>312224</v>
      </c>
    </row>
    <row r="470" spans="1:9" x14ac:dyDescent="0.35">
      <c r="A470" s="1">
        <v>44674</v>
      </c>
      <c r="B470" t="s">
        <v>11</v>
      </c>
      <c r="C470" t="s">
        <v>16</v>
      </c>
      <c r="D470">
        <v>4</v>
      </c>
      <c r="E470">
        <v>70421</v>
      </c>
      <c r="F470" t="s">
        <v>19</v>
      </c>
      <c r="G470" t="s">
        <v>21</v>
      </c>
      <c r="H470" t="s">
        <v>31</v>
      </c>
      <c r="I470">
        <v>281684</v>
      </c>
    </row>
    <row r="471" spans="1:9" x14ac:dyDescent="0.35">
      <c r="A471" s="1">
        <v>44778</v>
      </c>
      <c r="B471" t="s">
        <v>11</v>
      </c>
      <c r="C471" t="s">
        <v>16</v>
      </c>
      <c r="D471">
        <v>18</v>
      </c>
      <c r="E471">
        <v>16451</v>
      </c>
      <c r="F471" t="s">
        <v>19</v>
      </c>
      <c r="G471" t="s">
        <v>21</v>
      </c>
      <c r="H471" t="s">
        <v>31</v>
      </c>
      <c r="I471">
        <v>296118</v>
      </c>
    </row>
    <row r="472" spans="1:9" x14ac:dyDescent="0.35">
      <c r="A472" s="1">
        <v>45274</v>
      </c>
      <c r="B472" t="s">
        <v>7</v>
      </c>
      <c r="C472" t="s">
        <v>15</v>
      </c>
      <c r="D472">
        <v>12</v>
      </c>
      <c r="E472">
        <v>22551</v>
      </c>
      <c r="F472" t="s">
        <v>17</v>
      </c>
      <c r="G472" t="s">
        <v>28</v>
      </c>
      <c r="H472" t="s">
        <v>31</v>
      </c>
      <c r="I472">
        <v>270612</v>
      </c>
    </row>
    <row r="473" spans="1:9" x14ac:dyDescent="0.35">
      <c r="A473" s="1">
        <v>45019</v>
      </c>
      <c r="B473" t="s">
        <v>8</v>
      </c>
      <c r="C473" t="s">
        <v>16</v>
      </c>
      <c r="D473">
        <v>17</v>
      </c>
      <c r="E473">
        <v>86505</v>
      </c>
      <c r="F473" t="s">
        <v>20</v>
      </c>
      <c r="G473" t="s">
        <v>30</v>
      </c>
      <c r="H473" t="s">
        <v>31</v>
      </c>
      <c r="I473">
        <v>1470585</v>
      </c>
    </row>
    <row r="474" spans="1:9" x14ac:dyDescent="0.35">
      <c r="A474" s="1">
        <v>45079</v>
      </c>
      <c r="B474" t="s">
        <v>12</v>
      </c>
      <c r="C474" t="s">
        <v>15</v>
      </c>
      <c r="D474">
        <v>3</v>
      </c>
      <c r="E474">
        <v>7660</v>
      </c>
      <c r="F474" t="s">
        <v>18</v>
      </c>
      <c r="G474" t="s">
        <v>22</v>
      </c>
      <c r="H474" t="s">
        <v>31</v>
      </c>
      <c r="I474">
        <v>22980</v>
      </c>
    </row>
    <row r="475" spans="1:9" x14ac:dyDescent="0.35">
      <c r="A475" s="1">
        <v>44615</v>
      </c>
      <c r="B475" t="s">
        <v>14</v>
      </c>
      <c r="C475" t="s">
        <v>15</v>
      </c>
      <c r="D475">
        <v>6</v>
      </c>
      <c r="E475">
        <v>24202</v>
      </c>
      <c r="F475" t="s">
        <v>18</v>
      </c>
      <c r="G475" t="s">
        <v>26</v>
      </c>
      <c r="H475" t="s">
        <v>31</v>
      </c>
      <c r="I475">
        <v>145212</v>
      </c>
    </row>
    <row r="476" spans="1:9" x14ac:dyDescent="0.35">
      <c r="A476" s="1">
        <v>45158</v>
      </c>
      <c r="B476" t="s">
        <v>10</v>
      </c>
      <c r="C476" t="s">
        <v>16</v>
      </c>
      <c r="D476">
        <v>5</v>
      </c>
      <c r="E476">
        <v>47167</v>
      </c>
      <c r="F476" t="s">
        <v>20</v>
      </c>
      <c r="G476" t="s">
        <v>25</v>
      </c>
      <c r="H476" t="s">
        <v>31</v>
      </c>
      <c r="I476">
        <v>235835</v>
      </c>
    </row>
    <row r="477" spans="1:9" x14ac:dyDescent="0.35">
      <c r="A477" s="1">
        <v>44582</v>
      </c>
      <c r="B477" t="s">
        <v>10</v>
      </c>
      <c r="C477" t="s">
        <v>16</v>
      </c>
      <c r="D477">
        <v>6</v>
      </c>
      <c r="E477">
        <v>28473</v>
      </c>
      <c r="F477" t="s">
        <v>19</v>
      </c>
      <c r="G477" t="s">
        <v>22</v>
      </c>
      <c r="H477" t="s">
        <v>32</v>
      </c>
      <c r="I477">
        <v>170838</v>
      </c>
    </row>
    <row r="478" spans="1:9" x14ac:dyDescent="0.35">
      <c r="A478" s="1">
        <v>44571</v>
      </c>
      <c r="B478" t="s">
        <v>7</v>
      </c>
      <c r="C478" t="s">
        <v>15</v>
      </c>
      <c r="D478">
        <v>19</v>
      </c>
      <c r="E478">
        <v>23239</v>
      </c>
      <c r="F478" t="s">
        <v>19</v>
      </c>
      <c r="G478" t="s">
        <v>29</v>
      </c>
      <c r="H478" t="s">
        <v>32</v>
      </c>
      <c r="I478">
        <v>441541</v>
      </c>
    </row>
    <row r="479" spans="1:9" x14ac:dyDescent="0.35">
      <c r="A479" s="1">
        <v>44799</v>
      </c>
      <c r="B479" t="s">
        <v>5</v>
      </c>
      <c r="C479" t="s">
        <v>15</v>
      </c>
      <c r="D479">
        <v>2</v>
      </c>
      <c r="E479">
        <v>43411</v>
      </c>
      <c r="F479" t="s">
        <v>17</v>
      </c>
      <c r="G479" t="s">
        <v>25</v>
      </c>
      <c r="H479" t="s">
        <v>32</v>
      </c>
      <c r="I479">
        <v>86822</v>
      </c>
    </row>
    <row r="480" spans="1:9" x14ac:dyDescent="0.35">
      <c r="A480" s="1">
        <v>45077</v>
      </c>
      <c r="B480" t="s">
        <v>13</v>
      </c>
      <c r="C480" t="s">
        <v>16</v>
      </c>
      <c r="D480">
        <v>11</v>
      </c>
      <c r="E480">
        <v>82084</v>
      </c>
      <c r="F480" t="s">
        <v>18</v>
      </c>
      <c r="G480" t="s">
        <v>30</v>
      </c>
      <c r="H480" t="s">
        <v>31</v>
      </c>
      <c r="I480">
        <v>902924</v>
      </c>
    </row>
    <row r="481" spans="1:9" x14ac:dyDescent="0.35">
      <c r="A481" s="1">
        <v>44797</v>
      </c>
      <c r="B481" t="s">
        <v>9</v>
      </c>
      <c r="C481" t="s">
        <v>16</v>
      </c>
      <c r="D481">
        <v>9</v>
      </c>
      <c r="E481">
        <v>7067</v>
      </c>
      <c r="F481" t="s">
        <v>17</v>
      </c>
      <c r="G481" t="s">
        <v>25</v>
      </c>
      <c r="H481" t="s">
        <v>31</v>
      </c>
      <c r="I481">
        <v>63603</v>
      </c>
    </row>
    <row r="482" spans="1:9" x14ac:dyDescent="0.35">
      <c r="A482" s="1">
        <v>44604</v>
      </c>
      <c r="B482" t="s">
        <v>8</v>
      </c>
      <c r="C482" t="s">
        <v>16</v>
      </c>
      <c r="D482">
        <v>9</v>
      </c>
      <c r="E482">
        <v>96706</v>
      </c>
      <c r="F482" t="s">
        <v>19</v>
      </c>
      <c r="G482" t="s">
        <v>24</v>
      </c>
      <c r="H482" t="s">
        <v>31</v>
      </c>
      <c r="I482">
        <v>870354</v>
      </c>
    </row>
    <row r="483" spans="1:9" x14ac:dyDescent="0.35">
      <c r="A483" s="1">
        <v>45249</v>
      </c>
      <c r="B483" t="s">
        <v>12</v>
      </c>
      <c r="C483" t="s">
        <v>15</v>
      </c>
      <c r="D483">
        <v>3</v>
      </c>
      <c r="E483">
        <v>16010</v>
      </c>
      <c r="F483" t="s">
        <v>18</v>
      </c>
      <c r="G483" t="s">
        <v>29</v>
      </c>
      <c r="H483" t="s">
        <v>31</v>
      </c>
      <c r="I483">
        <v>48030</v>
      </c>
    </row>
    <row r="484" spans="1:9" x14ac:dyDescent="0.35">
      <c r="A484" s="1">
        <v>44953</v>
      </c>
      <c r="B484" t="s">
        <v>5</v>
      </c>
      <c r="C484" t="s">
        <v>15</v>
      </c>
      <c r="D484">
        <v>11</v>
      </c>
      <c r="E484">
        <v>47329</v>
      </c>
      <c r="F484" t="s">
        <v>19</v>
      </c>
      <c r="G484" t="s">
        <v>28</v>
      </c>
      <c r="H484" t="s">
        <v>32</v>
      </c>
      <c r="I484">
        <v>520619</v>
      </c>
    </row>
    <row r="485" spans="1:9" x14ac:dyDescent="0.35">
      <c r="A485" s="1">
        <v>45164</v>
      </c>
      <c r="B485" t="s">
        <v>12</v>
      </c>
      <c r="C485" t="s">
        <v>15</v>
      </c>
      <c r="D485">
        <v>17</v>
      </c>
      <c r="E485">
        <v>1667</v>
      </c>
      <c r="F485" t="s">
        <v>20</v>
      </c>
      <c r="G485" t="s">
        <v>26</v>
      </c>
      <c r="H485" t="s">
        <v>31</v>
      </c>
      <c r="I485">
        <v>28339</v>
      </c>
    </row>
    <row r="486" spans="1:9" x14ac:dyDescent="0.35">
      <c r="A486" s="1">
        <v>44732</v>
      </c>
      <c r="B486" t="s">
        <v>7</v>
      </c>
      <c r="C486" t="s">
        <v>15</v>
      </c>
      <c r="D486">
        <v>9</v>
      </c>
      <c r="E486">
        <v>25963</v>
      </c>
      <c r="F486" t="s">
        <v>18</v>
      </c>
      <c r="G486" t="s">
        <v>26</v>
      </c>
      <c r="H486" t="s">
        <v>32</v>
      </c>
      <c r="I486">
        <v>233667</v>
      </c>
    </row>
    <row r="487" spans="1:9" x14ac:dyDescent="0.35">
      <c r="A487" s="1">
        <v>44728</v>
      </c>
      <c r="B487" t="s">
        <v>12</v>
      </c>
      <c r="C487" t="s">
        <v>15</v>
      </c>
      <c r="D487">
        <v>16</v>
      </c>
      <c r="E487">
        <v>12968</v>
      </c>
      <c r="F487" t="s">
        <v>17</v>
      </c>
      <c r="G487" t="s">
        <v>24</v>
      </c>
      <c r="H487" t="s">
        <v>31</v>
      </c>
      <c r="I487">
        <v>207488</v>
      </c>
    </row>
    <row r="488" spans="1:9" x14ac:dyDescent="0.35">
      <c r="A488" s="1">
        <v>44827</v>
      </c>
      <c r="B488" t="s">
        <v>12</v>
      </c>
      <c r="C488" t="s">
        <v>15</v>
      </c>
      <c r="D488">
        <v>10</v>
      </c>
      <c r="E488">
        <v>11111</v>
      </c>
      <c r="F488" t="s">
        <v>18</v>
      </c>
      <c r="G488" t="s">
        <v>22</v>
      </c>
      <c r="H488" t="s">
        <v>31</v>
      </c>
      <c r="I488">
        <v>111110</v>
      </c>
    </row>
    <row r="489" spans="1:9" x14ac:dyDescent="0.35">
      <c r="A489" s="1">
        <v>45061</v>
      </c>
      <c r="B489" t="s">
        <v>12</v>
      </c>
      <c r="C489" t="s">
        <v>15</v>
      </c>
      <c r="D489">
        <v>12</v>
      </c>
      <c r="E489">
        <v>15897</v>
      </c>
      <c r="F489" t="s">
        <v>19</v>
      </c>
      <c r="G489" t="s">
        <v>29</v>
      </c>
      <c r="H489" t="s">
        <v>32</v>
      </c>
      <c r="I489">
        <v>190764</v>
      </c>
    </row>
    <row r="490" spans="1:9" x14ac:dyDescent="0.35">
      <c r="A490" s="1">
        <v>44838</v>
      </c>
      <c r="B490" t="s">
        <v>9</v>
      </c>
      <c r="C490" t="s">
        <v>16</v>
      </c>
      <c r="D490">
        <v>2</v>
      </c>
      <c r="E490">
        <v>8332</v>
      </c>
      <c r="F490" t="s">
        <v>18</v>
      </c>
      <c r="G490" t="s">
        <v>25</v>
      </c>
      <c r="H490" t="s">
        <v>32</v>
      </c>
      <c r="I490">
        <v>16664</v>
      </c>
    </row>
    <row r="491" spans="1:9" x14ac:dyDescent="0.35">
      <c r="A491" s="1">
        <v>44890</v>
      </c>
      <c r="B491" t="s">
        <v>6</v>
      </c>
      <c r="C491" t="s">
        <v>16</v>
      </c>
      <c r="D491">
        <v>2</v>
      </c>
      <c r="E491">
        <v>8663</v>
      </c>
      <c r="F491" t="s">
        <v>20</v>
      </c>
      <c r="G491" t="s">
        <v>27</v>
      </c>
      <c r="H491" t="s">
        <v>32</v>
      </c>
      <c r="I491">
        <v>17326</v>
      </c>
    </row>
    <row r="492" spans="1:9" x14ac:dyDescent="0.35">
      <c r="A492" s="1">
        <v>45254</v>
      </c>
      <c r="B492" t="s">
        <v>10</v>
      </c>
      <c r="C492" t="s">
        <v>16</v>
      </c>
      <c r="D492">
        <v>17</v>
      </c>
      <c r="E492">
        <v>57223</v>
      </c>
      <c r="F492" t="s">
        <v>19</v>
      </c>
      <c r="G492" t="s">
        <v>26</v>
      </c>
      <c r="H492" t="s">
        <v>31</v>
      </c>
      <c r="I492">
        <v>972791</v>
      </c>
    </row>
    <row r="493" spans="1:9" x14ac:dyDescent="0.35">
      <c r="A493" s="1">
        <v>45224</v>
      </c>
      <c r="B493" t="s">
        <v>10</v>
      </c>
      <c r="C493" t="s">
        <v>16</v>
      </c>
      <c r="D493">
        <v>7</v>
      </c>
      <c r="E493">
        <v>54139</v>
      </c>
      <c r="F493" t="s">
        <v>18</v>
      </c>
      <c r="G493" t="s">
        <v>21</v>
      </c>
      <c r="H493" t="s">
        <v>31</v>
      </c>
      <c r="I493">
        <v>378973</v>
      </c>
    </row>
    <row r="494" spans="1:9" x14ac:dyDescent="0.35">
      <c r="A494" s="1">
        <v>44671</v>
      </c>
      <c r="B494" t="s">
        <v>11</v>
      </c>
      <c r="C494" t="s">
        <v>16</v>
      </c>
      <c r="D494">
        <v>2</v>
      </c>
      <c r="E494">
        <v>47349</v>
      </c>
      <c r="F494" t="s">
        <v>18</v>
      </c>
      <c r="G494" t="s">
        <v>24</v>
      </c>
      <c r="H494" t="s">
        <v>31</v>
      </c>
      <c r="I494">
        <v>94698</v>
      </c>
    </row>
    <row r="495" spans="1:9" x14ac:dyDescent="0.35">
      <c r="A495" s="1">
        <v>45292</v>
      </c>
      <c r="B495" t="s">
        <v>9</v>
      </c>
      <c r="C495" t="s">
        <v>16</v>
      </c>
      <c r="D495">
        <v>6</v>
      </c>
      <c r="E495">
        <v>10438</v>
      </c>
      <c r="F495" t="s">
        <v>19</v>
      </c>
      <c r="G495" t="s">
        <v>28</v>
      </c>
      <c r="H495" t="s">
        <v>32</v>
      </c>
      <c r="I495">
        <v>62628</v>
      </c>
    </row>
    <row r="496" spans="1:9" x14ac:dyDescent="0.35">
      <c r="A496" s="1">
        <v>45145</v>
      </c>
      <c r="B496" t="s">
        <v>5</v>
      </c>
      <c r="C496" t="s">
        <v>15</v>
      </c>
      <c r="D496">
        <v>12</v>
      </c>
      <c r="E496">
        <v>38208</v>
      </c>
      <c r="F496" t="s">
        <v>18</v>
      </c>
      <c r="G496" t="s">
        <v>23</v>
      </c>
      <c r="H496" t="s">
        <v>31</v>
      </c>
      <c r="I496">
        <v>458496</v>
      </c>
    </row>
    <row r="497" spans="1:9" x14ac:dyDescent="0.35">
      <c r="A497" s="1">
        <v>44919</v>
      </c>
      <c r="B497" t="s">
        <v>14</v>
      </c>
      <c r="C497" t="s">
        <v>15</v>
      </c>
      <c r="D497">
        <v>4</v>
      </c>
      <c r="E497">
        <v>42152</v>
      </c>
      <c r="F497" t="s">
        <v>18</v>
      </c>
      <c r="G497" t="s">
        <v>30</v>
      </c>
      <c r="H497" t="s">
        <v>32</v>
      </c>
      <c r="I497">
        <v>168608</v>
      </c>
    </row>
    <row r="498" spans="1:9" x14ac:dyDescent="0.35">
      <c r="A498" s="1">
        <v>45172</v>
      </c>
      <c r="B498" t="s">
        <v>14</v>
      </c>
      <c r="C498" t="s">
        <v>15</v>
      </c>
      <c r="D498">
        <v>11</v>
      </c>
      <c r="E498">
        <v>49833</v>
      </c>
      <c r="F498" t="s">
        <v>18</v>
      </c>
      <c r="G498" t="s">
        <v>23</v>
      </c>
      <c r="H498" t="s">
        <v>32</v>
      </c>
      <c r="I498">
        <v>548163</v>
      </c>
    </row>
    <row r="499" spans="1:9" x14ac:dyDescent="0.35">
      <c r="A499" s="1">
        <v>45045</v>
      </c>
      <c r="B499" t="s">
        <v>6</v>
      </c>
      <c r="C499" t="s">
        <v>16</v>
      </c>
      <c r="D499">
        <v>14</v>
      </c>
      <c r="E499">
        <v>12918</v>
      </c>
      <c r="F499" t="s">
        <v>18</v>
      </c>
      <c r="G499" t="s">
        <v>23</v>
      </c>
      <c r="H499" t="s">
        <v>32</v>
      </c>
      <c r="I499">
        <v>180852</v>
      </c>
    </row>
    <row r="500" spans="1:9" x14ac:dyDescent="0.35">
      <c r="A500" s="1">
        <v>45196</v>
      </c>
      <c r="B500" t="s">
        <v>9</v>
      </c>
      <c r="C500" t="s">
        <v>16</v>
      </c>
      <c r="D500">
        <v>12</v>
      </c>
      <c r="E500">
        <v>2149</v>
      </c>
      <c r="F500" t="s">
        <v>17</v>
      </c>
      <c r="G500" t="s">
        <v>26</v>
      </c>
      <c r="H500" t="s">
        <v>32</v>
      </c>
      <c r="I500">
        <v>25788</v>
      </c>
    </row>
    <row r="501" spans="1:9" x14ac:dyDescent="0.35">
      <c r="A501" s="1">
        <v>44775</v>
      </c>
      <c r="B501" t="s">
        <v>11</v>
      </c>
      <c r="C501" t="s">
        <v>16</v>
      </c>
      <c r="D501">
        <v>6</v>
      </c>
      <c r="E501">
        <v>16540</v>
      </c>
      <c r="F501" t="s">
        <v>20</v>
      </c>
      <c r="G501" t="s">
        <v>30</v>
      </c>
      <c r="H501" t="s">
        <v>31</v>
      </c>
      <c r="I501">
        <v>99240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Monthly_Trends</vt:lpstr>
      <vt:lpstr>Top_Products</vt:lpstr>
      <vt:lpstr>Region_Sales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Nandani kumari</dc:creator>
  <cp:lastModifiedBy>Nandani kumari</cp:lastModifiedBy>
  <dcterms:created xsi:type="dcterms:W3CDTF">2025-08-07T14:00:41Z</dcterms:created>
  <dcterms:modified xsi:type="dcterms:W3CDTF">2025-08-07T14:42:24Z</dcterms:modified>
</cp:coreProperties>
</file>