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<sst xmlns="http://schemas.openxmlformats.org/spreadsheetml/2006/main" count="99606" uniqueCount="8991">
  <si>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</si>
  <si>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</si>
  <si>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</si>
  <si>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</si>
  <si>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</si>
  <si>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</si>
  <si>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</si>
  <si>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</si>
  <si>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</si>
  <si>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</si>
  <si>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</si>
  <si>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</si>
  <si>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</si>
  <si>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</si>
  <si>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</si>
  <si>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</si>
  <si>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</si>
  <si>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</si>
  <si>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</si>
  <si>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</si>
  <si>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</si>
  <si>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</si>
  <si>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</si>
  <si>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</si>
  <si>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</si>
  <si>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</si>
  <si>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</si>
  <si>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</si>
  <si>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</si>
  <si>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</si>
  <si>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</si>
  <si>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</si>
  <si>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</si>
  <si>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</si>
  <si>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</si>
  <si>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</si>
  <si>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</si>
  <si>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</si>
  <si>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</si>
  <si>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</si>
  <si>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</si>
  <si>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</si>
  <si>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</si>
  <si>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</si>
  <si>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</si>
  <si>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</si>
  <si>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</si>
  <si>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</si>
  <si>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</si>
  <si>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</si>
  <si>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</si>
  <si>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</si>
  <si>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</si>
  <si>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</si>
  <si>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</si>
  <si>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</si>
  <si>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</si>
  <si>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</si>
  <si>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</si>
  <si>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</si>
  <si>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</si>
  <si>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</si>
  <si>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</si>
  <si>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</si>
  <si>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</si>
  <si>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</si>
  <si>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</si>
  <si>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</si>
  <si>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</si>
  <si>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</si>
  <si>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</si>
  <si>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</si>
  <si>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</si>
  <si>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</si>
  <si>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</si>
  <si>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</si>
  <si>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</si>
  <si>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</si>
  <si>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</si>
  <si>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</si>
  <si>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</si>
  <si>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</si>
  <si>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</si>
  <si>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</si>
  <si>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</si>
  <si>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</si>
  <si>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</si>
  <si>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</si>
  <si>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</si>
  <si>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</si>
  <si>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</si>
  <si>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</si>
  <si>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</si>
  <si>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</si>
  <si>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</si>
  <si>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</si>
  <si>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</si>
  <si>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</si>
  <si>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</si>
  <si>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</si>
  <si>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</si>
  <si>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</si>
  <si>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</si>
  <si>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</si>
  <si>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</si>
  <si>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</si>
  <si>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</si>
  <si>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</si>
  <si>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</si>
  <si>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</si>
  <si>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</si>
  <si>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</si>
  <si>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</si>
  <si>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</si>
  <si>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</si>
  <si>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</si>
  <si>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</si>
  <si>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</si>
  <si>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</si>
  <si>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</si>
  <si>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</si>
  <si>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</si>
  <si>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</si>
  <si>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</si>
  <si>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</si>
  <si>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</si>
  <si>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</si>
  <si>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</si>
  <si>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</si>
  <si>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</si>
  <si>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</si>
  <si>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</si>
  <si>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</si>
  <si>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</si>
  <si>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</si>
  <si>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</si>
  <si>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</si>
  <si>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</si>
  <si>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</si>
  <si>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</si>
  <si>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</si>
  <si>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</si>
  <si>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</si>
  <si>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</si>
  <si>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</si>
  <si>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</si>
  <si>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</si>
  <si>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</si>
  <si>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</si>
  <si>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</si>
  <si>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</si>
  <si>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</si>
  <si>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</si>
  <si>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</si>
  <si>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</si>
  <si>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</si>
  <si>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</si>
  <si>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</si>
  <si>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</si>
  <si>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</si>
  <si>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</si>
  <si>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</si>
  <si>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</si>
  <si>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</si>
  <si>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</si>
  <si>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</si>
  <si>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</si>
  <si>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</si>
  <si>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</si>
  <si>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</si>
  <si>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</si>
  <si>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</si>
  <si>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</si>
  <si>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</si>
  <si>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</si>
  <si>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</si>
  <si>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</si>
  <si>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</si>
  <si>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</si>
  <si>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</si>
  <si>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</si>
  <si>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</si>
  <si>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</si>
  <si>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</si>
  <si>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</si>
  <si>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</si>
  <si>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</si>
  <si>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</si>
  <si>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</si>
  <si>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</si>
  <si>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</si>
  <si>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</si>
  <si>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</si>
  <si>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</si>
  <si>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</si>
  <si>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</si>
  <si>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</si>
  <si>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</si>
  <si>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</si>
  <si>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</si>
  <si>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</si>
  <si>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</si>
  <si>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</si>
  <si>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</si>
  <si>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</si>
  <si>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</si>
  <si>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</si>
  <si>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</si>
  <si>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</si>
  <si>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</si>
  <si>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</si>
  <si>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</si>
  <si>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</si>
  <si>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</si>
  <si>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</si>
  <si>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</si>
  <si>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</si>
  <si>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</si>
  <si>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</si>
  <si>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</si>
  <si>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</si>
  <si>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</si>
  <si>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</si>
  <si>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</si>
  <si>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</si>
  <si>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</si>
  <si>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</si>
  <si>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</si>
  <si>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</si>
  <si>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</si>
  <si>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</si>
  <si>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</si>
  <si>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</si>
  <si>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</si>
  <si>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</si>
  <si>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</si>
  <si>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</si>
  <si>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</si>
  <si>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</si>
  <si>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</si>
  <si>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</si>
  <si>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</si>
  <si>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</si>
  <si>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</si>
  <si>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</si>
  <si>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</si>
  <si>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</si>
  <si>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</si>
  <si>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</si>
  <si>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</si>
  <si>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</si>
  <si>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</si>
  <si>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</si>
  <si>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</si>
  <si>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</si>
  <si>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</si>
  <si>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</si>
  <si>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</si>
  <si>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</si>
  <si>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</si>
  <si>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</si>
  <si>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</si>
  <si>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</si>
  <si>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</si>
  <si>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</si>
  <si>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</si>
  <si>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</si>
  <si>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</si>
  <si>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</si>
  <si>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</si>
  <si>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</si>
  <si>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</si>
  <si>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</si>
  <si>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</si>
  <si>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</si>
  <si>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</si>
  <si>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</si>
  <si>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</si>
  <si>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</si>
  <si>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</si>
  <si>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</si>
  <si>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</si>
  <si>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</si>
  <si>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</si>
  <si>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</si>
  <si>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</si>
  <si>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</si>
  <si>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</si>
  <si>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</si>
  <si>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</si>
  <si>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</si>
  <si>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</si>
  <si>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</si>
  <si>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</si>
  <si>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</si>
  <si>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</si>
  <si>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</si>
  <si>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</si>
  <si>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</si>
  <si>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</si>
  <si>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</si>
  <si>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</si>
  <si>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</si>
  <si>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</si>
  <si>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</si>
  <si>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</si>
  <si>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</si>
  <si>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</si>
  <si>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</si>
  <si>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</si>
  <si>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</si>
  <si>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</si>
  <si>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</si>
  <si>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</si>
  <si>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</si>
  <si>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</si>
  <si>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</si>
  <si>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</si>
  <si>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</si>
  <si>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</si>
  <si>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</si>
  <si>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</si>
  <si>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</si>
  <si>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</si>
  <si>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</si>
  <si>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</si>
  <si>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</si>
  <si>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</si>
  <si>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</si>
  <si>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</si>
  <si>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</si>
  <si>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</si>
  <si>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</si>
  <si>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</si>
  <si>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</si>
  <si>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</si>
  <si>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</si>
  <si>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</si>
  <si>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</si>
  <si>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</si>
  <si>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</si>
  <si>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</si>
  <si>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</si>
  <si>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</si>
  <si>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</si>
  <si>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</si>
  <si>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</si>
  <si>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</si>
  <si>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</si>
  <si>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</si>
  <si>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</si>
  <si>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</si>
  <si>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</si>
  <si>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</si>
  <si>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</si>
  <si>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</si>
  <si>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</si>
  <si>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</si>
  <si>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</si>
  <si>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</si>
  <si>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</si>
  <si>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</si>
  <si>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</si>
  <si>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</si>
  <si>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</si>
  <si>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</si>
  <si>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</si>
  <si>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</si>
  <si>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</si>
  <si>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</si>
  <si>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</si>
  <si>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</si>
  <si>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</si>
  <si>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</si>
  <si>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</si>
  <si>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</si>
  <si>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</si>
  <si>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</si>
  <si>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</si>
  <si>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</si>
  <si>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</si>
  <si>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</si>
  <si>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</si>
  <si>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</si>
  <si>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</si>
  <si>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</si>
  <si>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</si>
  <si>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</si>
  <si>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</si>
  <si>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</si>
  <si>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</si>
  <si>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</si>
  <si>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</si>
  <si>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</si>
  <si>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</si>
  <si>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</si>
  <si>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</si>
  <si>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</si>
  <si>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</si>
  <si>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</si>
  <si>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</si>
  <si>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</si>
  <si>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</si>
  <si>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</si>
  <si>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</si>
  <si>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</si>
  <si>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</si>
  <si>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</si>
  <si>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</si>
  <si>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</si>
  <si>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</si>
  <si>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</si>
  <si>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</si>
  <si>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</si>
  <si>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</si>
  <si>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</si>
  <si>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</si>
  <si>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</si>
  <si>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</si>
  <si>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</si>
  <si>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</si>
  <si>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</si>
  <si>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</si>
  <si>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</si>
  <si>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</si>
  <si>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</si>
  <si>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</si>
  <si>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</si>
  <si>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</si>
  <si>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</si>
  <si>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</si>
  <si>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</si>
  <si>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</si>
  <si>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</si>
  <si>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</si>
  <si>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</si>
  <si>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</si>
  <si>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</si>
  <si>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</si>
  <si>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</si>
  <si>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</si>
  <si>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</si>
  <si>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</si>
  <si>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</si>
  <si>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</si>
  <si>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</si>
  <si>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</si>
  <si>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</si>
  <si>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</si>
  <si>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</si>
  <si>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</si>
  <si>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</si>
  <si>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</si>
  <si>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</si>
  <si>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</si>
  <si>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</si>
  <si>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</si>
  <si>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</si>
  <si>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</si>
  <si>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</si>
  <si>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</si>
  <si>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</si>
  <si>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</si>
  <si>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</si>
  <si>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</si>
  <si>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</si>
  <si>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</si>
  <si>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</si>
  <si>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</si>
  <si>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</si>
  <si>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</si>
  <si>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</si>
  <si>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</si>
  <si>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</si>
  <si>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</si>
  <si>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</si>
  <si>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</si>
  <si>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</si>
  <si>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</si>
  <si>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</si>
  <si>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</si>
  <si>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</si>
  <si>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</si>
  <si>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</si>
  <si>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</si>
  <si>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</si>
  <si>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</si>
  <si>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</si>
  <si>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</si>
  <si>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</si>
  <si>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</si>
  <si>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</si>
  <si>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</si>
  <si>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</si>
  <si>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</si>
  <si>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</si>
  <si>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</si>
  <si>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</si>
  <si>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</si>
  <si>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</si>
  <si>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</si>
  <si>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</si>
  <si>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</si>
  <si>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</si>
  <si>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</si>
  <si>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</si>
  <si>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</si>
  <si>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</si>
  <si>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</si>
  <si>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</si>
  <si>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</si>
  <si>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</si>
  <si>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</si>
  <si>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</si>
  <si>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</si>
  <si>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</si>
  <si>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</si>
  <si>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</si>
  <si>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</si>
  <si>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</si>
  <si>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</si>
  <si>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</si>
  <si>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</si>
  <si>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</si>
  <si>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</si>
  <si>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</si>
  <si>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</si>
  <si>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</si>
  <si>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</si>
  <si>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</si>
  <si>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</si>
  <si>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</si>
  <si>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</si>
  <si>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</si>
  <si>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</si>
  <si>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</si>
  <si>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</si>
  <si>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</si>
  <si>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</si>
  <si>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</si>
  <si>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</si>
  <si>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</si>
  <si>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</si>
  <si>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</si>
  <si>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</si>
  <si>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</si>
  <si>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</si>
  <si>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</si>
  <si>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</si>
  <si>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</si>
  <si>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</si>
  <si>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</si>
  <si>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</si>
  <si>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</si>
  <si>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</si>
  <si>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</si>
  <si>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</si>
  <si>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</si>
  <si>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</si>
  <si>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</si>
  <si>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</si>
  <si>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</si>
  <si>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</si>
  <si>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</si>
  <si>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</si>
  <si>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</si>
  <si>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</si>
  <si>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</si>
  <si>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</si>
  <si>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</si>
  <si>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</si>
  <si>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</si>
  <si>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</si>
  <si>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</si>
  <si>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</si>
  <si>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</si>
  <si>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</si>
  <si>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</si>
  <si>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</si>
  <si>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</si>
  <si>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</si>
  <si>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</si>
  <si>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</si>
  <si>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</si>
  <si>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</si>
  <si>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</si>
  <si>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</si>
  <si>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</si>
  <si>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</si>
  <si>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</si>
  <si>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</si>
  <si>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</si>
  <si>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</si>
  <si>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</si>
  <si>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</si>
  <si>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</si>
  <si>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</si>
  <si>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</si>
  <si>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</si>
  <si>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</si>
  <si>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</si>
  <si>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</si>
  <si>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</si>
  <si>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</si>
  <si>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</si>
  <si>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</si>
  <si>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</si>
  <si>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</si>
  <si>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</si>
  <si>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</si>
  <si>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</si>
  <si>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</si>
  <si>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</si>
  <si>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</si>
  <si>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</si>
  <si>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</si>
  <si>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</si>
  <si>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</si>
  <si>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</si>
  <si>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</si>
  <si>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</si>
  <si>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</si>
  <si>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</si>
  <si>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</si>
  <si>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</si>
  <si>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</si>
  <si>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</si>
  <si>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</si>
  <si>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</si>
  <si>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</si>
  <si>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</si>
  <si>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</si>
  <si>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</si>
  <si>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</si>
  <si>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</si>
  <si>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</si>
  <si>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</si>
  <si>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</si>
  <si>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</si>
  <si>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</si>
  <si>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</si>
  <si>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</si>
  <si>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</si>
  <si>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</si>
  <si>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</si>
  <si>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</si>
  <si>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</si>
  <si>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</si>
  <si>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</si>
  <si>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</si>
  <si>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</si>
  <si>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</si>
  <si>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</si>
  <si>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</si>
  <si>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</si>
  <si>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</si>
  <si>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</si>
  <si>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</si>
  <si>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</si>
  <si>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</si>
  <si>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</si>
  <si>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</si>
  <si>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</si>
  <si>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</si>
  <si>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</si>
  <si>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</si>
  <si>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</si>
  <si>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</si>
  <si>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</si>
  <si>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</si>
  <si>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</si>
  <si>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</si>
  <si>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</si>
  <si>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</si>
  <si>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</si>
  <si>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</si>
  <si>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</si>
  <si>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</si>
  <si>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</si>
  <si>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</si>
  <si>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</si>
  <si>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</si>
  <si>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</si>
  <si>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</si>
  <si>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</si>
  <si>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</si>
  <si>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</si>
  <si>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</si>
  <si>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</si>
  <si>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</si>
  <si>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</si>
  <si>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</si>
  <si>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</si>
  <si>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</si>
  <si>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</si>
  <si>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</si>
  <si>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</si>
  <si>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</si>
  <si>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</si>
  <si>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</si>
  <si>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</si>
  <si>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</si>
  <si>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</si>
  <si>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</si>
  <si>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</si>
  <si>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</si>
  <si>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</si>
  <si>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</si>
  <si>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</si>
  <si>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</si>
  <si>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</si>
  <si>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</si>
  <si>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</si>
  <si>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</si>
  <si>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</si>
  <si>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</si>
  <si>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</si>
  <si>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</si>
  <si>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</si>
  <si>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</si>
  <si>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</si>
  <si>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</si>
  <si>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</si>
  <si>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</si>
  <si>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</si>
  <si>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</si>
  <si>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</si>
  <si>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</si>
  <si>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</si>
  <si>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</si>
  <si>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</si>
  <si>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</si>
  <si>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</si>
  <si>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</si>
  <si>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</si>
  <si>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</si>
  <si>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</si>
  <si>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</si>
  <si>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</si>
  <si>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</si>
  <si>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</si>
  <si>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</si>
  <si>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</si>
  <si>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</si>
  <si>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</si>
  <si>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</si>
  <si>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</si>
  <si>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</si>
  <si>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</si>
  <si>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</si>
  <si>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</si>
  <si>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</si>
  <si>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</si>
  <si>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</si>
  <si>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</si>
  <si>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</si>
  <si>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</si>
  <si>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</si>
  <si>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</si>
  <si>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</si>
  <si>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</si>
  <si>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</si>
  <si>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</si>
  <si>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</si>
  <si>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</si>
  <si>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</si>
  <si>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</si>
  <si>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</si>
  <si>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</si>
  <si>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</si>
  <si>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</si>
  <si>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</si>
  <si>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</si>
  <si>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</si>
  <si>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</si>
  <si>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</si>
  <si>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</si>
  <si>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</si>
  <si>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</si>
  <si>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</si>
  <si>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</si>
  <si>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</si>
  <si>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</si>
  <si>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</si>
  <si>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</si>
  <si>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</si>
  <si>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</si>
  <si>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</si>
  <si>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</si>
  <si>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</si>
  <si>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</si>
  <si>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</si>
  <si>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</si>
  <si>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</si>
  <si>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</si>
  <si>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</si>
  <si>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</si>
  <si>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</si>
  <si>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</si>
  <si>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</si>
  <si>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</si>
  <si>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</si>
  <si>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</si>
  <si>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</si>
  <si>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</si>
  <si>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</si>
  <si>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</si>
  <si>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</si>
  <si>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</si>
  <si>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</si>
  <si>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</si>
  <si>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</si>
  <si>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</si>
  <si>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</si>
  <si>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</si>
  <si>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</si>
  <si>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</si>
  <si>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</si>
  <si>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</si>
  <si>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</si>
  <si>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</si>
  <si>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</si>
  <si>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</si>
  <si>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</si>
  <si>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</si>
  <si>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</si>
  <si>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</si>
  <si>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</si>
  <si>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</si>
  <si>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</si>
  <si>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</si>
  <si>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</si>
  <si>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</si>
  <si>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</si>
  <si>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</si>
  <si>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</si>
  <si>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</si>
  <si>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</si>
  <si>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</si>
  <si>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</si>
  <si>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</si>
  <si>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</si>
  <si>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</si>
  <si>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</si>
  <si>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</si>
  <si>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</si>
  <si>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</si>
  <si>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</si>
  <si>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</si>
  <si>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</si>
  <si>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</si>
  <si>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</si>
  <si>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</si>
  <si>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</si>
  <si>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</si>
  <si>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</si>
  <si>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</si>
  <si>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</si>
  <si>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</si>
  <si>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</si>
  <si>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</si>
  <si>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</si>
  <si>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</si>
  <si>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</si>
  <si>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</si>
  <si>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</si>
  <si>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</si>
  <si>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</si>
  <si>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</si>
  <si>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</si>
  <si>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</si>
  <si>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</si>
  <si>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</si>
  <si>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</si>
  <si>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</si>
  <si>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</si>
  <si>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</si>
  <si>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</si>
  <si>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</si>
  <si>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</si>
  <si>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</si>
  <si>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</si>
  <si>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</si>
  <si>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</si>
  <si>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</si>
  <si>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</si>
  <si>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</si>
  <si>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</si>
  <si>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</si>
  <si>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</si>
  <si>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</si>
  <si>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</si>
  <si>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</si>
  <si>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</si>
  <si>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</si>
  <si>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</si>
  <si>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</si>
  <si>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</si>
  <si>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</si>
  <si>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</si>
  <si>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</si>
  <si>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</si>
  <si>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</si>
  <si>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</si>
  <si>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</si>
  <si>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</si>
  <si>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</si>
  <si>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</si>
  <si>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</si>
  <si>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</si>
  <si>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</si>
  <si>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</si>
  <si>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</si>
  <si>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</si>
  <si>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</si>
  <si>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</si>
  <si>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</si>
  <si>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</si>
  <si>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</si>
  <si>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</si>
  <si>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</si>
  <si>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</si>
  <si>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</si>
  <si>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</si>
  <si>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</si>
  <si>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</si>
  <si>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</si>
  <si>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</si>
  <si>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</si>
  <si>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</si>
  <si>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</si>
  <si>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</si>
  <si>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</si>
  <si>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</si>
  <si>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</si>
  <si>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</si>
  <si>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</si>
  <si>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</si>
  <si>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</si>
  <si>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</si>
  <si>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</si>
  <si>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</si>
  <si>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</si>
  <si>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</si>
  <si>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</si>
  <si>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</si>
  <si>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</si>
  <si>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</si>
  <si>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</si>
  <si>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</si>
  <si>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</si>
  <si>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</si>
  <si>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</si>
  <si>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</si>
  <si>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</si>
  <si>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</si>
  <si>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</si>
  <si>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</si>
  <si>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</si>
  <si>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</si>
  <si>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</si>
  <si>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</si>
  <si>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</si>
  <si>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</si>
  <si>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</si>
  <si>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</si>
  <si>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</si>
  <si>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</si>
  <si>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</si>
  <si>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</si>
  <si>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</si>
  <si>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</si>
  <si>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</si>
  <si>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</si>
  <si>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</si>
  <si>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</si>
  <si>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</si>
  <si>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</si>
  <si>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</si>
  <si>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</si>
  <si>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</si>
  <si>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</si>
  <si>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</si>
  <si>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</si>
  <si>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</si>
  <si>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</si>
  <si>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</si>
  <si>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</si>
  <si>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</si>
  <si>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</si>
  <si>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</si>
  <si>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</si>
  <si>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</si>
  <si>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</si>
  <si>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</si>
  <si>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</si>
  <si>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</si>
  <si>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</si>
  <si>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</si>
  <si>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</si>
  <si>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</si>
  <si>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</si>
  <si>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</si>
  <si>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</si>
  <si>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</si>
  <si>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</si>
  <si>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</si>
  <si>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</si>
  <si>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</si>
  <si>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</si>
  <si>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</si>
  <si>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</si>
  <si>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</si>
  <si>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</si>
  <si>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</si>
  <si>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</si>
  <si>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</si>
  <si>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</si>
  <si>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</si>
  <si>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</si>
  <si>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</si>
  <si>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</si>
  <si>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</si>
  <si>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</si>
  <si>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</si>
  <si>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</si>
  <si>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</si>
  <si>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</si>
  <si>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</si>
  <si>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</si>
  <si>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</si>
  <si>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</si>
  <si>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</si>
  <si>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</si>
  <si>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</si>
  <si>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</si>
  <si>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</si>
  <si>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</si>
  <si>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</si>
  <si>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</si>
  <si>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</si>
  <si>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</si>
  <si>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</si>
  <si>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</si>
  <si>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</si>
  <si>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</si>
  <si>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</si>
  <si>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</si>
  <si>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</si>
  <si>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</si>
  <si>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</si>
  <si>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</si>
  <si>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</si>
  <si>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</si>
  <si>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</si>
  <si>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</si>
  <si>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</si>
  <si>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</si>
  <si>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</si>
  <si>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</si>
  <si>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</si>
  <si>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</si>
  <si>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</si>
  <si>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</si>
  <si>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</si>
  <si>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</si>
  <si>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</si>
  <si>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</si>
  <si>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</si>
  <si>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</si>
  <si>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</si>
  <si>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</si>
  <si>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</si>
  <si>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</si>
  <si>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</si>
  <si>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</si>
  <si>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</si>
  <si>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</si>
  <si>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</si>
  <si>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</si>
  <si>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</si>
  <si>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</si>
  <si>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</si>
  <si>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</si>
  <si>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</si>
  <si>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</si>
  <si>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</si>
  <si>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</si>
  <si>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</si>
  <si>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</si>
  <si>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</si>
  <si>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</si>
  <si>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</si>
  <si>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</si>
  <si>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</si>
  <si>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</si>
  <si>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</si>
  <si>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</si>
  <si>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</si>
  <si>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</si>
  <si>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</si>
  <si>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</si>
  <si>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</si>
  <si>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</si>
  <si>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</si>
  <si>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</si>
  <si>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</si>
  <si>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</si>
  <si>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</si>
  <si>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</si>
  <si>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</si>
  <si>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</si>
  <si>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</si>
  <si>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</si>
  <si>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</si>
  <si>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</si>
  <si>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</si>
  <si>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</si>
  <si>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</si>
  <si>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</si>
  <si>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</si>
  <si>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</si>
  <si>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</si>
  <si>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</si>
  <si>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</si>
  <si>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</si>
  <si>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</si>
  <si>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</si>
  <si>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</si>
  <si>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</si>
  <si>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</si>
  <si>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</si>
  <si>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</si>
  <si>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</si>
  <si>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</si>
  <si>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</si>
  <si>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</si>
  <si>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</si>
  <si>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</si>
  <si>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</si>
  <si>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</si>
  <si>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</si>
  <si>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</si>
  <si>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</si>
  <si>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</si>
  <si>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</si>
  <si>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</si>
  <si>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</si>
  <si>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</si>
  <si>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</si>
  <si>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</si>
  <si>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</si>
  <si>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</si>
  <si>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</si>
  <si>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</si>
  <si>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</si>
  <si>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</si>
  <si>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</si>
  <si>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</si>
  <si>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</si>
  <si>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</si>
  <si>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</si>
  <si>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</si>
  <si>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</si>
  <si>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</si>
  <si>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</si>
  <si>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</si>
  <si>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</si>
  <si>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</si>
  <si>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</si>
  <si>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</si>
  <si>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</si>
  <si>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</si>
  <si>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</si>
  <si>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</si>
  <si>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</si>
  <si>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</si>
  <si>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</si>
  <si>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</si>
  <si>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</si>
  <si>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</si>
  <si>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</si>
  <si>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</si>
  <si>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</si>
  <si>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</si>
  <si>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</si>
  <si>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</si>
  <si>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</si>
  <si>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</si>
  <si>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</si>
  <si>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</si>
  <si>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</si>
  <si>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</si>
  <si>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</si>
  <si>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</si>
  <si>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</si>
  <si>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</si>
  <si>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</si>
  <si>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</si>
  <si>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</si>
  <si>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</si>
  <si>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</si>
  <si>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</si>
  <si>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</si>
  <si>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</si>
  <si>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</si>
  <si>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</si>
  <si>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</si>
  <si>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</si>
  <si>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</si>
  <si>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</si>
  <si>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</si>
  <si>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</si>
  <si>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</si>
  <si>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</si>
  <si>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</si>
  <si>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</si>
  <si>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</si>
  <si>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</si>
  <si>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</si>
  <si>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</si>
  <si>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</si>
  <si>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</si>
  <si>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</si>
  <si>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</si>
  <si>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</si>
  <si>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</si>
  <si>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</si>
  <si>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</si>
  <si>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</si>
  <si>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</si>
  <si>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</si>
  <si>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</si>
  <si>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</si>
  <si>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</si>
  <si>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</si>
  <si>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</si>
  <si>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</si>
  <si>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</si>
  <si>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</si>
  <si>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</si>
  <si>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</si>
  <si>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</si>
  <si>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</si>
  <si>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</si>
  <si>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</si>
  <si>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</si>
  <si>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</si>
  <si>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</si>
  <si>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</si>
  <si>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</si>
  <si>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</si>
  <si>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</si>
  <si>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</si>
  <si>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</si>
  <si>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</si>
  <si>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</si>
  <si>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</si>
  <si>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</si>
  <si>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</si>
  <si>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</si>
  <si>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</si>
  <si>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</si>
  <si>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</si>
  <si>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</si>
  <si>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</si>
  <si>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</si>
  <si>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</si>
  <si>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</si>
  <si>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</si>
  <si>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</si>
  <si>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</si>
  <si>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</si>
  <si>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</si>
  <si>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</si>
  <si>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</si>
  <si>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</si>
  <si>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</si>
  <si>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</si>
  <si>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</si>
  <si>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</si>
  <si>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</si>
  <si>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</si>
  <si>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</si>
  <si>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</si>
  <si>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</si>
  <si>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</si>
  <si>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</si>
  <si>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</si>
  <si>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</si>
  <si>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</si>
  <si>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</si>
  <si>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</si>
  <si>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</si>
  <si>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</si>
  <si>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</si>
  <si>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</si>
  <si>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</si>
  <si>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</si>
  <si>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</si>
  <si>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</si>
  <si>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</si>
  <si>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</si>
  <si>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</si>
  <si>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</si>
  <si>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</si>
  <si>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</si>
  <si>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</si>
  <si>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</si>
  <si>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</si>
  <si>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</si>
  <si>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</si>
  <si>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</si>
  <si>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</si>
  <si>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</si>
  <si>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</si>
  <si>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</si>
  <si>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</si>
  <si>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</si>
  <si>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</si>
  <si>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</si>
  <si>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</si>
  <si>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</si>
  <si>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</si>
  <si>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</si>
  <si>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</si>
  <si>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</si>
  <si>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</si>
  <si>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</si>
  <si>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</si>
  <si>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</si>
  <si>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</si>
  <si>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</si>
  <si>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</si>
  <si>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</si>
  <si>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</si>
  <si>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</si>
  <si>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</si>
  <si>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</si>
  <si>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</si>
  <si>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</si>
  <si>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</si>
  <si>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</si>
  <si>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</si>
  <si>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</si>
  <si>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</si>
  <si>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</si>
  <si>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</si>
  <si>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</si>
  <si>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</si>
  <si>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</si>
  <si>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</si>
  <si>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</si>
  <si>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</si>
  <si>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</si>
  <si>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</si>
  <si>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</si>
  <si>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</si>
  <si>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</si>
  <si>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</si>
  <si>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</si>
  <si>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</si>
  <si>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</si>
  <si>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</si>
  <si>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</si>
  <si>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</si>
  <si>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</si>
  <si>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</si>
  <si>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</si>
  <si>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</si>
  <si>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</si>
  <si>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</si>
  <si>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</si>
  <si>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</si>
  <si>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</si>
  <si>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</si>
  <si>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</si>
  <si>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</si>
  <si>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</si>
  <si>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</si>
  <si>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</si>
  <si>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</si>
  <si>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</si>
  <si>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</si>
  <si>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</si>
  <si>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</si>
  <si>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</si>
  <si>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</si>
  <si>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</si>
  <si>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</si>
  <si>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</si>
  <si>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</si>
  <si>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</si>
  <si>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</si>
  <si>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</si>
  <si>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</si>
  <si>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</si>
  <si>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</si>
  <si>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</si>
  <si>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</si>
  <si>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</si>
  <si>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</si>
  <si>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</si>
  <si>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</si>
  <si>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</si>
  <si>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</si>
  <si>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</si>
  <si>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</si>
  <si>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</si>
  <si>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</si>
  <si>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</si>
  <si>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</si>
  <si>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</si>
  <si>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</si>
  <si>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</si>
  <si>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</si>
  <si>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</si>
  <si>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</si>
  <si>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</si>
  <si>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</si>
  <si>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</si>
  <si>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</si>
  <si>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</si>
  <si>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</si>
  <si>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</si>
  <si>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</si>
  <si>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</si>
  <si>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</si>
  <si>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</si>
  <si>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</si>
  <si>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</si>
  <si>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</si>
  <si>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</si>
  <si>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</si>
  <si>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</si>
  <si>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</si>
  <si>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</si>
  <si>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</si>
  <si>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</si>
  <si>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</si>
  <si>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</si>
  <si>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</si>
  <si>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</si>
  <si>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</si>
  <si>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</si>
  <si>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</si>
  <si>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</si>
  <si>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</si>
  <si>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</si>
  <si>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</si>
  <si>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</si>
  <si>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</si>
  <si>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</si>
  <si>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</si>
  <si>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</si>
  <si>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</si>
  <si>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</si>
  <si>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</si>
  <si>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</si>
  <si>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</si>
  <si>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</si>
  <si>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</si>
  <si>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</si>
  <si>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</si>
  <si>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</si>
  <si>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</si>
  <si>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</si>
  <si>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</si>
  <si>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</si>
  <si>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</si>
  <si>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</si>
  <si>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</si>
  <si>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</si>
  <si>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</si>
  <si>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</si>
  <si>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</si>
  <si>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</si>
  <si>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</si>
  <si>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</si>
  <si>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</si>
  <si>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</si>
  <si>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</si>
  <si>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</si>
  <si>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</si>
  <si>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</si>
  <si>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</si>
  <si>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</si>
  <si>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</si>
  <si>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</si>
  <si>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</si>
  <si>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</si>
  <si>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</si>
  <si>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</si>
  <si>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</si>
  <si>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</si>
  <si>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</si>
  <si>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</si>
  <si>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</si>
  <si>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</si>
  <si>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</si>
  <si>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</si>
  <si>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</si>
  <si>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</si>
  <si>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</si>
  <si>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</si>
  <si>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</si>
  <si>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</si>
  <si>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</si>
  <si>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</si>
  <si>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</si>
  <si>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</si>
  <si>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</si>
  <si>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</si>
  <si>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</si>
  <si>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</si>
  <si>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</si>
  <si>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</si>
  <si>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</si>
  <si>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</si>
  <si>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</si>
  <si>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</si>
  <si>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</si>
  <si>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</si>
  <si>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</si>
  <si>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</si>
  <si>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</si>
  <si>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</si>
  <si>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</si>
  <si>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</si>
  <si>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</si>
  <si>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</si>
  <si>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</si>
  <si>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</si>
  <si>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</si>
  <si>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</si>
  <si>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</si>
  <si>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</si>
  <si>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</si>
  <si>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</si>
  <si>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</si>
  <si>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</si>
  <si>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</si>
  <si>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</si>
  <si>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</si>
  <si>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</si>
  <si>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</si>
  <si>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</si>
  <si>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</si>
  <si>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</si>
  <si>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</si>
  <si>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</si>
  <si>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</si>
  <si>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</si>
  <si>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</si>
  <si>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</si>
  <si>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</si>
  <si>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</si>
  <si>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</si>
  <si>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</si>
  <si>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</si>
  <si>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</si>
  <si>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</si>
  <si>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</si>
  <si>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</si>
  <si>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</si>
  <si>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</si>
  <si>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</si>
  <si>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</si>
  <si>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</si>
  <si>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</si>
  <si>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</si>
  <si>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</si>
  <si>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</si>
  <si>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</si>
  <si>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</si>
  <si>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</si>
  <si>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</si>
  <si>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</si>
  <si>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</si>
  <si>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</si>
  <si>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</si>
  <si>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</si>
  <si>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</si>
  <si>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</si>
  <si>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</si>
  <si>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</si>
  <si>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</si>
  <si>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</si>
  <si>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</si>
  <si>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</si>
  <si>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</si>
  <si>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</si>
  <si>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</si>
  <si>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</si>
  <si>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</si>
  <si>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</si>
  <si>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</si>
  <si>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</si>
  <si>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</si>
  <si>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</si>
  <si>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</si>
  <si>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</si>
  <si>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</si>
  <si>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</si>
  <si>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</si>
  <si>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</si>
  <si>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</si>
  <si>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</si>
  <si>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</si>
  <si>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</si>
  <si>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</si>
  <si>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</si>
  <si>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</si>
  <si>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</si>
  <si>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</si>
  <si>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</si>
  <si>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</si>
  <si>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</si>
  <si>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</si>
  <si>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</si>
  <si>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</si>
  <si>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</si>
  <si>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</si>
  <si>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</si>
  <si>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</si>
  <si>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</si>
  <si>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</si>
  <si>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</si>
  <si>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</si>
  <si>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</si>
  <si>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</si>
  <si>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</si>
  <si>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</si>
  <si>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</si>
  <si>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</si>
  <si>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</si>
  <si>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</si>
  <si>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</si>
  <si>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</si>
  <si>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</si>
  <si>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</si>
  <si>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</si>
  <si>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</si>
  <si>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</si>
  <si>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</si>
  <si>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</si>
  <si>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</si>
  <si>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</si>
  <si>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</si>
  <si>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</si>
  <si>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</si>
  <si>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</si>
  <si>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</si>
  <si>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</si>
  <si>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</si>
  <si>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</si>
  <si>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</si>
  <si>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</si>
  <si>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</si>
  <si>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</si>
  <si>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</si>
  <si>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</si>
  <si>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</si>
  <si>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</si>
  <si>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</si>
  <si>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</si>
  <si>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</si>
  <si>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</si>
  <si>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</si>
  <si>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</si>
  <si>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</si>
  <si>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</si>
  <si>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</si>
  <si>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</si>
  <si>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</si>
  <si>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</si>
  <si>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</si>
  <si>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</si>
  <si>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</si>
  <si>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</si>
  <si>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</si>
  <si>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</si>
  <si>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</si>
  <si>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</si>
  <si>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</si>
  <si>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</si>
  <si>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</si>
  <si>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</si>
  <si>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</si>
  <si>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</si>
  <si>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</si>
  <si>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</si>
  <si>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</si>
  <si>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</si>
  <si>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</si>
  <si>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</si>
  <si>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</si>
  <si>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</si>
  <si>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</si>
  <si>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</si>
  <si>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</si>
  <si>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</si>
  <si>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</si>
  <si>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</si>
  <si>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</si>
  <si>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</si>
  <si>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</si>
  <si>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</si>
  <si>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</si>
  <si>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</si>
  <si>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</si>
  <si>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</si>
  <si>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</si>
  <si>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</si>
  <si>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</si>
  <si>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</si>
  <si>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</si>
  <si>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</si>
  <si>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</si>
  <si>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</si>
  <si>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</si>
  <si>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</si>
  <si>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</si>
  <si>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</si>
  <si>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</si>
  <si>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</si>
  <si>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</si>
  <si>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</si>
  <si>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</si>
  <si>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</si>
  <si>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</si>
  <si>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</si>
  <si>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</si>
  <si>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</si>
  <si>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</si>
  <si>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</si>
  <si>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</si>
  <si>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</si>
  <si>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</si>
  <si>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</si>
  <si>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</si>
  <si>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</si>
  <si>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</si>
  <si>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</si>
  <si>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</si>
  <si>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</si>
  <si>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</si>
  <si>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</si>
  <si>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</si>
  <si>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</si>
  <si>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</si>
  <si>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</si>
  <si>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</si>
  <si>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</si>
  <si>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</si>
  <si>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</si>
  <si>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</si>
  <si>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</si>
  <si>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</si>
  <si>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</si>
  <si>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</si>
  <si>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</si>
  <si>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</si>
  <si>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</si>
  <si>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</si>
  <si>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</si>
  <si>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</si>
  <si>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</si>
  <si>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</si>
  <si>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</si>
  <si>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</si>
  <si>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</si>
  <si>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</si>
  <si>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</si>
  <si>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</si>
  <si>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</si>
  <si>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</si>
  <si>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</si>
  <si>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</si>
  <si>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</si>
  <si>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</si>
  <si>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</si>
  <si>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</si>
  <si>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</si>
  <si>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</si>
  <si>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</si>
  <si>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</si>
  <si>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</si>
  <si>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</si>
  <si>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</si>
  <si>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</si>
  <si>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</si>
  <si>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</si>
  <si>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</si>
  <si>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</si>
  <si>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</si>
  <si>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</si>
  <si>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</si>
  <si>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</si>
  <si>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</si>
  <si>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</si>
  <si>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</si>
  <si>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</si>
  <si>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</si>
  <si>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</si>
  <si>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</si>
  <si>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</si>
  <si>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</si>
  <si>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</si>
  <si>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</si>
  <si>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</si>
  <si>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</si>
  <si>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</si>
  <si>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</si>
  <si>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</si>
  <si>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</si>
  <si>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</si>
  <si>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</si>
  <si>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</si>
  <si>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</si>
  <si>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</si>
  <si>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</si>
  <si>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</si>
  <si>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</si>
  <si>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</si>
  <si>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</si>
  <si>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</si>
  <si>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</si>
  <si>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</si>
  <si>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</si>
  <si>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</si>
  <si>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</si>
  <si>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</si>
  <si>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</si>
  <si>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</si>
  <si>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</si>
  <si>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</si>
  <si>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</si>
  <si>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</si>
  <si>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</si>
  <si>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</si>
  <si>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</si>
  <si>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</si>
  <si>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</si>
  <si>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</si>
  <si>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</si>
  <si>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</si>
  <si>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</si>
  <si>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</si>
  <si>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</si>
  <si>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</si>
  <si>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</si>
  <si>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</si>
  <si>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</si>
  <si>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</si>
  <si>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</si>
  <si>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</si>
  <si>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</si>
  <si>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</si>
  <si>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</si>
  <si>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</si>
  <si>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</si>
  <si>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</si>
  <si>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</si>
  <si>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</si>
  <si>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</si>
  <si>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</si>
  <si>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</si>
  <si>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</si>
  <si>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</si>
  <si>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</si>
  <si>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</si>
  <si>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</si>
  <si>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</si>
  <si>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</si>
  <si>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</si>
  <si>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</si>
  <si>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</si>
  <si>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</si>
  <si>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</si>
  <si>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</si>
  <si>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</si>
  <si>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</si>
  <si>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</si>
  <si>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</si>
  <si>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</si>
  <si>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</si>
  <si>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</si>
  <si>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</si>
  <si>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</si>
  <si>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</si>
  <si>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</si>
  <si>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</si>
  <si>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</si>
  <si>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</si>
  <si>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</si>
  <si>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</si>
  <si>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</si>
  <si>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</si>
  <si>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</si>
  <si>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</si>
  <si>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</si>
  <si>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</si>
  <si>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</si>
  <si>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</si>
  <si>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</si>
  <si>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</si>
  <si>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</si>
  <si>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</si>
  <si>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</si>
  <si>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</si>
  <si>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</si>
  <si>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</si>
  <si>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</si>
  <si>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</si>
  <si>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</si>
  <si>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</si>
  <si>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</si>
  <si>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</si>
  <si>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</si>
  <si>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</si>
  <si>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</si>
  <si>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</si>
  <si>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</si>
  <si>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</si>
  <si>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</si>
  <si>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</si>
  <si>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</si>
  <si>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</si>
  <si>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</si>
  <si>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</si>
  <si>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</si>
  <si>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</si>
  <si>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</si>
  <si>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</si>
  <si>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</si>
  <si>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</si>
  <si>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</si>
  <si>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</si>
  <si>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</si>
  <si>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</si>
  <si>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</si>
  <si>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</si>
  <si>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</si>
  <si>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</si>
  <si>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</si>
  <si>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</si>
  <si>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</si>
  <si>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</si>
  <si>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</si>
  <si>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</si>
  <si>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</si>
  <si>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</si>
  <si>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</si>
  <si>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</si>
  <si>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</si>
  <si>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</si>
  <si>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</si>
  <si>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</si>
  <si>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</si>
  <si>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</si>
  <si>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</si>
  <si>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</si>
  <si>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</si>
  <si>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</si>
  <si>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</si>
  <si>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</si>
  <si>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</si>
  <si>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</si>
  <si>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</si>
  <si>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</si>
  <si>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</si>
  <si>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</si>
  <si>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</si>
  <si>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</si>
  <si>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</si>
  <si>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</si>
  <si>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</si>
  <si>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</si>
  <si>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</si>
  <si>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</si>
  <si>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</si>
  <si>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</si>
  <si>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</si>
  <si>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</si>
  <si>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</si>
  <si>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</si>
  <si>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</si>
  <si>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</si>
  <si>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</si>
  <si>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</si>
  <si>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</si>
  <si>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</si>
  <si>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</si>
  <si>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</si>
  <si>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</si>
  <si>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</si>
  <si>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</si>
  <si>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</si>
  <si>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</si>
  <si>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</si>
  <si>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</si>
  <si>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</si>
  <si>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</si>
  <si>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</si>
  <si>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</si>
  <si>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</si>
  <si>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</si>
  <si>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</si>
  <si>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</si>
  <si>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</si>
  <si>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</si>
  <si>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</si>
  <si>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</si>
  <si>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</si>
  <si>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</si>
  <si>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</si>
  <si>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</si>
  <si>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</si>
  <si>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</si>
  <si>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</si>
  <si>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</si>
  <si>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</si>
  <si>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</si>
  <si>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</si>
  <si>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</si>
  <si>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</si>
  <si>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</si>
  <si>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</si>
  <si>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</si>
  <si>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</si>
  <si>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</si>
  <si>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</si>
  <si>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</si>
  <si>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</si>
  <si>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</si>
  <si>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</si>
  <si>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</si>
  <si>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</si>
  <si>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</si>
  <si>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</si>
  <si>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</si>
  <si>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</si>
  <si>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</si>
  <si>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</si>
  <si>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</si>
  <si>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</si>
  <si>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</si>
  <si>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</si>
  <si>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</si>
  <si>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</si>
  <si>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</si>
  <si>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</si>
  <si>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</si>
  <si>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</si>
  <si>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</si>
  <si>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</si>
  <si>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</si>
  <si>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</si>
  <si>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</si>
  <si>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</si>
  <si>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</si>
  <si>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</si>
  <si>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</si>
  <si>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</si>
  <si>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</si>
  <si>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</si>
  <si>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</si>
  <si>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</si>
  <si>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</si>
  <si>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</si>
  <si>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</si>
  <si>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</si>
  <si>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</si>
  <si>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</si>
  <si>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</si>
  <si>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</si>
  <si>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</si>
  <si>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</si>
  <si>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</si>
  <si>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</si>
  <si>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</si>
  <si>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</si>
  <si>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</si>
  <si>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</si>
  <si>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</si>
  <si>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</si>
  <si>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</si>
  <si>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</si>
  <si>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</si>
  <si>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</si>
  <si>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</si>
  <si>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</si>
  <si>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</si>
  <si>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</si>
  <si>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</si>
  <si>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</si>
  <si>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</si>
  <si>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</si>
  <si>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</si>
  <si>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</si>
  <si>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</si>
  <si>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</si>
  <si>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</si>
  <si>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</si>
  <si>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</si>
  <si>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</si>
  <si>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</si>
  <si>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</si>
  <si>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</si>
  <si>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</si>
  <si>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</si>
  <si>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</si>
  <si>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</si>
  <si>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</si>
  <si>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</si>
  <si>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</si>
  <si>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</si>
  <si>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</si>
  <si>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</si>
  <si>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</si>
  <si>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</si>
  <si>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</si>
  <si>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</si>
  <si>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</si>
  <si>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</si>
  <si>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</si>
  <si>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</si>
  <si>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</si>
  <si>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</si>
  <si>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</si>
  <si>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</si>
  <si>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</si>
  <si>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</si>
  <si>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</si>
  <si>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</si>
  <si>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</si>
  <si>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</si>
  <si>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</si>
  <si>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</si>
  <si>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</si>
  <si>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</si>
  <si>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</si>
  <si>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</si>
  <si>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</si>
  <si>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</si>
  <si>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</si>
  <si>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</si>
  <si>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</si>
  <si>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</si>
  <si>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</si>
  <si>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</si>
  <si>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</si>
  <si>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</si>
  <si>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</si>
  <si>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</si>
  <si>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</si>
  <si>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</si>
  <si>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</si>
  <si>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</si>
  <si>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</si>
  <si>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</si>
  <si>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</si>
  <si>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</si>
  <si>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</si>
  <si>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</si>
  <si>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</si>
  <si>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</si>
  <si>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</si>
  <si>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</si>
  <si>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</si>
  <si>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</si>
  <si>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</si>
  <si>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</si>
  <si>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</si>
  <si>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</si>
  <si>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</si>
  <si>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</si>
  <si>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</si>
  <si>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</si>
  <si>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</si>
  <si>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</si>
  <si>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</si>
  <si>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</si>
  <si>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</si>
  <si>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</si>
  <si>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</si>
  <si>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</si>
  <si>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</si>
  <si>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</si>
  <si>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</si>
  <si>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</si>
  <si>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</si>
  <si>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</si>
  <si>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</si>
  <si>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</si>
  <si>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</si>
  <si>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</si>
  <si>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</si>
  <si>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</si>
  <si>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</si>
  <si>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</si>
  <si>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</si>
  <si>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</si>
  <si>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</si>
  <si>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</si>
  <si>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</si>
  <si>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</si>
  <si>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</si>
  <si>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</si>
  <si>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</si>
  <si>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</si>
  <si>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</si>
  <si>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</si>
  <si>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</si>
  <si>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</si>
  <si>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</si>
  <si>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</si>
  <si>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</si>
  <si>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</si>
  <si>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</si>
  <si>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</si>
  <si>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</si>
  <si>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</si>
  <si>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</si>
  <si>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</si>
  <si>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</si>
  <si>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</si>
  <si>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</si>
  <si>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</si>
  <si>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</si>
  <si>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</si>
  <si>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</si>
  <si>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</si>
  <si>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</si>
  <si>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</si>
  <si>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</si>
  <si>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</si>
  <si>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</si>
  <si>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</si>
  <si>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</si>
  <si>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</si>
  <si>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</si>
  <si>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</si>
  <si>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</si>
  <si>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</si>
  <si>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</si>
  <si>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</si>
  <si>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</si>
  <si>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</si>
  <si>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</si>
  <si>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</si>
  <si>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</si>
  <si>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</si>
  <si>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</si>
  <si>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</si>
  <si>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</si>
  <si>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</si>
  <si>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</si>
  <si>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</si>
  <si>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</si>
  <si>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</si>
  <si>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</si>
  <si>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</si>
  <si>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</si>
  <si>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</si>
  <si>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</si>
  <si>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</si>
  <si>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</si>
  <si>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</si>
  <si>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</si>
  <si>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</si>
  <si>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</si>
  <si>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</si>
  <si>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</si>
  <si>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</si>
  <si>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</si>
  <si>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</si>
  <si>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</si>
  <si>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</si>
  <si>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</si>
  <si>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</si>
  <si>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</si>
  <si>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</si>
  <si>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</si>
  <si>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</si>
  <si>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</si>
  <si>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</si>
  <si>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</si>
  <si>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</si>
  <si>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</si>
  <si>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</si>
  <si>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</si>
  <si>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</si>
  <si>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</si>
  <si>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</si>
  <si>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</si>
  <si>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</si>
  <si>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</si>
  <si>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</si>
  <si>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</si>
  <si>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</si>
  <si>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</si>
  <si>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</si>
  <si>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</si>
  <si>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</si>
  <si>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</si>
  <si>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</si>
  <si>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</si>
  <si>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</si>
  <si>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</si>
  <si>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</si>
  <si>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</si>
  <si>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</si>
  <si>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</si>
  <si>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</si>
  <si>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</si>
  <si>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</si>
  <si>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</si>
  <si>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</si>
  <si>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</si>
  <si>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</si>
  <si>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</si>
  <si>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</si>
  <si>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</si>
  <si>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</si>
  <si>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</si>
  <si>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</si>
  <si>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</si>
  <si>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</si>
  <si>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</si>
  <si>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</si>
  <si>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</si>
  <si>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</si>
  <si>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</si>
  <si>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</si>
  <si>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</si>
  <si>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</si>
  <si>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</si>
  <si>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</si>
  <si>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</si>
  <si>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</si>
  <si>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</si>
  <si>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</si>
  <si>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</si>
  <si>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</si>
  <si>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</si>
  <si>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</si>
  <si>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</si>
  <si>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</si>
  <si>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</si>
  <si>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</si>
  <si>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</si>
  <si>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</si>
  <si>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</si>
  <si>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</si>
  <si>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</si>
  <si>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</si>
  <si>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</si>
  <si>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</si>
  <si>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</si>
  <si>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</si>
  <si>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</si>
  <si>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</si>
  <si>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</si>
  <si>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</si>
  <si>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</si>
  <si>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</si>
  <si>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</si>
  <si>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</si>
  <si>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</si>
  <si>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</si>
  <si>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</si>
  <si>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</si>
  <si>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</si>
  <si>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</si>
  <si>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</si>
  <si>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</si>
  <si>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</si>
  <si>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</si>
  <si>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</si>
  <si>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</si>
  <si>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</si>
  <si>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</si>
  <si>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</si>
  <si>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</si>
  <si>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</si>
  <si>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</si>
  <si>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</si>
  <si>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</si>
  <si>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</si>
  <si>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</si>
  <si>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</si>
  <si>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</si>
  <si>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</si>
  <si>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</si>
  <si>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</si>
  <si>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</si>
  <si>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</si>
  <si>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</si>
  <si>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</si>
  <si>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</si>
  <si>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</si>
  <si>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</si>
  <si>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</si>
  <si>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</si>
  <si>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</si>
  <si>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</si>
  <si>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</si>
  <si>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</si>
  <si>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</si>
  <si>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</si>
  <si>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</si>
  <si>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</si>
  <si>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</si>
  <si>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</si>
  <si>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</si>
  <si>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</si>
  <si>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</si>
  <si>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</si>
  <si>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</si>
  <si>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</si>
  <si>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</si>
  <si>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</si>
  <si>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</si>
  <si>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</si>
  <si>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</si>
  <si>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</si>
  <si>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</si>
  <si>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</si>
  <si>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</si>
  <si>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</si>
  <si>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</si>
  <si>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</si>
  <si>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</si>
  <si>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</si>
  <si>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</si>
  <si>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</si>
  <si>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</si>
  <si>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</si>
  <si>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</si>
  <si>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</si>
  <si>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</si>
  <si>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</si>
  <si>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</si>
  <si>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</si>
  <si>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</si>
  <si>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</si>
  <si>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</si>
  <si>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</si>
  <si>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</si>
  <si>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</si>
  <si>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</si>
  <si>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</si>
  <si>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</si>
  <si>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</si>
  <si>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</si>
  <si>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</si>
  <si>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</si>
  <si>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</si>
  <si>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</si>
  <si>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</si>
  <si>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</si>
  <si>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</si>
  <si>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</si>
  <si>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</si>
  <si>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</si>
  <si>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</si>
  <si>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</si>
  <si>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</si>
  <si>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</si>
  <si>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</si>
  <si>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</si>
  <si>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</si>
  <si>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</si>
  <si>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</si>
  <si>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</si>
  <si>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</si>
  <si>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</si>
  <si>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</si>
  <si>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</si>
  <si>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</si>
  <si>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</si>
  <si>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</si>
  <si>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</si>
  <si>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</si>
  <si>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</si>
  <si>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</si>
  <si>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</si>
  <si>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</si>
  <si>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</si>
  <si>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</si>
  <si>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</si>
  <si>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</si>
  <si>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</si>
  <si>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</si>
  <si>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</si>
  <si>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</si>
  <si>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</si>
  <si>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</si>
  <si>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</si>
  <si>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</si>
  <si>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</si>
  <si>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</si>
  <si>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</si>
  <si>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</si>
  <si>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</si>
  <si>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</si>
  <si>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</si>
  <si>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</si>
  <si>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</si>
  <si>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</si>
  <si>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</si>
  <si>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</si>
  <si>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</si>
  <si>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</si>
  <si>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</si>
  <si>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</si>
  <si>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</si>
  <si>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</si>
  <si>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</si>
  <si>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</si>
  <si>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</si>
  <si>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</si>
  <si>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</si>
  <si>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</si>
  <si>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</si>
  <si>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</si>
  <si>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</si>
  <si>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</si>
  <si>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</si>
  <si>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</si>
  <si>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</si>
  <si>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</si>
  <si>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</si>
  <si>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</si>
  <si>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</si>
  <si>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</si>
  <si>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</si>
  <si>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</si>
  <si>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</si>
  <si>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</si>
  <si>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</si>
  <si>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</si>
  <si>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</si>
  <si>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</si>
  <si>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</si>
  <si>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</si>
  <si>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</si>
  <si>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</si>
  <si>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</si>
  <si>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</si>
  <si>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</si>
  <si>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</si>
  <si>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</si>
  <si>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</si>
  <si>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</si>
  <si>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</si>
  <si>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</si>
  <si>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</si>
  <si>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</si>
  <si>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</si>
  <si>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</si>
  <si>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</si>
  <si>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</si>
  <si>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</si>
  <si>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</si>
  <si>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</si>
  <si>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</si>
  <si>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</si>
  <si>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</si>
  <si>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</si>
  <si>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</si>
  <si>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</si>
  <si>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</si>
  <si>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</si>
  <si>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</si>
  <si>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</si>
  <si>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</si>
  <si>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</si>
  <si>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</si>
  <si>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</si>
  <si>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</si>
  <si>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</si>
  <si>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</si>
  <si>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</si>
  <si>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</si>
  <si>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</si>
  <si>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</si>
  <si>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</si>
  <si>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</si>
  <si>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</si>
  <si>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</si>
  <si>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</si>
  <si>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</si>
  <si>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</si>
  <si>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</si>
  <si>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</si>
  <si>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</si>
  <si>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</si>
  <si>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</si>
  <si>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</si>
  <si>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</si>
  <si>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</si>
  <si>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</si>
  <si>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</si>
  <si>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</si>
  <si>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</si>
  <si>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</si>
  <si>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</si>
  <si>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</si>
  <si>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</si>
  <si>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</si>
  <si>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</si>
  <si>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</si>
  <si>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</si>
  <si>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</si>
  <si>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</si>
  <si>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</si>
  <si>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</si>
  <si>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</si>
  <si>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</si>
  <si>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</si>
  <si>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</si>
  <si>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</si>
  <si>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</si>
  <si>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</si>
  <si>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</si>
  <si>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</si>
  <si>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</si>
  <si>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</si>
  <si>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</si>
  <si>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</si>
  <si>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</si>
  <si>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</si>
  <si>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</si>
  <si>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</si>
  <si>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</si>
  <si>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</si>
  <si>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</si>
  <si>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</si>
  <si>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</si>
  <si>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</si>
  <si>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</si>
  <si>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</si>
  <si>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</si>
  <si>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</si>
  <si>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</si>
  <si>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</si>
  <si>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</si>
  <si>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</si>
  <si>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</si>
  <si>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</si>
  <si>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</si>
  <si>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</si>
  <si>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</si>
  <si>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</si>
  <si>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</si>
  <si>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</si>
  <si>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</si>
  <si>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</si>
  <si>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</si>
  <si>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</si>
  <si>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</si>
  <si>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</si>
  <si>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</si>
  <si>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</si>
  <si>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</si>
  <si>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</si>
  <si>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</si>
  <si>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</si>
  <si>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</si>
  <si>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</si>
  <si>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</si>
  <si>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</si>
  <si>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</si>
  <si>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</si>
  <si>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</si>
  <si>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</si>
  <si>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</si>
  <si>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</si>
  <si>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</si>
  <si>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</si>
  <si>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</si>
  <si>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</si>
  <si>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</si>
  <si>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</si>
  <si>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</si>
  <si>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</si>
  <si>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</si>
  <si>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</si>
  <si>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</si>
  <si>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</si>
  <si>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</si>
  <si>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</si>
  <si>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</si>
  <si>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</si>
  <si>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</si>
  <si>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</si>
  <si>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</si>
  <si>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</si>
  <si>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</si>
  <si>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</si>
  <si>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</si>
  <si>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</si>
  <si>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</si>
  <si>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</si>
  <si>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</si>
  <si>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</si>
  <si>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</si>
  <si>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</si>
  <si>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</si>
  <si>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</si>
  <si>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</si>
  <si>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</si>
  <si>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</si>
  <si>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</si>
  <si>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</si>
  <si>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</si>
  <si>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</si>
  <si>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</si>
  <si>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</si>
  <si>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</si>
  <si>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</si>
  <si>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</si>
  <si>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</si>
  <si>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</si>
  <si>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</si>
  <si>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</si>
  <si>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</si>
  <si>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</si>
  <si>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</si>
  <si>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</si>
  <si>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</si>
  <si>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</si>
  <si>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</si>
  <si>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</si>
  <si>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</si>
  <si>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</si>
  <si>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</si>
  <si>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</si>
  <si>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</si>
  <si>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</si>
  <si>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</si>
  <si>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</si>
  <si>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</si>
  <si>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</si>
  <si>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</si>
  <si>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</si>
  <si>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</si>
  <si>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</si>
  <si>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</si>
  <si>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</si>
  <si>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</si>
  <si>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</si>
  <si>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</si>
  <si>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</si>
  <si>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</si>
  <si>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</si>
  <si>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</si>
  <si>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</si>
  <si>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</si>
  <si>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</si>
  <si>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</si>
  <si>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</si>
  <si>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</si>
  <si>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</si>
  <si>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</si>
  <si>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</si>
  <si>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</si>
  <si>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</si>
  <si>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</si>
  <si>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</si>
  <si>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</si>
  <si>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</si>
  <si>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</si>
  <si>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</si>
  <si>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</si>
  <si>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</si>
  <si>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</si>
  <si>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</si>
  <si>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</si>
  <si>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</si>
  <si>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</si>
  <si>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</si>
  <si>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</si>
  <si>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</si>
  <si>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</si>
  <si>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</si>
  <si>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</si>
  <si>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</si>
  <si>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</si>
  <si>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</si>
  <si>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</si>
  <si>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</si>
  <si>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</si>
  <si>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</si>
  <si>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</si>
  <si>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</si>
  <si>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</si>
  <si>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</si>
  <si>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</si>
  <si>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</si>
  <si>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</si>
  <si>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</si>
  <si>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</si>
  <si>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</si>
  <si>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</si>
  <si>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</si>
  <si>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</si>
  <si>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</si>
  <si>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</si>
  <si>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</si>
  <si>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</si>
  <si>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</si>
  <si>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</si>
  <si>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</si>
  <si>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</si>
  <si>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</si>
  <si>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</si>
  <si>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</si>
  <si>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</si>
  <si>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</si>
  <si>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</si>
  <si>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</si>
  <si>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</si>
  <si>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</si>
  <si>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</si>
  <si>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</si>
  <si>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</si>
  <si>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</si>
  <si>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</si>
  <si>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</si>
  <si>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</si>
  <si>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</si>
  <si>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</si>
  <si>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</si>
  <si>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</si>
  <si>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</si>
  <si>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</si>
  <si>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</si>
  <si>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</si>
  <si>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</si>
  <si>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</si>
  <si>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</si>
  <si>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</si>
  <si>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</si>
  <si>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</si>
  <si>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</si>
  <si>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</si>
  <si>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</si>
  <si>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</si>
  <si>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</si>
  <si>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</si>
  <si>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</si>
  <si>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</si>
  <si>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</si>
  <si>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</si>
  <si>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</si>
  <si>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</si>
  <si>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</si>
  <si>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</si>
  <si>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</si>
  <si>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</si>
  <si>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</si>
  <si>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</si>
  <si>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</si>
  <si>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</si>
  <si>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</si>
  <si>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</si>
  <si>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</si>
  <si>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</si>
  <si>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</si>
  <si>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</si>
  <si>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</si>
  <si>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</si>
  <si>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</si>
  <si>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</si>
  <si>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</si>
  <si>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</si>
  <si>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</si>
  <si>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</si>
  <si>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</si>
  <si>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</si>
  <si>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</si>
  <si>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</si>
  <si>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</si>
  <si>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</si>
  <si>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</si>
  <si>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</si>
  <si>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</si>
  <si>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</si>
  <si>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</si>
  <si>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</si>
  <si>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</si>
  <si>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</si>
  <si>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</si>
  <si>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</si>
  <si>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</si>
  <si>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</si>
  <si>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</si>
  <si>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</si>
  <si>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</si>
  <si>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</si>
  <si>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</si>
  <si>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</si>
  <si>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</si>
  <si>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</si>
  <si>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</si>
  <si>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</si>
  <si>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</si>
  <si>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</si>
  <si>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</si>
  <si>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</si>
  <si>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</si>
  <si>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</si>
  <si>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</si>
  <si>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</si>
  <si>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</si>
  <si>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</si>
  <si>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</si>
  <si>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</si>
  <si>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</si>
  <si>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</si>
  <si>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</si>
  <si>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</si>
  <si>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</si>
  <si>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</si>
  <si>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</si>
  <si>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</si>
  <si>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</si>
  <si>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</si>
  <si>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</si>
  <si>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</si>
  <si>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</si>
  <si>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</si>
  <si>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</si>
  <si>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</si>
  <si>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</si>
  <si>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</si>
  <si>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</si>
  <si>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</si>
  <si>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</si>
  <si>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</si>
  <si>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</si>
  <si>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</si>
  <si>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</si>
  <si>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</si>
  <si>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</si>
  <si>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</si>
  <si>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</si>
  <si>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</si>
  <si>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</si>
  <si>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</si>
  <si>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</si>
  <si>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</si>
  <si>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</si>
  <si>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</si>
  <si>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</si>
  <si>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</si>
  <si>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</si>
  <si>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</si>
  <si>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</si>
  <si>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</si>
  <si>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</si>
  <si>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</si>
  <si>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</si>
  <si>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</si>
  <si>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</si>
  <si>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</si>
  <si>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</si>
  <si>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</si>
  <si>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</si>
  <si>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</si>
  <si>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</si>
  <si>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</si>
  <si>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</si>
  <si>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</si>
  <si>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</si>
  <si>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</si>
  <si>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</si>
  <si>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</si>
  <si>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</si>
  <si>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</si>
  <si>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</si>
  <si>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</si>
  <si>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</si>
  <si>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</si>
  <si>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</si>
  <si>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</si>
  <si>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</si>
  <si>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</si>
  <si>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</si>
  <si>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</si>
  <si>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</si>
  <si>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</si>
  <si>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</si>
  <si>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</si>
  <si>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</si>
  <si>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</si>
  <si>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</si>
  <si>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</si>
  <si>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</si>
  <si>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</si>
  <si>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</si>
  <si>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</si>
  <si>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</si>
  <si>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</si>
  <si>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</si>
  <si>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</si>
  <si>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</si>
  <si>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</si>
  <si>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</si>
  <si>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</si>
  <si>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</si>
  <si>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</si>
  <si>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</si>
  <si>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</si>
  <si>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</si>
  <si>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</si>
  <si>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</si>
  <si>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</si>
  <si>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</si>
  <si>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</si>
  <si>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</si>
  <si>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</si>
  <si>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</si>
  <si>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</si>
  <si>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</si>
  <si>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</si>
  <si>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</si>
  <si>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</si>
  <si>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</si>
  <si>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</si>
  <si>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</si>
  <si>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</si>
  <si>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</si>
  <si>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</si>
  <si>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</si>
  <si>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</si>
  <si>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</si>
  <si>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</si>
  <si>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</si>
  <si>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</si>
  <si>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</si>
  <si>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</si>
  <si>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</si>
  <si>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</si>
  <si>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</si>
  <si>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</si>
  <si>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</si>
  <si>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</si>
  <si>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</si>
  <si>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</si>
  <si>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</si>
  <si>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</si>
  <si>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</si>
  <si>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</si>
  <si>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</si>
  <si>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</si>
  <si>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</si>
  <si>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</si>
  <si>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</si>
  <si>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</si>
  <si>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</si>
  <si>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</si>
  <si>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</si>
  <si>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</si>
  <si>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</si>
  <si>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</si>
  <si>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</si>
  <si>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</si>
  <si>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</si>
  <si>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</si>
  <si>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</si>
  <si>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</si>
  <si>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</si>
  <si>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</si>
  <si>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</si>
  <si>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</si>
  <si>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</si>
  <si>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</si>
  <si>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</si>
  <si>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</si>
  <si>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</si>
  <si>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</si>
  <si>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</si>
  <si>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</si>
  <si>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</si>
  <si>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</si>
  <si>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</si>
  <si>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</si>
  <si>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</si>
  <si>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</si>
  <si>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</si>
  <si>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</si>
  <si>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</si>
  <si>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</si>
  <si>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</si>
  <si>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</si>
  <si>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</si>
  <si>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</si>
  <si>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</si>
  <si>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</si>
  <si>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</si>
  <si>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</si>
  <si>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</si>
  <si>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</si>
  <si>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</si>
  <si>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</si>
  <si>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</si>
  <si>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</si>
  <si>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</si>
  <si>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</si>
  <si>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</si>
  <si>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</si>
  <si>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</si>
  <si>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</si>
  <si>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</si>
  <si>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</si>
  <si>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</si>
  <si>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</si>
  <si>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</si>
  <si>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</si>
  <si>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</si>
  <si>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</si>
  <si>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</si>
  <si>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</si>
  <si>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</si>
  <si>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</si>
  <si>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</si>
  <si>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</si>
  <si>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</si>
  <si>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</si>
  <si>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</si>
  <si>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</si>
  <si>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</si>
  <si>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</si>
  <si>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</si>
  <si>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</si>
  <si>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</si>
  <si>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</si>
  <si>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</si>
  <si>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</si>
  <si>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</si>
  <si>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</si>
  <si>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</si>
  <si>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</si>
  <si>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</si>
  <si>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</si>
  <si>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</si>
  <si>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</si>
  <si>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</si>
  <si>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</si>
  <si>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</si>
  <si>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</si>
  <si>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</si>
  <si>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</si>
  <si>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</si>
  <si>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</si>
  <si>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</si>
  <si>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</si>
  <si>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</si>
  <si>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</si>
  <si>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</si>
  <si>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</si>
  <si>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</si>
  <si>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</si>
  <si>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</si>
  <si>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</si>
  <si>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</si>
  <si>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</si>
  <si>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</si>
  <si>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</si>
  <si>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</si>
  <si>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</si>
  <si>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</si>
  <si>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</si>
  <si>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</si>
  <si>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</si>
  <si>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</si>
  <si>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</si>
  <si>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</si>
  <si>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</si>
  <si>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</si>
  <si>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</si>
  <si>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</si>
  <si>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</si>
  <si>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</si>
  <si>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</si>
  <si>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</si>
  <si>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</si>
  <si>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</si>
  <si>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</si>
  <si>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</si>
  <si>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</si>
  <si>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</si>
  <si>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</si>
  <si>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</si>
  <si>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</si>
  <si>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</si>
  <si>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</si>
  <si>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</si>
  <si>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</si>
  <si>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</si>
  <si>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</si>
  <si>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</si>
  <si>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</si>
  <si>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</si>
  <si>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</si>
  <si>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</si>
  <si>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</si>
  <si>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</si>
  <si>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</si>
  <si>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</si>
  <si>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</si>
  <si>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</si>
  <si>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</si>
  <si>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</si>
  <si>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</si>
  <si>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</si>
  <si>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</si>
  <si>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</si>
  <si>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</si>
  <si>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</si>
  <si>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</si>
  <si>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</si>
  <si>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</si>
  <si>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</si>
  <si>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</si>
  <si>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</si>
  <si>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</si>
  <si>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</si>
  <si>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</si>
  <si>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</si>
  <si>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</si>
  <si>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</si>
  <si>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</si>
  <si>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</si>
  <si>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</si>
  <si>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</si>
  <si>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</si>
  <si>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</si>
  <si>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</si>
  <si>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</si>
  <si>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</si>
  <si>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</si>
  <si>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</si>
  <si>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</si>
  <si>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</si>
  <si>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</si>
  <si>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</si>
  <si>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</si>
  <si>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</si>
  <si>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</si>
  <si>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</si>
  <si>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</si>
  <si>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</si>
  <si>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</si>
  <si>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</si>
  <si>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</si>
  <si>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</si>
  <si>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</si>
  <si>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</si>
  <si>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</si>
  <si>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</si>
  <si>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</si>
  <si>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</si>
  <si>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</si>
  <si>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</si>
  <si>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</si>
  <si>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</si>
  <si>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</si>
  <si>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</si>
  <si>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</si>
  <si>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</si>
  <si>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</si>
  <si>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</si>
  <si>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</si>
  <si>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</si>
  <si>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</si>
  <si>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</si>
  <si>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</si>
  <si>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</si>
  <si>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</si>
  <si>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</si>
  <si>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</si>
  <si>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</si>
  <si>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</si>
  <si>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</si>
  <si>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</si>
  <si>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</si>
  <si>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</si>
  <si>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</si>
  <si>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</si>
  <si>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</si>
  <si>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</si>
  <si>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</si>
  <si>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</si>
  <si>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</si>
  <si>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</si>
  <si>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</si>
  <si>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</si>
  <si>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</si>
  <si>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</si>
  <si>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</si>
  <si>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</si>
  <si>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</si>
  <si>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</si>
  <si>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</si>
  <si>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</si>
  <si>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</si>
  <si>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</si>
  <si>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</si>
  <si>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</si>
  <si>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</si>
  <si>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</si>
  <si>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</si>
  <si>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</si>
  <si>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</si>
  <si>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</si>
  <si>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</si>
  <si>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</si>
  <si>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</si>
  <si>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</si>
  <si>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</si>
  <si>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</si>
  <si>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</si>
  <si>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</si>
  <si>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</si>
  <si>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</si>
  <si>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</si>
  <si>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</si>
  <si>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</si>
  <si>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</si>
  <si>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</si>
  <si>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</si>
  <si>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</si>
  <si>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</si>
  <si>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</si>
  <si>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</si>
  <si>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</si>
  <si>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</si>
  <si>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</si>
  <si>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</si>
  <si>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</si>
  <si>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</si>
  <si>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</si>
  <si>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</si>
  <si>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</si>
  <si>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</si>
  <si>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</si>
  <si>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</si>
  <si>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</si>
  <si>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</si>
  <si>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</si>
  <si>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</si>
  <si>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</si>
  <si>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</si>
  <si>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</si>
  <si>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</si>
  <si>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</si>
  <si>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</si>
  <si>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</si>
  <si>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</si>
  <si>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</si>
  <si>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</si>
  <si>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</si>
  <si>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</si>
  <si>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</si>
  <si>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</si>
  <si>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</si>
  <si>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</si>
  <si>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</si>
  <si>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</si>
  <si>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</si>
  <si>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</si>
  <si>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</si>
  <si>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</si>
  <si>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</si>
  <si>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</si>
  <si>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</si>
  <si>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</si>
  <si>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</si>
  <si>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</si>
  <si>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</si>
  <si>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</si>
  <si>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</si>
  <si>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</si>
  <si>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</si>
  <si>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</si>
  <si>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</si>
  <si>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</si>
  <si>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</si>
  <si>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</si>
  <si>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</si>
  <si>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</si>
  <si>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</si>
  <si>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</si>
  <si>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</si>
  <si>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</si>
  <si>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</si>
  <si>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</si>
  <si>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</si>
  <si>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</si>
  <si>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</si>
  <si>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</si>
  <si>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</si>
  <si>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</si>
  <si>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</si>
  <si>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</si>
  <si>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</si>
  <si>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</si>
  <si>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</si>
  <si>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</si>
  <si>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</si>
  <si>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</si>
  <si>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</si>
  <si>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</si>
  <si>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</si>
  <si>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</si>
  <si>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</si>
  <si>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</si>
  <si>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</si>
  <si>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</si>
  <si>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</si>
  <si>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</si>
  <si>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</si>
  <si>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</si>
  <si>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</si>
  <si>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</si>
  <si>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</si>
  <si>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</si>
  <si>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</si>
  <si>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</si>
  <si>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</si>
  <si>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</si>
  <si>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</si>
  <si>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</si>
  <si>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</si>
  <si>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</si>
  <si>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</si>
  <si>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</si>
  <si>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</si>
  <si>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</si>
  <si>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</si>
  <si>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</si>
  <si>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</si>
  <si>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</si>
  <si>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</si>
  <si>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</si>
  <si>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</si>
  <si>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</si>
  <si>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</si>
  <si>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</si>
  <si>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</si>
  <si>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</si>
  <si>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</si>
  <si>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</si>
  <si>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</si>
  <si>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</si>
  <si>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</si>
  <si>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</si>
  <si>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</si>
  <si>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</si>
  <si>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</si>
  <si>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</si>
  <si>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</si>
  <si>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</si>
  <si>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</si>
  <si>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</si>
  <si>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</si>
  <si>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</si>
  <si>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</si>
  <si>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</si>
  <si>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</si>
  <si>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</si>
  <si>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</si>
  <si>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</si>
  <si>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</si>
  <si>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</si>
  <si>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</si>
  <si>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</si>
  <si>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</si>
  <si>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</si>
  <si>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</si>
  <si>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</si>
  <si>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</si>
  <si>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</si>
  <si>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</si>
  <si>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</si>
  <si>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</si>
  <si>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</si>
  <si>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</si>
  <si>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</si>
  <si>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</si>
  <si>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</si>
  <si>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</si>
  <si>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</si>
  <si>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</si>
  <si>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</si>
  <si>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</si>
  <si>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</si>
  <si>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</si>
  <si>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</si>
  <si>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</si>
  <si>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</si>
  <si>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</si>
  <si>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</si>
  <si>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</si>
  <si>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</si>
  <si>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</si>
  <si>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</si>
  <si>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</si>
  <si>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</si>
  <si>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</si>
  <si>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</si>
  <si>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</si>
  <si>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</si>
  <si>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</si>
  <si>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</si>
  <si>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</si>
  <si>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</si>
  <si>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</si>
  <si>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</si>
  <si>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</si>
  <si>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</si>
  <si>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</si>
  <si>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</si>
  <si>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</si>
  <si>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</si>
  <si>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</si>
  <si>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</si>
  <si>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</si>
  <si>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</si>
  <si>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</si>
  <si>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</si>
  <si>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</si>
  <si>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</si>
  <si>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</si>
  <si>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</si>
  <si>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</si>
  <si>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</si>
  <si>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</si>
  <si>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</si>
  <si>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</si>
  <si>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</si>
  <si>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</si>
  <si>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</si>
  <si>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</si>
  <si>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</si>
  <si>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</si>
  <si>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</si>
  <si>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</si>
  <si>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</si>
  <si>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</si>
  <si>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</si>
  <si>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</si>
  <si>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</si>
  <si>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</si>
  <si>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</si>
  <si>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</si>
  <si>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</si>
  <si>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</si>
  <si>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</si>
  <si>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</si>
  <si>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</si>
  <si>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</si>
  <si>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</si>
  <si>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</si>
  <si>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</si>
  <si>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</si>
  <si>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</si>
  <si>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</si>
  <si>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</si>
  <si>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</si>
  <si>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</si>
  <si>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</si>
  <si>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</si>
  <si>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</si>
  <si>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</si>
  <si>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</si>
  <si>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</si>
  <si>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</si>
  <si>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</si>
  <si>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</si>
  <si>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</si>
  <si>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</si>
  <si>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</si>
  <si>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</si>
  <si>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</si>
  <si>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</si>
  <si>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</si>
  <si>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</si>
  <si>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</si>
  <si>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</si>
  <si>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</si>
  <si>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</si>
  <si>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</si>
  <si>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</si>
  <si>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</si>
  <si>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</si>
  <si>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</si>
  <si>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</si>
  <si>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</si>
  <si>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</si>
  <si>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</si>
  <si>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</si>
  <si>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</si>
  <si>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</si>
  <si>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</si>
  <si>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</si>
  <si>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</si>
  <si>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</si>
  <si>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</si>
  <si>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</si>
  <si>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</si>
  <si>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</si>
  <si>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</si>
  <si>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</si>
  <si>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</si>
  <si>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</si>
  <si>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</si>
  <si>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</si>
  <si>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</si>
  <si>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</si>
  <si>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</si>
  <si>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</si>
  <si>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</si>
  <si>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</si>
  <si>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</si>
  <si>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</si>
  <si>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</si>
  <si>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</si>
  <si>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</si>
  <si>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</si>
  <si>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</si>
  <si>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</si>
  <si>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</si>
  <si>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</si>
  <si>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</si>
  <si>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</si>
  <si>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</si>
  <si>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</si>
  <si>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</si>
  <si>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</si>
  <si>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</si>
  <si>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</si>
  <si>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</si>
  <si>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</si>
  <si>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</si>
  <si>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</si>
  <si>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</si>
  <si>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</si>
  <si>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</si>
  <si>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</si>
  <si>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</si>
  <si>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</si>
  <si>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</si>
  <si>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</si>
  <si>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</si>
  <si>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</si>
  <si>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</si>
  <si>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</si>
  <si>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</si>
  <si>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</si>
  <si>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</si>
  <si>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</si>
  <si>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</si>
  <si>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</si>
  <si>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</si>
  <si>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</si>
  <si>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</si>
  <si>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</si>
  <si>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</si>
  <si>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</si>
  <si>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</si>
  <si>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</si>
  <si>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</si>
  <si>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</si>
  <si>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</si>
  <si>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</si>
  <si>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</si>
  <si>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</si>
  <si>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</si>
  <si>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</si>
  <si>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</si>
  <si>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</si>
  <si>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</si>
  <si>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</si>
  <si>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</si>
  <si>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</si>
  <si>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</si>
  <si>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</si>
  <si>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</si>
  <si>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</si>
  <si>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</si>
  <si>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</si>
  <si>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</si>
  <si>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</si>
  <si>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</si>
  <si>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</si>
  <si>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</si>
  <si>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</si>
  <si>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</si>
  <si>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</si>
  <si>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</si>
  <si>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</si>
  <si>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</si>
  <si>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</si>
  <si>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</si>
  <si>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</si>
  <si>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</si>
  <si>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</si>
  <si>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</si>
  <si>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</si>
  <si>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</si>
  <si>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</si>
  <si>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</si>
  <si>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</si>
  <si>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</si>
  <si>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</si>
  <si>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</si>
  <si>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</si>
  <si>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</si>
  <si>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</si>
  <si>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</si>
  <si>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</si>
  <si>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</si>
  <si>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</si>
  <si>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</si>
  <si>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</si>
  <si>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</si>
  <si>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</si>
  <si>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</si>
  <si>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</si>
  <si>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</si>
  <si>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</si>
  <si>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</si>
  <si>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</si>
  <si>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</si>
  <si>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</si>
  <si>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</si>
  <si>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</si>
  <si>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</si>
  <si>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</si>
  <si>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</si>
  <si>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</si>
  <si>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</si>
  <si>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</si>
  <si>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</si>
  <si>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</si>
  <si>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</si>
  <si>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</si>
  <si>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</si>
  <si>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</si>
  <si>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</si>
  <si>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</si>
  <si>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</si>
  <si>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</si>
  <si>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</si>
  <si>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</si>
  <si>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</si>
  <si>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</si>
  <si>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</si>
  <si>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</si>
  <si>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</si>
  <si>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</si>
  <si>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</si>
  <si>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</si>
  <si>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</si>
  <si>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</si>
  <si>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</si>
  <si>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</si>
  <si>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</si>
  <si>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</si>
  <si>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</si>
  <si>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</si>
  <si>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</si>
  <si>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</si>
  <si>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</si>
  <si>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</si>
  <si>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</si>
  <si>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</si>
  <si>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</si>
  <si>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</si>
  <si>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</si>
  <si>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</si>
  <si>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</si>
  <si>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</si>
  <si>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</si>
  <si>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</si>
  <si>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</si>
  <si>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</si>
  <si>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</si>
  <si>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</si>
  <si>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</si>
  <si>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</si>
  <si>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</si>
  <si>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</si>
  <si>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</si>
  <si>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</si>
  <si>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</si>
  <si>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</si>
  <si>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</si>
  <si>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</si>
  <si>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</si>
  <si>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</si>
  <si>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</si>
  <si>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</si>
  <si>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</si>
  <si>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</si>
  <si>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</si>
  <si>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</si>
  <si>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</si>
  <si>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</si>
  <si>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</si>
  <si>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</si>
  <si>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</si>
  <si>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</si>
  <si>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</si>
  <si>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</si>
  <si>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</si>
  <si>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</si>
  <si>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</si>
  <si>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</si>
  <si>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</si>
  <si>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</si>
  <si>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</si>
  <si>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</si>
  <si>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</si>
  <si>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</si>
  <si>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</si>
  <si>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</si>
  <si>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</si>
  <si>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</si>
  <si>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</si>
  <si>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</si>
  <si>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</si>
  <si>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</si>
  <si>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</si>
  <si>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</si>
  <si>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</si>
  <si>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</si>
  <si>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</si>
  <si>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</si>
  <si>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</si>
  <si>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</si>
  <si>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</si>
  <si>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</si>
  <si>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</si>
  <si>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</si>
  <si>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</si>
  <si>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</si>
  <si>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</si>
  <si>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</si>
  <si>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</si>
  <si>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</si>
  <si>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</si>
  <si>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</si>
  <si>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</si>
  <si>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</si>
  <si>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</si>
  <si>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</si>
  <si>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</si>
  <si>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</si>
  <si>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</si>
  <si>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</si>
  <si>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</si>
  <si>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</si>
  <si>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</si>
  <si>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</si>
  <si>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</si>
  <si>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</si>
  <si>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</si>
  <si>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</si>
  <si>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</si>
  <si>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</si>
  <si>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</si>
  <si>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</si>
  <si>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</si>
  <si>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</si>
  <si>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</si>
  <si>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</si>
  <si>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</si>
  <si>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</si>
  <si>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</si>
  <si>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</si>
  <si>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</si>
  <si>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</si>
  <si>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</si>
  <si>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</si>
  <si>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</si>
  <si>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</si>
  <si>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</si>
  <si>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</si>
  <si>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</si>
  <si>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</si>
  <si>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</si>
  <si>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</si>
  <si>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</si>
  <si>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</si>
  <si>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</si>
  <si>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</si>
  <si>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</si>
  <si>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</si>
  <si>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</si>
  <si>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</si>
  <si>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</si>
  <si>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</si>
  <si>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</si>
  <si>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</si>
  <si>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</si>
  <si>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</si>
  <si>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</si>
  <si>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</si>
  <si>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</si>
  <si>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</si>
  <si>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</si>
  <si>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</si>
  <si>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</si>
  <si>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</si>
  <si>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</si>
  <si>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</si>
  <si>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</si>
  <si>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</si>
  <si>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</si>
  <si>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</si>
  <si>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</si>
  <si>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</si>
  <si>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</si>
  <si>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</si>
  <si>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</si>
  <si>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</si>
  <si>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</si>
  <si>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</si>
  <si>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</si>
  <si>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</si>
  <si>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</si>
  <si>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</si>
  <si>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</si>
  <si>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</si>
  <si>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</si>
  <si>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</si>
  <si>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</si>
  <si>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</si>
  <si>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</si>
  <si>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</si>
  <si>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</si>
  <si>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</si>
  <si>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</si>
  <si>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</si>
  <si>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</si>
  <si>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</si>
  <si>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</si>
  <si>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</si>
  <si>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</si>
  <si>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</si>
  <si>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</si>
  <si>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</si>
  <si>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</si>
  <si>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</si>
  <si>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</si>
  <si>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</si>
  <si>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</si>
  <si>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</si>
  <si>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</si>
  <si>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</si>
  <si>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</si>
  <si>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</si>
  <si>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</si>
  <si>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</si>
  <si>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</si>
  <si>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</si>
  <si>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</si>
  <si>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</si>
  <si>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</si>
  <si>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</si>
  <si>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</si>
  <si>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</si>
  <si>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</si>
  <si>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</si>
  <si>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</si>
  <si>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</si>
  <si>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</si>
  <si>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</si>
  <si>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</si>
  <si>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</si>
  <si>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</si>
  <si>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</si>
  <si>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</si>
  <si>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</si>
  <si>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</si>
  <si>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</si>
  <si>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</si>
  <si>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</si>
  <si>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</si>
  <si>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</si>
  <si>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</si>
  <si>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</si>
  <si>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</si>
  <si>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</si>
  <si>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</si>
  <si>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</si>
  <si>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</si>
  <si>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</si>
  <si>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</si>
  <si>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</si>
  <si>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</si>
  <si>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</si>
  <si>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</si>
  <si>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</si>
  <si>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</si>
  <si>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</si>
  <si>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</si>
  <si>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</si>
  <si>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</si>
  <si>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</si>
  <si>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</si>
  <si>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</si>
  <si>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</si>
  <si>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</si>
  <si>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</si>
  <si>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</si>
  <si>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</si>
  <si>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</si>
  <si>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</si>
  <si>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</si>
  <si>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</si>
  <si>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</si>
  <si>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</si>
  <si>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</si>
  <si>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</si>
  <si>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</si>
  <si>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</si>
  <si>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</si>
  <si>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</si>
  <si>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</si>
  <si>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</si>
  <si>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</si>
  <si>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</si>
  <si>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</si>
  <si>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</si>
  <si>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</si>
  <si>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</si>
  <si>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</si>
  <si>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</si>
  <si>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</si>
  <si>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</si>
  <si>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</si>
  <si>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</si>
  <si>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</si>
  <si>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</si>
  <si>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</si>
  <si>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</si>
  <si>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</si>
  <si>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</si>
  <si>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</si>
  <si>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</si>
  <si>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</si>
  <si>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</si>
  <si>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</si>
  <si>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</si>
  <si>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</si>
  <si>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</si>
  <si>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</si>
  <si>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</si>
  <si>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</si>
  <si>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</si>
  <si>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</si>
  <si>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</si>
  <si>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</si>
  <si>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</si>
  <si>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</si>
  <si>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</si>
  <si>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</si>
  <si>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</si>
  <si>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</si>
  <si>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</si>
  <si>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</si>
  <si>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</si>
  <si>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</si>
  <si>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</si>
  <si>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</si>
  <si>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</si>
  <si>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</si>
  <si>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</si>
  <si>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</si>
  <si>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</si>
  <si>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</si>
  <si>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</si>
  <si>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</si>
  <si>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</si>
  <si>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</si>
  <si>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</si>
  <si>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</si>
  <si>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</si>
  <si>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</si>
  <si>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</si>
  <si>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</si>
  <si>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</si>
  <si>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</si>
  <si>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</si>
  <si>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</si>
  <si>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</si>
  <si>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</si>
  <si>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</si>
  <si>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</si>
  <si>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</si>
  <si>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</si>
  <si>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</si>
  <si>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</si>
  <si>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</si>
  <si>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</si>
  <si>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</si>
  <si>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</si>
  <si>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</si>
  <si>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</si>
  <si>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</si>
  <si>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</si>
  <si>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</si>
  <si>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</si>
  <si>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</si>
  <si>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</si>
  <si>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</si>
  <si>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</si>
  <si>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</si>
  <si>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</si>
  <si>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</si>
  <si>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</si>
  <si>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</si>
  <si>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</si>
  <si>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</si>
  <si>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</si>
  <si>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</si>
  <si>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</si>
  <si>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</si>
  <si>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</si>
  <si>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</si>
  <si>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</si>
  <si>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</si>
  <si>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</si>
  <si>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</si>
  <si>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</si>
  <si>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</si>
  <si>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</si>
  <si>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</si>
  <si>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</si>
  <si>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</si>
  <si>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</si>
  <si>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</si>
  <si>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</si>
  <si>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</si>
  <si>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</si>
  <si>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</si>
  <si>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</si>
  <si>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</si>
  <si>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</si>
  <si>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</si>
  <si>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</si>
  <si>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</si>
  <si>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</si>
  <si>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</si>
  <si>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</si>
  <si>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</si>
  <si>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</si>
  <si>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</si>
  <si>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</si>
  <si>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</si>
  <si>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</si>
  <si>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</si>
  <si>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</si>
  <si>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</si>
  <si>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</si>
  <si>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</si>
  <si>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</si>
  <si>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</si>
  <si>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</si>
  <si>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</si>
  <si>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</si>
  <si>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</si>
  <si>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</si>
  <si>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</si>
  <si>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</si>
  <si>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</si>
  <si>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</si>
  <si>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</si>
  <si>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</si>
  <si>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</si>
  <si>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</si>
  <si>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</si>
  <si>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</si>
  <si>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</si>
  <si>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</si>
  <si>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</si>
  <si>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</si>
  <si>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</si>
  <si>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</si>
  <si>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</si>
  <si>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</si>
  <si>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</si>
  <si>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</si>
  <si>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</si>
  <si>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</si>
  <si>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</si>
  <si>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</si>
  <si>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</si>
  <si>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</si>
  <si>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</si>
  <si>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</si>
  <si>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</si>
  <si>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</si>
  <si>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</si>
  <si>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</si>
  <si>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</si>
  <si>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</si>
  <si>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</si>
  <si>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</si>
  <si>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</si>
  <si>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</si>
  <si>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</si>
  <si>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</si>
  <si>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</si>
  <si>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</si>
  <si>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</si>
  <si>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</si>
  <si>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</si>
  <si>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</si>
  <si>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</si>
  <si>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</si>
  <si>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</si>
  <si>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</si>
  <si>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</si>
  <si>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</si>
  <si>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</si>
  <si>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</si>
  <si>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</si>
  <si>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</si>
  <si>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</si>
  <si>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</si>
  <si>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</si>
  <si>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</si>
  <si>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</si>
  <si>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</si>
  <si>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</si>
  <si>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</si>
  <si>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</si>
  <si>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</si>
  <si>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</si>
  <si>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</si>
  <si>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</si>
  <si>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</si>
  <si>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</si>
  <si>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</si>
  <si>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</si>
  <si>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</si>
  <si>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</si>
  <si>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</si>
  <si>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</si>
  <si>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</si>
  <si>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</si>
  <si>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</si>
  <si>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</si>
  <si>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</si>
  <si>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</si>
  <si>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</si>
  <si>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</si>
  <si>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</si>
  <si>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</si>
  <si>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</si>
  <si>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</si>
  <si>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</si>
  <si>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</si>
  <si>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</si>
  <si>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</si>
  <si>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</si>
  <si>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</si>
  <si>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</si>
  <si>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</si>
  <si>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</si>
  <si>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</si>
  <si>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</si>
  <si>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</si>
  <si>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</si>
  <si>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</si>
  <si>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</si>
  <si>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</si>
  <si>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</si>
  <si>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</si>
  <si>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</si>
  <si>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</si>
  <si>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</si>
  <si>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</si>
  <si>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</si>
  <si>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</si>
  <si>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</si>
  <si>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</si>
  <si>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</si>
  <si>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</si>
  <si>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</si>
  <si>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</si>
  <si>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</si>
  <si>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</si>
  <si>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</si>
  <si>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</si>
  <si>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</si>
  <si>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</si>
  <si>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</si>
  <si>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</si>
  <si>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</si>
  <si>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</si>
  <si>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</si>
  <si>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</si>
  <si>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</si>
  <si>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</si>
  <si>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</si>
  <si>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</si>
  <si>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</si>
  <si>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</si>
  <si>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</si>
  <si>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</si>
  <si>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</si>
  <si>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</si>
  <si>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</si>
  <si>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</si>
  <si>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</si>
  <si>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</si>
  <si>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</si>
  <si>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</si>
  <si>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</si>
  <si>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</si>
  <si>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</si>
  <si>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</si>
  <si>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</si>
  <si>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</si>
  <si>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</si>
  <si>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</si>
  <si>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</si>
  <si>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</si>
  <si>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</si>
  <si>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</si>
  <si>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</si>
  <si>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</si>
  <si>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</si>
  <si>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</si>
  <si>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</si>
  <si>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</si>
  <si>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</si>
  <si>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</si>
  <si>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</si>
  <si>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</si>
  <si>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</si>
  <si>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</si>
  <si>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</si>
  <si>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</si>
  <si>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</si>
  <si>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</si>
  <si>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</si>
  <si>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</si>
  <si>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</si>
  <si>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</si>
  <si>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</si>
  <si>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</si>
  <si>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</si>
  <si>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</si>
  <si>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</si>
  <si>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</si>
  <si>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</si>
  <si>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</si>
  <si>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</si>
  <si>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</si>
  <si>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</si>
  <si>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</si>
  <si>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</si>
  <si>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</si>
  <si>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</si>
  <si>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</si>
  <si>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</si>
  <si>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</si>
  <si>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</si>
  <si>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</si>
  <si>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</si>
  <si>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</si>
  <si>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</si>
  <si>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</si>
  <si>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</si>
  <si>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</si>
  <si>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</si>
  <si>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</si>
  <si>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</si>
  <si>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</si>
  <si>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</si>
  <si>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</si>
  <si>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</si>
  <si>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</si>
  <si>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</si>
  <si>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</si>
  <si>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</si>
  <si>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</si>
  <si>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</si>
  <si>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</si>
  <si>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</si>
  <si>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</si>
  <si>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</si>
  <si>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</si>
  <si>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</si>
  <si>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</si>
  <si>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</si>
  <si>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</si>
  <si>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</si>
  <si>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</si>
  <si>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</si>
  <si>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</si>
  <si>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</si>
  <si>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</si>
  <si>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</si>
  <si>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</si>
  <si>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</si>
  <si>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</si>
  <si>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</si>
  <si>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</si>
  <si>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</si>
  <si>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</si>
  <si>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</si>
  <si>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</si>
  <si>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</si>
  <si>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</si>
  <si>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</si>
  <si>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</si>
  <si>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</si>
  <si>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</si>
  <si>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</si>
  <si>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</si>
  <si>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</si>
  <si>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</si>
  <si>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</si>
  <si>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</si>
  <si>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</si>
  <si>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</si>
  <si>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</si>
  <si>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</si>
  <si>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</si>
  <si>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</si>
  <si>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</si>
  <si>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</si>
  <si>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</si>
  <si>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</si>
  <si>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</si>
  <si>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</si>
  <si>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</si>
  <si>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</si>
  <si>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</si>
  <si>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</si>
  <si>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</si>
  <si>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</si>
  <si>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</si>
  <si>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</si>
  <si>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</si>
  <si>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</si>
  <si>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</si>
  <si>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</si>
  <si>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</si>
  <si>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</si>
  <si>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</si>
  <si>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</si>
  <si>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</si>
  <si>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</si>
  <si>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</si>
  <si>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</si>
  <si>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</si>
  <si>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</si>
  <si>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</si>
  <si>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</si>
  <si>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</si>
  <si>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</si>
  <si>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</si>
  <si>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</si>
  <si>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</si>
  <si>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</si>
  <si>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</si>
  <si>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</si>
  <si>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</si>
  <si>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</si>
  <si>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</si>
  <si>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</si>
  <si>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</si>
  <si>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</si>
  <si>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</si>
  <si>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</si>
  <si>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</si>
  <si>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</si>
  <si>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</si>
  <si>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</si>
  <si>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</si>
  <si>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</si>
  <si>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</si>
  <si>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</si>
  <si>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</si>
  <si>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</si>
  <si>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</si>
  <si>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</si>
  <si>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</si>
  <si>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</si>
  <si>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</si>
  <si>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</si>
  <si>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</si>
  <si>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</si>
  <si>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</si>
  <si>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</si>
  <si>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</si>
  <si>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</si>
  <si>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</si>
  <si>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</si>
  <si>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</si>
  <si>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</si>
  <si>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</si>
  <si>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</si>
  <si>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</si>
  <si>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</si>
  <si>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</si>
  <si>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</si>
  <si>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</si>
  <si>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</si>
  <si>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</si>
  <si>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</si>
  <si>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</si>
  <si>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</si>
  <si>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</si>
  <si>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</si>
  <si>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</si>
  <si>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</si>
  <si>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</si>
  <si>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</si>
  <si>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</si>
  <si>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</si>
  <si>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</si>
  <si>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</si>
  <si>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</si>
  <si>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</si>
  <si>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</si>
  <si>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</si>
  <si>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</si>
  <si>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</si>
  <si>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</si>
  <si>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</si>
  <si>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</si>
  <si>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</si>
  <si>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</si>
  <si>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</si>
  <si>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</si>
  <si>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</si>
  <si>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</si>
  <si>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</si>
  <si>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</si>
  <si>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</si>
  <si>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</si>
  <si>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</si>
  <si>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</si>
  <si>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</si>
  <si>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</si>
  <si>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</si>
  <si>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</si>
  <si>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</si>
  <si>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</si>
  <si>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</si>
  <si>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</si>
  <si>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</si>
  <si>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</si>
  <si>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</si>
  <si>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</si>
  <si>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</si>
  <si>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</si>
  <si>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</si>
  <si>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</si>
  <si>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</si>
  <si>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</si>
  <si>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</si>
  <si>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</si>
  <si>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</si>
  <si>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</si>
  <si>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</si>
  <si>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</si>
  <si>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</si>
  <si>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</si>
  <si>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</si>
  <si>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</si>
  <si>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</si>
  <si>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</si>
  <si>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</si>
  <si>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</si>
  <si>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</si>
  <si>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</si>
  <si>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</si>
  <si>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</si>
  <si>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</si>
  <si>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</si>
  <si>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</si>
  <si>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</si>
  <si>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</si>
  <si>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</si>
  <si>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</si>
  <si>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</si>
  <si>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</si>
  <si>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</si>
  <si>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</si>
  <si>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</si>
  <si>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</si>
  <si>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</si>
  <si>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</si>
  <si>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</si>
  <si>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</si>
  <si>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</si>
  <si>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</si>
  <si>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</si>
  <si>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</si>
  <si>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</si>
  <si>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</si>
  <si>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</si>
  <si>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</si>
  <si>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</si>
  <si>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</si>
  <si>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</si>
  <si>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</si>
  <si>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</si>
  <si>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</si>
  <si>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</si>
  <si>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</si>
  <si>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</si>
  <si>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</si>
  <si>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</si>
  <si>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</si>
  <si>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</si>
  <si>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</si>
  <si>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</si>
  <si>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</si>
  <si>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</si>
  <si>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</si>
  <si>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</si>
  <si>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</si>
  <si>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</si>
  <si>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</si>
  <si>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</si>
  <si>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</si>
  <si>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</si>
  <si>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</si>
  <si>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</si>
  <si>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</si>
  <si>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</si>
  <si>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</si>
  <si>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</si>
  <si>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</si>
  <si>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</si>
  <si>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</si>
  <si>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</si>
  <si>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</si>
  <si>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</si>
  <si>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</si>
  <si>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</si>
  <si>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</si>
  <si>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</si>
  <si>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</si>
  <si>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</si>
  <si>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</si>
  <si>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</si>
  <si>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</si>
  <si>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</si>
  <si>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</si>
  <si>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</si>
  <si>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</si>
  <si>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</si>
  <si>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</si>
  <si>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</si>
  <si>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</si>
  <si>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</si>
  <si>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</si>
  <si>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</si>
  <si>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</si>
  <si>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</si>
  <si>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</si>
  <si>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</si>
  <si>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</si>
  <si>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</si>
  <si>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</si>
  <si>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</si>
  <si>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</si>
  <si>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</si>
  <si>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</si>
  <si>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</si>
  <si>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</si>
  <si>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</si>
  <si>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</si>
  <si>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</si>
  <si>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</si>
  <si>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</si>
  <si>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</si>
  <si>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</si>
  <si>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</si>
  <si>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</si>
  <si>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</si>
  <si>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</si>
  <si>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</si>
  <si>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</si>
  <si>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</si>
  <si>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</si>
  <si>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</si>
  <si>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</si>
  <si>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</si>
  <si>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</si>
  <si>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</si>
  <si>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</si>
  <si>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</si>
  <si>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</si>
  <si>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</si>
  <si>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</si>
  <si>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</si>
  <si>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</si>
  <si>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</si>
  <si>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</si>
  <si>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</si>
  <si>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</si>
  <si>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</si>
  <si>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</si>
  <si>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</si>
  <si>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</si>
  <si>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</si>
  <si>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</si>
  <si>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</si>
  <si>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</si>
  <si>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</si>
  <si>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</si>
  <si>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</si>
  <si>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</si>
  <si>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</si>
  <si>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</si>
  <si>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</si>
  <si>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</si>
  <si>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</si>
  <si>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</si>
  <si>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</si>
  <si>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</si>
  <si>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</si>
  <si>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</si>
  <si>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</si>
  <si>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</si>
  <si>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</si>
  <si>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</si>
  <si>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</si>
  <si>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</si>
  <si>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</si>
  <si>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</si>
  <si>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</si>
  <si>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</si>
  <si>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</si>
  <si>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</si>
  <si>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</si>
  <si>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</si>
  <si>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</si>
  <si>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</si>
  <si>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</si>
  <si>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</si>
  <si>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</si>
  <si>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</si>
  <si>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</si>
  <si>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</si>
  <si>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</si>
  <si>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</si>
  <si>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</si>
  <si>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</si>
  <si>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</si>
  <si>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</si>
  <si>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</si>
  <si>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</si>
  <si>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</si>
  <si>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</si>
  <si>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</si>
  <si>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</si>
  <si>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</si>
  <si>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</si>
  <si>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</si>
  <si>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</si>
  <si>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</si>
  <si>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</si>
  <si>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</si>
  <si>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</si>
  <si>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</si>
  <si>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</si>
  <si>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</si>
  <si>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</si>
  <si>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</si>
  <si>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</si>
  <si>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</si>
  <si>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</si>
  <si>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</si>
  <si>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</si>
  <si>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</si>
  <si>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</si>
  <si>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</si>
  <si>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</si>
  <si>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</si>
  <si>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</si>
  <si>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</si>
  <si>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</si>
  <si>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</si>
  <si>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</si>
  <si>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</si>
  <si>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</si>
  <si>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</si>
  <si>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</si>
  <si>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</si>
  <si>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</si>
  <si>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</si>
  <si>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</si>
  <si>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</si>
  <si>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</si>
  <si>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</si>
  <si>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</si>
  <si>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</si>
  <si>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</si>
  <si>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</si>
  <si>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</si>
  <si>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</si>
  <si>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</si>
  <si>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</si>
  <si>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</si>
  <si>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</si>
  <si>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</si>
  <si>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</si>
  <si>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</si>
  <si>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</si>
  <si>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</si>
  <si>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</si>
  <si>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</si>
  <si>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</si>
  <si>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</si>
  <si>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</si>
  <si>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</si>
  <si>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</si>
  <si>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</si>
  <si>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</si>
  <si>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</si>
  <si>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</si>
  <si>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</si>
  <si>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</si>
  <si>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</si>
  <si>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</si>
  <si>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</si>
  <si>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</si>
  <si>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</si>
  <si>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</si>
  <si>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</si>
  <si>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</si>
  <si>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</si>
  <si>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</si>
  <si>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</si>
  <si>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</si>
  <si>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</si>
  <si>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</si>
  <si>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</si>
  <si>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</si>
  <si>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</si>
  <si>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</si>
  <si>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</si>
  <si>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</si>
  <si>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</si>
  <si>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</si>
  <si>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</si>
  <si>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</si>
  <si>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</si>
  <si>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</si>
  <si>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</si>
  <si>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</si>
  <si>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</si>
  <si>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</si>
  <si>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</si>
  <si>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</si>
  <si>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</si>
  <si>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</si>
  <si>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</si>
  <si>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</si>
  <si>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</si>
  <si>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</si>
  <si>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</si>
  <si>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</si>
  <si>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</si>
  <si>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</si>
  <si>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</si>
  <si>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</si>
  <si>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</si>
  <si>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</si>
  <si>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</si>
  <si>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</si>
  <si>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</si>
  <si>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</si>
  <si>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</si>
  <si>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</si>
  <si>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</si>
  <si>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</si>
  <si>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</si>
  <si>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</si>
  <si>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</si>
  <si>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</si>
  <si>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</si>
  <si>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</si>
  <si>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</si>
  <si>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</si>
  <si>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</si>
  <si>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</si>
  <si>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</si>
  <si>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</si>
  <si>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</si>
  <si>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</si>
  <si>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</si>
  <si>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</si>
  <si>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</si>
  <si>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</si>
  <si>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</si>
  <si>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</si>
  <si>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</si>
  <si>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</si>
  <si>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</si>
  <si>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</si>
  <si>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</si>
  <si>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</si>
  <si>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</si>
  <si>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</si>
  <si>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</si>
  <si>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</si>
  <si>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</si>
  <si>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</si>
  <si>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</si>
  <si>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</si>
  <si>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</si>
  <si>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</si>
  <si>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</si>
  <si>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</si>
  <si>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</si>
  <si>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</si>
  <si>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</si>
  <si>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</si>
  <si>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</si>
  <si>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</si>
  <si>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</si>
  <si>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</si>
  <si>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</si>
  <si>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</si>
  <si>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</si>
  <si>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</si>
  <si>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</si>
  <si>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</si>
  <si>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</si>
  <si>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</si>
  <si>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</si>
  <si>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</si>
  <si>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</si>
  <si>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</si>
  <si>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</si>
  <si>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</si>
  <si>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</si>
  <si>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</si>
  <si>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</si>
  <si>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</si>
  <si>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</si>
  <si>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</si>
  <si>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</si>
  <si>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</si>
  <si>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</si>
  <si>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</si>
  <si>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</si>
  <si>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</si>
  <si>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</si>
  <si>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</si>
  <si>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</si>
  <si>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</si>
  <si>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</si>
  <si>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</si>
  <si>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</si>
  <si>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</si>
  <si>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</si>
  <si>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</si>
  <si>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</si>
  <si>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</si>
  <si>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</si>
  <si>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</si>
  <si>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</si>
  <si>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</si>
  <si>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</si>
  <si>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</si>
  <si>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</si>
  <si>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</si>
  <si>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</si>
  <si>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</si>
  <si>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</si>
  <si>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</si>
  <si>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</si>
  <si>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</si>
  <si>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</si>
  <si>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</si>
  <si>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</si>
  <si>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</si>
  <si>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</si>
  <si>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</si>
  <si>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</si>
  <si>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</si>
  <si>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</si>
  <si>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</si>
  <si>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</si>
  <si>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</si>
  <si>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</si>
  <si>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</si>
  <si>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</si>
  <si>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</si>
  <si>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</si>
  <si>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</si>
  <si>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</si>
  <si>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</si>
  <si>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</si>
  <si>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</si>
  <si>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</si>
  <si>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</si>
  <si>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</si>
  <si>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</si>
  <si>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</si>
  <si>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</si>
  <si>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</si>
  <si>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</si>
  <si>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</si>
  <si>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</si>
  <si>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</si>
  <si>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</si>
  <si>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</si>
  <si>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</si>
  <si>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</si>
  <si>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</si>
  <si>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</si>
  <si>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</si>
  <si>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</si>
  <si>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</si>
  <si>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</si>
  <si>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</si>
  <si>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</si>
  <si>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</si>
  <si>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</si>
  <si>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</si>
  <si>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</si>
  <si>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</si>
  <si>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</si>
  <si>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</si>
  <si>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</si>
  <si>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</si>
  <si>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</si>
  <si>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</si>
  <si>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</si>
  <si>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</si>
  <si>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</si>
  <si>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</si>
  <si>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</si>
  <si>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</si>
  <si>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</si>
  <si>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</si>
  <si>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</si>
  <si>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</si>
  <si>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</si>
  <si>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</si>
  <si>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</si>
  <si>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</si>
  <si>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</si>
  <si>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</si>
  <si>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</si>
  <si>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</si>
  <si>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</si>
  <si>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</si>
  <si>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</si>
  <si>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</si>
  <si>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</si>
  <si>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</si>
  <si>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</si>
  <si>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</si>
  <si>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</si>
  <si>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</si>
  <si>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</si>
  <si>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</si>
  <si>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</si>
  <si>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</si>
  <si>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</si>
  <si>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</si>
  <si>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</si>
  <si>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</si>
  <si>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</si>
  <si>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</si>
  <si>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</si>
  <si>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</si>
  <si>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</si>
  <si>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</si>
  <si>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</si>
  <si>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</si>
  <si>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</si>
  <si>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</si>
  <si>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</si>
  <si>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</si>
  <si>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</si>
  <si>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</si>
  <si>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</si>
  <si>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</si>
  <si>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</si>
  <si>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</si>
  <si>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</si>
  <si>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</si>
  <si>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</si>
  <si>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</si>
  <si>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</si>
  <si>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</si>
  <si>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</si>
  <si>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</si>
  <si>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</si>
  <si>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</si>
  <si>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</si>
  <si>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</si>
  <si>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</si>
  <si>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</si>
  <si>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</si>
  <si>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</si>
  <si>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</si>
  <si>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</si>
  <si>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</si>
  <si>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</si>
  <si>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</si>
  <si>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</si>
  <si>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</si>
  <si>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</si>
  <si>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</si>
  <si>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</si>
  <si>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</si>
  <si>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</si>
  <si>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</si>
  <si>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</si>
  <si>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</si>
  <si>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</si>
  <si>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</si>
  <si>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</si>
  <si>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</si>
  <si>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</si>
  <si>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</si>
  <si>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</si>
  <si>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</si>
  <si>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</si>
  <si>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</si>
  <si>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</si>
  <si>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</si>
  <si>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</si>
  <si>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</si>
  <si>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</si>
  <si>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</si>
  <si>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</si>
  <si>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</si>
  <si>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</si>
  <si>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</si>
  <si>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</si>
  <si>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</si>
  <si>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</si>
  <si>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</si>
  <si>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</si>
  <si>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</si>
  <si>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</si>
  <si>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</si>
  <si>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</si>
  <si>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</si>
  <si>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</si>
  <si>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</si>
  <si>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</si>
  <si>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</si>
  <si>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</si>
  <si>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</si>
  <si>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</si>
  <si>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</si>
  <si>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</si>
  <si>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</si>
  <si>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</si>
  <si>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</si>
  <si>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</si>
  <si>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</si>
  <si>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</si>
  <si>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</si>
  <si>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</si>
  <si>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</si>
  <si>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</si>
  <si>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</si>
  <si>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</si>
  <si>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</si>
  <si>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</si>
  <si>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</si>
  <si>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</si>
  <si>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</si>
  <si>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</si>
  <si>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</si>
  <si>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</si>
  <si>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</si>
  <si>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</si>
  <si>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</si>
  <si>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</si>
  <si>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</si>
  <si>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</si>
  <si>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</si>
  <si>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</si>
  <si>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</si>
  <si>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</si>
  <si>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</si>
  <si>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</si>
  <si>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</si>
  <si>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</si>
  <si>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</si>
  <si>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</si>
  <si>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</si>
  <si>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</si>
  <si>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</si>
  <si>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</si>
  <si>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</si>
  <si>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</si>
  <si>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</si>
  <si>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</si>
  <si>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</si>
  <si>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</si>
  <si>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</si>
  <si>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</si>
  <si>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</si>
  <si>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</si>
  <si>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</si>
  <si>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</si>
  <si>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</si>
  <si>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</si>
  <si>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</si>
  <si>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</si>
  <si>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</si>
  <si>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</si>
  <si>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</si>
  <si>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</si>
  <si>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</si>
  <si>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</si>
  <si>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</si>
  <si>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</si>
  <si>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</si>
  <si>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</si>
  <si>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</si>
  <si>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</si>
  <si>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</si>
  <si>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</si>
  <si>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</si>
  <si>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</si>
  <si>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</si>
  <si>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</si>
  <si>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</si>
  <si>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</si>
  <si>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</si>
  <si>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</si>
  <si>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</si>
  <si>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</si>
  <si>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</si>
  <si>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</si>
  <si>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</si>
  <si>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</si>
  <si>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</si>
  <si>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</si>
  <si>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</si>
  <si>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</si>
  <si>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</si>
  <si>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</si>
  <si>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</si>
  <si>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</si>
  <si>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</si>
  <si>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</si>
  <si>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</si>
  <si>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</si>
  <si>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</si>
  <si>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</si>
  <si>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</si>
  <si>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</si>
  <si>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</si>
  <si>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</si>
  <si>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</si>
  <si>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</si>
  <si>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</si>
  <si>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</si>
  <si>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</si>
  <si>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</si>
  <si>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</si>
  <si>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</si>
  <si>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</si>
  <si>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</si>
  <si>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</si>
  <si>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</si>
  <si>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</si>
  <si>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</si>
  <si>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</si>
  <si>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</si>
  <si>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</si>
  <si>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</si>
  <si>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</si>
  <si>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</si>
  <si>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</si>
  <si>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</si>
  <si>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</si>
  <si>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</si>
  <si>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</si>
  <si>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</si>
  <si>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</si>
  <si>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</si>
  <si>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</si>
  <si>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</si>
  <si>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</si>
  <si>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</si>
  <si>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</si>
  <si>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</si>
  <si>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</si>
  <si>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</si>
  <si>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</si>
  <si>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</si>
  <si>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</si>
  <si>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</si>
  <si>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</si>
  <si>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</si>
  <si>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</si>
  <si>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</si>
  <si>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</si>
  <si>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</si>
  <si>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</si>
  <si>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</si>
  <si>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</si>
  <si>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</si>
  <si>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</si>
  <si>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</si>
  <si>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</si>
  <si>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</si>
  <si>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</si>
  <si>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</si>
  <si>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</si>
  <si>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</si>
  <si>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</si>
  <si>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</si>
  <si>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</si>
  <si>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</si>
  <si>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</si>
  <si>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</si>
  <si>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</si>
  <si>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</si>
  <si>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</si>
  <si>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</si>
  <si>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</si>
  <si>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</si>
  <si>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</si>
  <si>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</si>
  <si>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</si>
  <si>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</si>
  <si>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</si>
  <si>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</si>
  <si>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</si>
  <si>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</si>
  <si>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</si>
  <si>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</si>
  <si>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</si>
  <si>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</si>
  <si>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</si>
  <si>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</si>
  <si>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</si>
  <si>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</si>
  <si>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</si>
  <si>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</si>
  <si>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</si>
  <si>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</si>
  <si>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</si>
  <si>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</si>
  <si>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</si>
  <si>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</si>
  <si>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</si>
  <si>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</si>
  <si>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</si>
  <si>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</si>
  <si>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</si>
  <si>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</si>
  <si>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</si>
  <si>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</si>
  <si>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</si>
  <si>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</si>
  <si>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</si>
  <si>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</si>
  <si>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</si>
  <si>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</si>
  <si>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</si>
  <si>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</si>
  <si>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</si>
  <si>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</si>
  <si>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</si>
  <si>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</si>
  <si>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</si>
  <si>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</si>
  <si>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</si>
  <si>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</si>
  <si>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</si>
  <si>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</si>
  <si>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</si>
  <si>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</si>
  <si>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</si>
  <si>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</si>
  <si>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</si>
  <si>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</si>
  <si>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</si>
  <si>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</si>
  <si>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</si>
  <si>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</si>
  <si>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</si>
  <si>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</si>
  <si>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</si>
  <si>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</si>
  <si>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</si>
  <si>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</si>
  <si>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</si>
  <si>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</si>
  <si>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</si>
  <si>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</si>
  <si>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</si>
  <si>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</si>
  <si>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</si>
  <si>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</si>
  <si>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</si>
  <si>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</si>
  <si>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</si>
  <si>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</si>
  <si>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</si>
  <si>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</si>
  <si>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</si>
  <si>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</si>
  <si>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</si>
  <si>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</si>
  <si>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</si>
  <si>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</si>
  <si>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</si>
  <si>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</si>
  <si>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</si>
  <si>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</si>
  <si>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</si>
  <si>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</si>
  <si>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</si>
  <si>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</si>
  <si>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</si>
  <si>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</si>
  <si>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</si>
  <si>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</si>
  <si>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</si>
  <si>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</si>
  <si>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</si>
  <si>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</si>
  <si>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</si>
  <si>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</si>
  <si>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</si>
  <si>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</si>
  <si>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</si>
  <si>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</si>
  <si>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</si>
  <si>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</si>
  <si>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</si>
  <si>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</si>
  <si>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</si>
  <si>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</si>
  <si>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</si>
  <si>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</si>
  <si>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</si>
  <si>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</si>
  <si>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</si>
  <si>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</si>
  <si>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</si>
  <si>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</si>
  <si>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</si>
  <si>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</si>
  <si>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</si>
  <si>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</si>
  <si>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</si>
  <si>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</si>
  <si>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</si>
  <si>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</si>
  <si>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</si>
  <si>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</si>
  <si>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</si>
  <si>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</si>
  <si>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</si>
  <si>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</si>
  <si>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</si>
  <si>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</si>
  <si>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</si>
  <si>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</si>
  <si>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</si>
  <si>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</si>
  <si>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</si>
  <si>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</si>
  <si>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</si>
  <si>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</si>
  <si>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</si>
  <si>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</si>
  <si>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</si>
  <si>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</si>
  <si>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</si>
  <si>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</si>
  <si>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</si>
  <si>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</si>
  <si>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</si>
  <si>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</si>
  <si>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</si>
  <si>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</si>
  <si>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</si>
  <si>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</si>
  <si>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</si>
  <si>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</si>
  <si>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</si>
  <si>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</si>
  <si>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</si>
  <si>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</si>
  <si>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</si>
  <si>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</si>
  <si>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</si>
  <si>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</si>
  <si>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</si>
  <si>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</si>
  <si>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</si>
  <si>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</si>
  <si>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</si>
  <si>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</si>
  <si>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</si>
  <si>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</si>
  <si>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</si>
  <si>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</si>
  <si>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</si>
  <si>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</si>
  <si>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</si>
  <si>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</si>
  <si>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</si>
  <si>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</si>
  <si>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</si>
  <si>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</si>
  <si>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</si>
  <si>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</si>
  <si>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</si>
  <si>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</si>
  <si>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</si>
  <si>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</si>
  <si>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</si>
  <si>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</si>
  <si>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</si>
  <si>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</si>
  <si>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</si>
  <si>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</si>
  <si>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</si>
  <si>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</si>
  <si>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</si>
  <si>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</si>
  <si>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</si>
  <si>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</si>
  <si>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</si>
  <si>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</si>
  <si>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</si>
  <si>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</si>
  <si>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</si>
  <si>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</si>
  <si>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</si>
  <si>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</si>
  <si>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</si>
  <si>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</si>
  <si>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</si>
  <si>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</si>
  <si>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</si>
  <si>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</si>
  <si>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</si>
  <si>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</si>
  <si>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</si>
  <si>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</si>
  <si>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</si>
  <si>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</si>
  <si>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</si>
  <si>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</si>
  <si>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</si>
  <si>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</si>
  <si>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</si>
  <si>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</si>
  <si>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</si>
  <si>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</si>
  <si>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</si>
  <si>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</si>
  <si>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</si>
  <si>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</si>
  <si>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</si>
  <si>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</si>
  <si>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</si>
  <si>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</si>
  <si>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</si>
  <si>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</si>
  <si>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</si>
  <si>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</si>
  <si>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</si>
  <si>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</si>
  <si>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</si>
  <si>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</si>
  <si>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</si>
  <si>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</si>
  <si>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</si>
  <si>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</si>
  <si>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</si>
  <si>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</si>
  <si>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</si>
  <si>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</si>
  <si>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</si>
  <si>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</si>
  <si>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</si>
  <si>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</si>
  <si>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</si>
  <si>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</si>
  <si>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</si>
  <si>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</si>
  <si>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</si>
  <si>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</si>
  <si>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</si>
  <si>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</si>
  <si>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</si>
  <si>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</si>
  <si>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</si>
  <si>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</si>
  <si>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</si>
  <si>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</si>
  <si>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</si>
  <si>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</si>
  <si>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</si>
  <si>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</si>
  <si>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</si>
  <si>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</si>
  <si>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</si>
  <si>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</si>
  <si>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</si>
  <si>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</si>
  <si>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</si>
  <si>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</si>
  <si>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</si>
  <si>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</si>
  <si>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</si>
  <si>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</si>
  <si>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</si>
  <si>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</si>
  <si>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</si>
  <si>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</si>
  <si>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</si>
  <si>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</si>
  <si>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</si>
  <si>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</si>
  <si>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</si>
  <si>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</si>
  <si>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</si>
  <si>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</si>
  <si>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</si>
  <si>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</si>
  <si>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</si>
  <si>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</si>
  <si>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</si>
  <si>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</si>
  <si>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</si>
  <si>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</si>
  <si>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</si>
  <si>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</si>
  <si>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</si>
  <si>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</si>
  <si>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</si>
  <si>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</si>
  <si>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</si>
  <si>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</si>
  <si>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</si>
  <si>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</si>
  <si>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</si>
  <si>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</si>
  <si>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</si>
  <si>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</si>
  <si>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</si>
  <si>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</si>
  <si>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</si>
  <si>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</si>
  <si>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</si>
  <si>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</si>
  <si>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</si>
  <si>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</si>
  <si>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</si>
  <si>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</si>
  <si>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</si>
  <si>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</si>
  <si>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</si>
  <si>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</si>
  <si>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</si>
  <si>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</si>
  <si>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</si>
  <si>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</si>
  <si>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</si>
  <si>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</si>
  <si>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</si>
  <si>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</si>
  <si>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</si>
  <si>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</si>
  <si>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</si>
  <si>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</si>
  <si>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</si>
  <si>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</si>
  <si>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</si>
  <si>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</si>
  <si>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</si>
  <si>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</si>
  <si>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</si>
  <si>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</si>
  <si>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</si>
  <si>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</si>
  <si>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</si>
  <si>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</si>
  <si>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</si>
  <si>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</si>
  <si>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</si>
  <si>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</si>
  <si>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</si>
  <si>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</si>
  <si>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</si>
  <si>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</si>
  <si>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</si>
  <si>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</si>
  <si>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</si>
  <si>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</si>
  <si>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</si>
  <si>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</si>
  <si>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</si>
  <si>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</si>
  <si>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</si>
  <si>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</si>
  <si>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</si>
  <si>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</si>
  <si>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</si>
  <si>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</si>
  <si>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</si>
  <si>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</si>
  <si>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</si>
  <si>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</si>
  <si>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</si>
  <si>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</si>
  <si>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</si>
  <si>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</si>
  <si>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</si>
  <si>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</si>
  <si>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</si>
  <si>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</si>
  <si>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</si>
  <si>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</si>
  <si>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</si>
  <si>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</si>
  <si>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</si>
  <si>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</si>
  <si>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</si>
  <si>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</si>
  <si>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</si>
  <si>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</si>
  <si>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</si>
  <si>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</si>
  <si>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</si>
  <si>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</si>
  <si>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</si>
  <si>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</si>
  <si>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</si>
  <si>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</si>
  <si>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</si>
  <si>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</si>
  <si>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</si>
  <si>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</si>
  <si>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</si>
  <si>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</si>
  <si>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</si>
  <si>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</si>
  <si>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</si>
  <si>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</si>
  <si>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</si>
  <si>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</si>
  <si>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</si>
  <si>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</si>
  <si>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</si>
  <si>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</si>
  <si>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</si>
  <si>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</si>
  <si>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</si>
  <si>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</si>
  <si>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</si>
  <si>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</si>
  <si>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</si>
  <si>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</si>
  <si>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</si>
  <si>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</si>
  <si>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</si>
  <si>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</si>
  <si>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</si>
  <si>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</si>
  <si>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</si>
  <si>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</si>
  <si>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</si>
  <si>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</si>
  <si>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</si>
  <si>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</si>
  <si>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</si>
  <si>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</si>
  <si>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</si>
  <si>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</si>
  <si>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</si>
  <si>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</si>
  <si>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</si>
  <si>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</si>
  <si>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</si>
  <si>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</si>
  <si>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</si>
  <si>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</si>
  <si>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</si>
  <si>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</si>
  <si>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</si>
  <si>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</si>
  <si>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</si>
  <si>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</si>
  <si>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</si>
  <si>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</si>
  <si>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</si>
  <si>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</si>
  <si>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</si>
  <si>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</si>
  <si>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</si>
  <si>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</si>
  <si>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</si>
  <si>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</si>
  <si>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</si>
  <si>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</si>
  <si>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</si>
  <si>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</si>
  <si>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</si>
  <si>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</si>
  <si>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</si>
  <si>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</si>
  <si>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</si>
  <si>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</si>
  <si>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</si>
  <si>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</si>
  <si>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</si>
  <si>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</si>
  <si>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</si>
  <si>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</si>
  <si>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</si>
  <si>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</si>
  <si>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</si>
  <si>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</si>
  <si>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</si>
  <si>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</si>
  <si>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</si>
  <si>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</si>
  <si>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</si>
  <si>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</si>
  <si>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</si>
  <si>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</si>
  <si>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</si>
  <si>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</si>
  <si>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</si>
  <si>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</si>
  <si>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</si>
  <si>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</si>
  <si>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</si>
  <si>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</si>
  <si>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</si>
  <si>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</si>
  <si>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</si>
  <si>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</si>
  <si>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</si>
  <si>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</si>
  <si>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</si>
  <si>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</si>
  <si>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</si>
  <si>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</si>
  <si>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</si>
  <si>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</si>
  <si>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</si>
  <si>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</si>
  <si>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</si>
  <si>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</si>
  <si>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</si>
  <si>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</si>
  <si>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</si>
  <si>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</si>
  <si>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</si>
  <si>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</si>
  <si>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</si>
  <si>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</si>
  <si>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</si>
  <si>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</si>
  <si>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</si>
  <si>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</si>
  <si>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</si>
  <si>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</si>
  <si>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</si>
  <si>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</si>
  <si>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</si>
  <si>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</si>
  <si>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</si>
  <si>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</si>
  <si>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</si>
  <si>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</si>
  <si>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</si>
  <si>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</si>
  <si>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</si>
  <si>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</si>
  <si>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</si>
  <si>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</si>
  <si>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</si>
  <si>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</si>
  <si>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</si>
  <si>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</si>
  <si>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</si>
  <si>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</si>
  <si>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</si>
  <si>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</si>
  <si>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</si>
  <si>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</si>
  <si>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</si>
  <si>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</si>
  <si>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</si>
  <si>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</si>
  <si>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</si>
  <si>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</si>
  <si>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</si>
  <si>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</si>
  <si>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</si>
  <si>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</si>
  <si>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</si>
  <si>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</si>
  <si>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</si>
  <si>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</si>
  <si>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</si>
  <si>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</si>
  <si>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</si>
  <si>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</si>
  <si>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</si>
  <si>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</si>
  <si>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</si>
  <si>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</si>
  <si>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</si>
  <si>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</si>
  <si>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</si>
  <si>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</si>
  <si>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</si>
  <si>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</si>
  <si>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</si>
  <si>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</si>
  <si>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</si>
  <si>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</si>
  <si>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</si>
  <si>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</si>
  <si>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</si>
  <si>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</si>
  <si>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</si>
  <si>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</si>
  <si>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</si>
  <si>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</si>
  <si>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</si>
  <si>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</si>
  <si>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</si>
  <si>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</si>
  <si>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</si>
  <si>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</si>
  <si>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</si>
  <si>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</si>
  <si>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</si>
  <si>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</si>
  <si>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</si>
  <si>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</si>
  <si>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</si>
  <si>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</si>
  <si>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</si>
  <si>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</si>
  <si>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</si>
  <si>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</si>
  <si>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</si>
  <si>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</si>
  <si>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</si>
  <si>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</si>
  <si>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</si>
  <si>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</si>
  <si>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</si>
  <si>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</si>
  <si>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</si>
  <si>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</si>
  <si>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</si>
  <si>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</si>
  <si>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</si>
  <si>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</si>
  <si>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</si>
  <si>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</si>
  <si>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</si>
  <si>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</si>
  <si>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</si>
  <si>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</si>
  <si>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</si>
  <si>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</si>
  <si>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</si>
  <si>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</si>
  <si>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</si>
  <si>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</si>
  <si>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</si>
  <si>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</si>
  <si>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</si>
  <si>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</si>
  <si>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</si>
  <si>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</si>
  <si>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</si>
  <si>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</si>
  <si>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</si>
  <si>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</si>
  <si>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</si>
  <si>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</si>
  <si>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</si>
  <si>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</si>
  <si>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</si>
  <si>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</si>
  <si>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</si>
  <si>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</si>
  <si>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</si>
  <si>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</si>
  <si>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</si>
  <si>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</si>
  <si>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</si>
  <si>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</si>
  <si>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</si>
  <si>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</si>
  <si>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</si>
  <si>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</si>
  <si>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</si>
  <si>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</si>
  <si>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</si>
  <si>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</si>
  <si>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</si>
  <si>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</si>
  <si>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</si>
  <si>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</si>
  <si>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</si>
  <si>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</si>
  <si>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</si>
  <si>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</si>
  <si>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</si>
  <si>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</si>
  <si>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</si>
  <si>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</si>
  <si>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</si>
  <si>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</si>
  <si>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</si>
  <si>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</si>
  <si>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</si>
  <si>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</si>
  <si>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</si>
  <si>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</si>
  <si>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</si>
  <si>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</si>
  <si>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</si>
  <si>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</si>
  <si>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</si>
  <si>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</si>
  <si>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</si>
  <si>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</si>
  <si>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</si>
  <si>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</si>
  <si>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</si>
  <si>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</si>
  <si>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</si>
  <si>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</si>
  <si>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</si>
  <si>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</si>
  <si>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</si>
  <si>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</si>
  <si>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</si>
  <si>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</si>
  <si>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</si>
  <si>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</si>
  <si>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</si>
  <si>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</si>
  <si>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</si>
  <si>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</si>
  <si>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</si>
  <si>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</si>
  <si>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</si>
  <si>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</si>
  <si>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</si>
  <si>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</si>
  <si>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</si>
  <si>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</si>
  <si>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</si>
  <si>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</si>
  <si>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</si>
  <si>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</si>
  <si>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</si>
  <si>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</si>
  <si>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</si>
  <si>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</si>
  <si>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</si>
  <si>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</si>
  <si>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</si>
  <si>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</si>
  <si>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</si>
  <si>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</si>
  <si>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</si>
  <si>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</si>
  <si>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</si>
  <si>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</si>
  <si>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</si>
  <si>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</si>
  <si>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</si>
  <si>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</si>
  <si>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</si>
  <si>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</si>
  <si>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</si>
  <si>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</si>
  <si>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</si>
  <si>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</si>
  <si>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</si>
  <si>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</si>
  <si>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</si>
  <si>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</si>
  <si>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</si>
  <si>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</si>
  <si>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</si>
  <si>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</si>
  <si>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</si>
  <si>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</si>
  <si>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</si>
  <si>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</si>
  <si>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</si>
  <si>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</si>
  <si>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</si>
  <si>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</si>
  <si>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</si>
  <si>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</si>
  <si>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</si>
  <si>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</si>
  <si>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</si>
  <si>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</si>
  <si>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</si>
  <si>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</si>
  <si>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</si>
  <si>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</si>
  <si>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</si>
  <si>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</si>
  <si>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</si>
  <si>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</si>
  <si>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</si>
  <si>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</si>
  <si>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</si>
  <si>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</si>
  <si>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</si>
  <si>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</si>
  <si>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</si>
  <si>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</si>
  <si>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</si>
  <si>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</si>
  <si>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</si>
  <si>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</si>
  <si>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</si>
  <si>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</si>
  <si>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</si>
  <si>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</si>
  <si>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</si>
  <si>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</si>
  <si>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</si>
  <si>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</si>
  <si>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</si>
  <si>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</si>
  <si>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</si>
  <si>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</si>
  <si>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</si>
  <si>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</si>
  <si>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</si>
  <si>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</si>
  <si>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</si>
  <si>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</si>
  <si>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</si>
  <si>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</si>
  <si>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</si>
  <si>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</si>
  <si>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</si>
  <si>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</si>
  <si>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</si>
  <si>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</si>
  <si>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</si>
  <si>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</si>
  <si>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</si>
  <si>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</si>
  <si>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</si>
  <si>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</si>
  <si>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</si>
  <si>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</si>
  <si>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</si>
  <si>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</si>
  <si>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</si>
  <si>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</si>
  <si>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</si>
  <si>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</si>
  <si>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</si>
  <si>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</si>
  <si>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</si>
  <si>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</si>
  <si>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</si>
  <si>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</si>
  <si>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</si>
  <si>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</si>
  <si>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</si>
  <si>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</si>
  <si>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</si>
  <si>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</si>
  <si>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</si>
  <si>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</si>
  <si>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</si>
  <si>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</si>
  <si>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</si>
  <si>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</si>
  <si>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</si>
  <si>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</si>
  <si>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</si>
  <si>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</si>
  <si>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</si>
  <si>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</si>
  <si>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</si>
  <si>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</si>
  <si>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</si>
  <si>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</si>
  <si>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</si>
  <si>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</si>
  <si>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</si>
  <si>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</si>
  <si>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</si>
  <si>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</si>
  <si>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</si>
  <si>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</si>
  <si>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</si>
  <si>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</si>
  <si>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</si>
  <si>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</si>
  <si>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</si>
  <si>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</si>
  <si>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</si>
  <si>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</si>
  <si>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</si>
  <si>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</si>
  <si>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</si>
  <si>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</si>
  <si>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</si>
  <si>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</si>
  <si>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</si>
  <si>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</si>
  <si>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</si>
  <si>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</si>
  <si>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</si>
  <si>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</si>
  <si>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</si>
  <si>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</si>
  <si>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</si>
  <si>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</si>
  <si>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</si>
  <si>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</si>
  <si>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</si>
  <si>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</si>
  <si>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</si>
  <si>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</si>
  <si>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</si>
  <si>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</si>
  <si>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</si>
  <si>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</si>
  <si>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</si>
  <si>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</si>
  <si>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</si>
  <si>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</si>
  <si>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</si>
  <si>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</si>
  <si>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</si>
  <si>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</si>
  <si>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</si>
  <si>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</si>
  <si>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</si>
  <si>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</si>
  <si>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</si>
  <si>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</si>
  <si>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</si>
  <si>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</si>
  <si>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</si>
  <si>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</si>
  <si>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</si>
  <si>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</si>
  <si>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</si>
  <si>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</si>
  <si>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</si>
  <si>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</si>
  <si>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</si>
  <si>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</si>
  <si>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</si>
  <si>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</si>
  <si>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</si>
  <si>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</si>
  <si>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</si>
  <si>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</si>
  <si>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</si>
  <si>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</si>
  <si>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</si>
  <si>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</si>
  <si>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</si>
  <si>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</si>
  <si>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</si>
  <si>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</si>
  <si>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</si>
  <si>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</si>
  <si>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</si>
  <si>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</si>
  <si>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</si>
  <si>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</si>
  <si>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</si>
  <si>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</si>
  <si>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</si>
  <si>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</si>
  <si>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</si>
  <si>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</si>
  <si>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</si>
  <si>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</si>
  <si>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</si>
  <si>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</si>
  <si>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</si>
  <si>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</si>
  <si>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</si>
  <si>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</si>
  <si>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</si>
  <si>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</si>
  <si>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</si>
  <si>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</si>
  <si>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</si>
  <si>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</si>
  <si>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</si>
  <si>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</si>
  <si>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</si>
  <si>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</si>
  <si>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</si>
  <si>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</si>
  <si>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</si>
  <si>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</si>
  <si>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</si>
  <si>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</si>
  <si>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</si>
  <si>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</si>
  <si>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</si>
  <si>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</si>
  <si>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</si>
  <si>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</si>
  <si>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</si>
  <si>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</si>
  <si>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</si>
  <si>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</si>
  <si>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</si>
  <si>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</si>
  <si>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</si>
  <si>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</si>
  <si>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</si>
  <si>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</si>
  <si>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</si>
  <si>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</si>
  <si>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</si>
  <si>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</si>
  <si>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</si>
  <si>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</si>
  <si>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</si>
  <si>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</si>
  <si>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</si>
  <si>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</si>
  <si>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</si>
  <si>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</si>
  <si>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</si>
  <si>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</si>
  <si>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</si>
  <si>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</si>
  <si>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</si>
  <si>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</si>
  <si>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</si>
  <si>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</si>
  <si>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</si>
  <si>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</si>
  <si>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</si>
  <si>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</si>
  <si>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</si>
  <si>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</si>
  <si>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</si>
  <si>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</si>
  <si>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</si>
  <si>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</si>
  <si>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</si>
  <si>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</si>
  <si>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</si>
  <si>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</si>
  <si>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</si>
  <si>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</si>
  <si>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</si>
  <si>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</si>
  <si>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</si>
  <si>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</si>
  <si>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</si>
  <si>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</si>
  <si>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</si>
  <si>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</si>
  <si>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</si>
  <si>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</si>
  <si>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</si>
  <si>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</si>
  <si>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</si>
  <si>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</si>
  <si>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</si>
  <si>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</si>
  <si>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</si>
  <si>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</si>
  <si>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</si>
  <si>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</si>
  <si>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</si>
  <si>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</si>
  <si>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</si>
  <si>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</si>
  <si>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</si>
  <si>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</si>
  <si>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</si>
  <si>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</si>
  <si>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</si>
  <si>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</si>
  <si>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</si>
  <si>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</si>
  <si>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</si>
  <si>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</si>
  <si>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</si>
  <si>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</si>
  <si>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</si>
  <si>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</si>
  <si>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</si>
  <si>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</si>
  <si>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</si>
  <si>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</si>
  <si>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</si>
  <si>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</si>
  <si>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</si>
  <si>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</si>
  <si>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</si>
  <si>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</si>
  <si>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</si>
  <si>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</si>
  <si>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</si>
  <si>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</si>
  <si>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</si>
  <si>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</si>
  <si>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</si>
  <si>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</si>
  <si>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</si>
  <si>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</si>
  <si>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</si>
  <si>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</si>
  <si>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</si>
  <si>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</si>
  <si>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</si>
  <si>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</si>
  <si>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</si>
  <si>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</si>
  <si>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</si>
  <si>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</si>
  <si>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</si>
  <si>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</si>
  <si>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</si>
  <si>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</si>
  <si>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</si>
  <si>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</si>
  <si>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</si>
  <si>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</si>
  <si>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</si>
  <si>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</si>
  <si>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</si>
  <si>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</si>
  <si>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</si>
  <si>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</si>
  <si>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</si>
  <si>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</si>
  <si>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</si>
  <si>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</si>
  <si>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</si>
  <si>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</si>
  <si>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</si>
  <si>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</si>
  <si>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</si>
  <si>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</si>
  <si>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</si>
  <si>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</si>
  <si>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</si>
  <si>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</si>
  <si>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</si>
  <si>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</si>
  <si>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</si>
  <si>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</si>
  <si>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</si>
  <si>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</si>
  <si>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</si>
  <si>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</si>
  <si>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</si>
  <si>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</si>
  <si>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</si>
  <si>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</si>
  <si>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</si>
  <si>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</si>
  <si>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</si>
  <si>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</si>
  <si>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</si>
  <si>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</si>
  <si>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</si>
  <si>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</si>
  <si>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</si>
  <si>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</si>
  <si>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</si>
  <si>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</si>
  <si>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</si>
  <si>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</si>
  <si>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</si>
  <si>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</si>
  <si>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</si>
  <si>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</si>
  <si>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</si>
  <si>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</si>
  <si>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</si>
  <si>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</si>
  <si>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</si>
  <si>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</si>
  <si>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</si>
  <si>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</si>
  <si>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</si>
  <si>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</si>
  <si>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</si>
  <si>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</si>
  <si>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</si>
  <si>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</si>
  <si>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</si>
  <si>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</si>
  <si>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</si>
  <si>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</si>
  <si>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</si>
  <si>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</si>
  <si>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</si>
  <si>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</si>
  <si>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</si>
  <si>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</si>
  <si>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</si>
  <si>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</si>
  <si>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</si>
  <si>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</si>
  <si>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</si>
  <si>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</si>
  <si>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</si>
  <si>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</si>
  <si>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</si>
  <si>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</si>
  <si>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</si>
  <si>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</si>
  <si>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</si>
  <si>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</si>
  <si>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</si>
  <si>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</si>
  <si>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</si>
  <si>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</si>
  <si>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</si>
  <si>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</si>
  <si>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</si>
  <si>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</si>
  <si>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</si>
  <si>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</si>
  <si>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</si>
  <si>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</si>
  <si>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</si>
  <si>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</si>
  <si>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</si>
  <si>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</si>
  <si>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</si>
  <si>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</si>
  <si>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</si>
  <si>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</si>
  <si>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</si>
  <si>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</si>
  <si>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</si>
  <si>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</si>
  <si>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</si>
  <si>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</si>
  <si>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</si>
  <si>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</si>
  <si>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</si>
  <si>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</si>
  <si>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</si>
  <si>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</si>
  <si>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</si>
  <si>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</si>
  <si>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</si>
  <si>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</si>
  <si>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</si>
  <si>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</si>
  <si>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</si>
  <si>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</si>
  <si>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</si>
  <si>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</si>
  <si>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</si>
  <si>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</si>
  <si>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</si>
  <si>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</si>
  <si>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</si>
  <si>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</si>
  <si>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</si>
  <si>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</si>
  <si>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</si>
  <si>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</si>
  <si>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</si>
  <si>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</si>
  <si>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</si>
  <si>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</si>
  <si>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</si>
  <si>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</si>
  <si>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</si>
  <si>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</si>
  <si>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</si>
  <si>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</si>
  <si>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</si>
  <si>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</si>
  <si>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</si>
  <si>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</si>
  <si>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</si>
  <si>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</si>
  <si>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</si>
  <si>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</si>
  <si>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</si>
  <si>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</si>
  <si>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</si>
  <si>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</si>
  <si>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</si>
  <si>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</si>
  <si>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</si>
  <si>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</si>
  <si>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</si>
  <si>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</si>
  <si>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</si>
  <si>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</si>
  <si>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</si>
  <si>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</si>
  <si>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</si>
  <si>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</si>
  <si>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</si>
  <si>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</si>
  <si>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</si>
  <si>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</si>
  <si>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</si>
  <si>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</si>
  <si>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</si>
  <si>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</si>
  <si>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</si>
  <si>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</si>
  <si>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</si>
  <si>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</si>
  <si>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</si>
  <si>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</si>
  <si>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</si>
  <si>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</si>
  <si>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</si>
  <si>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</si>
  <si>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</si>
  <si>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</si>
  <si>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</si>
  <si>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</si>
  <si>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</si>
  <si>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</si>
  <si>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</si>
  <si>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</si>
  <si>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</si>
  <si>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</si>
  <si>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</si>
  <si>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</si>
  <si>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</si>
  <si>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</si>
  <si>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</si>
  <si>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</si>
  <si>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</si>
  <si>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</si>
  <si>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</si>
  <si>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</si>
  <si>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</si>
  <si>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</si>
  <si>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</si>
  <si>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</si>
  <si>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</si>
  <si>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</si>
  <si>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</si>
  <si>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</si>
  <si>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</si>
  <si>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</si>
  <si>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</si>
  <si>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</si>
  <si>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</si>
  <si>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</si>
  <si>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</si>
  <si>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</si>
  <si>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</si>
  <si>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</si>
  <si>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</si>
  <si>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</si>
  <si>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</si>
  <si>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</si>
  <si>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</si>
  <si>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</si>
  <si>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</si>
  <si>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</si>
  <si>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</si>
  <si>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</si>
  <si>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</si>
  <si>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</si>
  <si>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</si>
  <si>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</si>
  <si>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</si>
  <si>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</si>
  <si>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</si>
  <si>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</si>
  <si>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</si>
  <si>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</si>
  <si>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</si>
  <si>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</si>
  <si>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</si>
  <si>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</si>
  <si>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</si>
  <si>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</si>
  <si>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</si>
  <si>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</si>
  <si>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</si>
  <si>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</si>
  <si>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</si>
  <si>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</si>
  <si>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</si>
  <si>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</si>
  <si>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</si>
  <si>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</si>
  <si>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</si>
  <si>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</si>
  <si>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</si>
  <si>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</si>
  <si>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</si>
  <si>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</si>
  <si>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</si>
  <si>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</si>
  <si>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</si>
  <si>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</si>
  <si>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</si>
  <si>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</si>
  <si>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</si>
  <si>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</si>
  <si>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</si>
  <si>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</si>
  <si>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</si>
  <si>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</si>
  <si>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</si>
  <si>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</si>
  <si>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</si>
  <si>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</si>
  <si>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</si>
  <si>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</si>
  <si>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</si>
  <si>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</si>
  <si>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</si>
  <si>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</si>
  <si>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</si>
  <si>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</si>
  <si>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</si>
  <si>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</si>
  <si>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</si>
  <si>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</si>
  <si>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</si>
  <si>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</si>
  <si>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</si>
  <si>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</si>
  <si>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</si>
  <si>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</si>
  <si>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</si>
  <si>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</si>
  <si>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</si>
  <si>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</si>
  <si>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</si>
  <si>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</si>
  <si>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</si>
  <si>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</si>
  <si>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</si>
  <si>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</si>
  <si>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</si>
  <si>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</si>
  <si>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</si>
  <si>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</si>
  <si>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</si>
  <si>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</si>
  <si>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</si>
  <si>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</si>
  <si>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</si>
  <si>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</si>
  <si>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</si>
  <si>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</si>
  <si>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</si>
  <si>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</si>
  <si>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</si>
  <si>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</si>
  <si>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</si>
  <si>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</si>
  <si>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</si>
  <si>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</si>
  <si>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</si>
  <si>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</si>
  <si>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</si>
  <si>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</si>
  <si>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</si>
  <si>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</si>
  <si>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</si>
  <si>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</si>
  <si>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</si>
  <si>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</si>
  <si>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</si>
  <si>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</si>
  <si>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</si>
  <si>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</si>
  <si>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</si>
  <si>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</si>
  <si>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</si>
  <si>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</si>
  <si>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</si>
  <si>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</si>
  <si>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</si>
  <si>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</si>
  <si>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</si>
  <si>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</si>
  <si>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</si>
  <si>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</si>
  <si>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</si>
  <si>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</si>
  <si>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</si>
  <si>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</si>
  <si>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</si>
  <si>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</si>
  <si>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</si>
  <si>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</si>
  <si>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</si>
  <si>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</si>
  <si>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</si>
  <si>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</si>
  <si>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</si>
  <si>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</si>
  <si>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</si>
  <si>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</si>
  <si>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</si>
  <si>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</si>
  <si>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</si>
  <si>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</si>
  <si>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</si>
  <si>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</si>
  <si>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</si>
  <si>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</si>
  <si>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</si>
  <si>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</si>
  <si>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</si>
  <si>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</si>
  <si>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</si>
  <si>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</si>
  <si>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</si>
  <si>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</si>
  <si>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</si>
  <si>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</si>
  <si>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</si>
  <si>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</si>
  <si>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</si>
  <si>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</si>
  <si>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</si>
  <si>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</si>
  <si>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</si>
  <si>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</si>
  <si>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</si>
  <si>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</si>
  <si>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</si>
  <si>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</si>
  <si>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</si>
  <si>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</si>
  <si>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</si>
  <si>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</si>
  <si>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</si>
  <si>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</si>
  <si>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</si>
  <si>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</si>
  <si>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</si>
  <si>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</si>
  <si>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</si>
  <si>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</si>
  <si>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</si>
  <si>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</si>
  <si>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</si>
  <si>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</si>
  <si>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</si>
  <si>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</si>
  <si>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</si>
  <si>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</si>
  <si>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</si>
  <si>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</si>
  <si>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</si>
  <si>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</si>
  <si>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</si>
  <si>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</si>
  <si>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</si>
  <si>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</si>
  <si>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</si>
  <si>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</si>
  <si>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</si>
  <si>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</si>
  <si>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</si>
  <si>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</si>
  <si>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</si>
  <si>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</si>
  <si>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</si>
  <si>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</si>
  <si>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</si>
  <si>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</si>
  <si>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</si>
  <si>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</si>
  <si>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</si>
  <si>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</si>
  <si>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</si>
  <si>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</si>
  <si>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</si>
  <si>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</si>
  <si>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</si>
  <si>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</si>
  <si>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</si>
  <si>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</si>
  <si>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</si>
  <si>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</si>
  <si>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</si>
  <si>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</si>
  <si>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</si>
  <si>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</si>
  <si>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</si>
  <si>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</si>
  <si>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</si>
  <si>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</si>
  <si>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</si>
  <si>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</si>
  <si>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</si>
  <si>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</si>
  <si>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</si>
  <si>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</si>
  <si>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</si>
  <si>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</si>
  <si>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</si>
  <si>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</si>
  <si>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</si>
  <si>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</si>
  <si>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</si>
  <si>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</si>
  <si>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</si>
  <si>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</si>
  <si>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</si>
  <si>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</si>
  <si>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</si>
  <si>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</si>
  <si>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</si>
  <si>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</si>
  <si>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</si>
  <si>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</si>
  <si>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</si>
  <si>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</si>
  <si>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</si>
  <si>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</si>
  <si>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</si>
  <si>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</si>
  <si>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</si>
  <si>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</si>
  <si>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</si>
  <si>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</si>
  <si>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</si>
  <si>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</si>
  <si>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</si>
  <si>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</si>
  <si>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</si>
  <si>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</si>
  <si>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</si>
  <si>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</si>
  <si>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</si>
  <si>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</si>
  <si>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</si>
  <si>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</si>
  <si>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</si>
  <si>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</si>
  <si>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</si>
  <si>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</si>
  <si>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</si>
  <si>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</si>
  <si>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</si>
  <si>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</si>
  <si>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</si>
  <si>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</si>
  <si>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</si>
  <si>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</si>
  <si>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</si>
  <si>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</si>
  <si>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</si>
  <si>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</si>
  <si>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</si>
  <si>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</si>
  <si>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</si>
  <si>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</si>
  <si>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</si>
  <si>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</si>
  <si>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</si>
  <si>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</si>
  <si>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</si>
  <si>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</si>
  <si>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</si>
  <si>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</si>
  <si>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</si>
  <si>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</si>
  <si>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</si>
  <si>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</si>
  <si>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</si>
  <si>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</si>
  <si>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</si>
  <si>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</si>
  <si>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</si>
  <si>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</si>
  <si>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</si>
  <si>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</si>
  <si>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</si>
  <si>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</si>
  <si>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</si>
  <si>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</si>
  <si>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</si>
  <si>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</si>
  <si>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</si>
  <si>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</si>
  <si>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</si>
  <si>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</si>
  <si>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</si>
  <si>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</si>
  <si>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</si>
  <si>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</si>
  <si>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</si>
  <si>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</si>
  <si>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</si>
  <si>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</si>
  <si>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</si>
  <si>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</si>
  <si>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</si>
  <si>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</si>
  <si>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</si>
  <si>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</si>
  <si>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</si>
  <si>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</si>
  <si>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</si>
  <si>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</si>
  <si>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</si>
  <si>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</si>
  <si>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</si>
  <si>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</si>
  <si>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</si>
  <si>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</si>
  <si>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</si>
  <si>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</si>
  <si>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</si>
  <si>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</si>
  <si>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</si>
  <si>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</si>
  <si>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</si>
  <si>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</si>
  <si>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</si>
  <si>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</si>
  <si>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</si>
  <si>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</si>
  <si>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</si>
  <si>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</si>
  <si>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</si>
  <si>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</si>
  <si>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</si>
  <si>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</si>
  <si>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</si>
  <si>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</si>
  <si>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</si>
  <si>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</si>
  <si>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</si>
  <si>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</si>
  <si>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</si>
  <si>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</si>
  <si>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</si>
  <si>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</si>
  <si>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</si>
  <si>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</si>
  <si>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</si>
  <si>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</si>
  <si>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</si>
  <si>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</si>
  <si>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</si>
  <si>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</si>
  <si>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</si>
  <si>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</si>
  <si>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</si>
  <si>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</si>
  <si>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</si>
  <si>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</si>
  <si>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</si>
  <si>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</si>
  <si>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</si>
  <si>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</si>
  <si>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</si>
  <si>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</si>
  <si>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</si>
  <si>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</si>
  <si>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</si>
  <si>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</si>
  <si>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</si>
  <si>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</si>
  <si>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</si>
  <si>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</si>
  <si>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</si>
  <si>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</si>
  <si>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</si>
  <si>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</si>
  <si>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</si>
  <si>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</si>
  <si>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</si>
  <si>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</si>
  <si>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</si>
  <si>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</si>
  <si>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</si>
  <si>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</si>
  <si>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</si>
  <si>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</si>
  <si>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</si>
  <si>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</si>
  <si>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</si>
  <si>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</si>
  <si>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</si>
  <si>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</si>
  <si>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</si>
  <si>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</si>
  <si>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</si>
  <si>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</si>
  <si>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</si>
  <si>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</si>
  <si>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</si>
  <si>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</si>
  <si>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</si>
  <si>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</si>
  <si>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</si>
  <si>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</si>
  <si>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</si>
  <si>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</si>
  <si>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</si>
  <si>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</si>
  <si>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</si>
  <si>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</si>
  <si>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</si>
  <si>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</si>
  <si>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</si>
  <si>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</si>
  <si>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</si>
  <si>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</si>
  <si>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</si>
  <si>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</si>
  <si>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</si>
  <si>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</si>
  <si>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</si>
  <si>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</si>
  <si>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</si>
  <si>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</si>
  <si>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</si>
  <si>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</si>
  <si>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</si>
  <si>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</si>
  <si>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</si>
  <si>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</si>
  <si>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</si>
  <si>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</si>
  <si>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</si>
  <si>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</si>
  <si>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</si>
  <si>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</si>
  <si>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</si>
  <si>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</si>
  <si>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</si>
  <si>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</si>
  <si>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</si>
  <si>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</si>
  <si>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</si>
  <si>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</si>
  <si>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</si>
  <si>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</si>
  <si>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</si>
  <si>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</si>
  <si>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</si>
  <si>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</si>
  <si>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</si>
  <si>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</si>
  <si>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</si>
  <si>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</si>
  <si>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</si>
  <si>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</si>
  <si>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</si>
  <si>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</si>
  <si>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</si>
  <si>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</si>
  <si>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</si>
  <si>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</si>
  <si>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</si>
  <si>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</si>
  <si>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</si>
  <si>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</si>
  <si>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</si>
  <si>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</si>
  <si>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</si>
  <si>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</si>
  <si>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</si>
  <si>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</si>
  <si>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</si>
  <si>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</si>
  <si>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</si>
  <si>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</si>
  <si>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</si>
  <si>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</si>
  <si>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</si>
  <si>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</si>
  <si>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</si>
  <si>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</si>
  <si>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</si>
  <si>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</si>
  <si>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</si>
  <si>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</si>
  <si>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</si>
  <si>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</si>
  <si>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</si>
  <si>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</si>
  <si>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</si>
  <si>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</si>
  <si>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</si>
  <si>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</si>
  <si>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</si>
  <si>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</si>
  <si>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</si>
  <si>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</si>
  <si>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</si>
  <si>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</si>
  <si>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</si>
  <si>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</si>
  <si>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</si>
  <si>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</si>
  <si>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</si>
  <si>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</si>
  <si>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</si>
  <si>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</si>
  <si>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</si>
  <si>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</si>
  <si>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</si>
  <si>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</si>
  <si>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</si>
  <si>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</si>
  <si>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</si>
  <si>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</si>
  <si>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</si>
  <si>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</si>
  <si>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</si>
  <si>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</si>
  <si>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</si>
  <si>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</si>
  <si>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</si>
  <si>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</si>
  <si>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</si>
  <si>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</si>
  <si>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</si>
  <si>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</si>
  <si>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</si>
  <si>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</si>
  <si>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</si>
  <si>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</si>
  <si>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</si>
  <si>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</si>
  <si>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</si>
  <si>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</si>
  <si>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</si>
  <si>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</si>
  <si>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</si>
  <si>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</si>
  <si>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</si>
  <si>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</si>
  <si>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</si>
  <si>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</si>
  <si>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</si>
  <si>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</si>
  <si>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</si>
  <si>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</si>
  <si>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</si>
  <si>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</si>
  <si>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</si>
  <si>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</si>
  <si>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</si>
  <si>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</si>
  <si>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</si>
  <si>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</si>
  <si>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</si>
  <si>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</si>
  <si>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</si>
  <si>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</si>
  <si>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</si>
  <si>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</si>
  <si>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</si>
  <si>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</si>
  <si>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</si>
  <si>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</si>
  <si>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</si>
  <si>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</si>
  <si>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</si>
  <si>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</si>
  <si>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</si>
  <si>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</si>
  <si>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</si>
  <si>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</si>
  <si>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</si>
  <si>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</si>
  <si>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</si>
  <si>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</si>
  <si>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</si>
  <si>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</si>
  <si>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</si>
  <si>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</si>
  <si>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</si>
  <si>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</si>
  <si>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</si>
  <si>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</si>
  <si>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</si>
  <si>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</si>
  <si>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</si>
  <si>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</si>
  <si>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</si>
  <si>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</si>
  <si>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</si>
  <si>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</si>
  <si>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</si>
  <si>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</si>
  <si>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</si>
  <si>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</si>
  <si>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</si>
  <si>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</si>
  <si>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</si>
  <si>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</si>
  <si>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</si>
  <si>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</si>
  <si>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</si>
  <si>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</si>
  <si>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</si>
  <si>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</si>
  <si>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</si>
  <si>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</si>
  <si>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</si>
  <si>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</si>
  <si>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</si>
  <si>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</si>
  <si>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</si>
  <si>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</si>
  <si>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</si>
  <si>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</si>
  <si>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</si>
  <si>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</si>
  <si>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</si>
  <si>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</si>
  <si>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</si>
  <si>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</si>
  <si>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</si>
  <si>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</si>
  <si>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</si>
  <si>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</si>
  <si>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</si>
  <si>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</si>
  <si>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</si>
  <si>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</si>
  <si>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</si>
  <si>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</si>
  <si>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</si>
  <si>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</si>
  <si>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</si>
  <si>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</si>
  <si>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</si>
  <si>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</si>
  <si>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</si>
  <si>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</si>
  <si>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</si>
  <si>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</si>
  <si>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</si>
  <si>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</si>
  <si>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</si>
  <si>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</si>
  <si>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</si>
  <si>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</si>
  <si>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</si>
  <si>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</si>
  <si>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</si>
  <si>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</si>
  <si>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</si>
  <si>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</si>
  <si>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</si>
  <si>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</si>
  <si>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</si>
  <si>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</si>
  <si>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</si>
  <si>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</si>
  <si>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</si>
  <si>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</si>
  <si>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</si>
  <si>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</si>
  <si>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</si>
  <si>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</si>
  <si>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</si>
  <si>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</si>
  <si>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</si>
  <si>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</si>
  <si>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</si>
  <si>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</si>
  <si>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</si>
  <si>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</si>
  <si>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</si>
  <si>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</si>
  <si>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</si>
  <si>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</si>
  <si>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</si>
  <si>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</si>
  <si>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</si>
  <si>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</si>
  <si>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</si>
  <si>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</si>
  <si>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</si>
  <si>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</si>
  <si>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</si>
  <si>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</si>
  <si>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</si>
  <si>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</si>
  <si>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</si>
  <si>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</si>
  <si>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</si>
  <si>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</si>
  <si>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</si>
  <si>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</si>
  <si>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</si>
  <si>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</si>
  <si>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</si>
  <si>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</si>
  <si>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</si>
  <si>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</si>
  <si>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</si>
  <si>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</si>
  <si>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</si>
  <si>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</si>
  <si>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</si>
  <si>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</si>
  <si>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</si>
  <si>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</si>
  <si>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</si>
  <si>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</si>
  <si>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</si>
  <si>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</si>
  <si>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</si>
  <si>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</si>
  <si>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</si>
  <si>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</si>
  <si>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</si>
  <si>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</si>
  <si>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</si>
  <si>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</si>
  <si>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</si>
  <si>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</si>
  <si>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</si>
  <si>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</si>
  <si>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</si>
  <si>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</si>
  <si>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</si>
  <si>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</si>
  <si>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</si>
  <si>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</si>
  <si>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</si>
  <si>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</si>
  <si>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</si>
  <si>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</si>
  <si>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</si>
  <si>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</si>
  <si>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</si>
  <si>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</si>
  <si>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</si>
  <si>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</si>
  <si>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</si>
  <si>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</si>
  <si>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</si>
  <si>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</si>
  <si>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</si>
  <si>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</si>
  <si>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</si>
  <si>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</si>
  <si>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</si>
  <si>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</si>
  <si>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</si>
  <si>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</si>
  <si>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</si>
  <si>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</si>
  <si>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</si>
  <si>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</si>
  <si>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</si>
  <si>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</si>
  <si>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</si>
  <si>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</si>
  <si>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</si>
  <si>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</si>
  <si>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</si>
  <si>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</si>
  <si>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</si>
  <si>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</si>
  <si>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</si>
  <si>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</si>
  <si>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</si>
  <si>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</si>
  <si>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</si>
  <si>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</si>
  <si>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</si>
  <si>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</si>
  <si>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</si>
  <si>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</si>
  <si>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</si>
  <si>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</si>
  <si>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</si>
  <si>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</si>
  <si>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</si>
  <si>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</si>
  <si>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</si>
  <si>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</si>
  <si>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</si>
  <si>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</si>
  <si>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</si>
  <si>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</si>
  <si>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</si>
  <si>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</si>
  <si>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</si>
  <si>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</si>
  <si>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</si>
  <si>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</si>
  <si>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</si>
  <si>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</si>
  <si>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</si>
  <si>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</si>
  <si>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</si>
  <si>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</si>
  <si>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</si>
  <si>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</si>
  <si>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</si>
  <si>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</si>
  <si>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</si>
  <si>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</si>
  <si>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</si>
  <si>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</si>
  <si>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</si>
  <si>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</si>
  <si>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</si>
  <si>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</si>
  <si>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</si>
  <si>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</si>
  <si>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</si>
  <si>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</si>
  <si>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</si>
  <si>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</si>
  <si>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</si>
  <si>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</si>
  <si>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</si>
  <si>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</si>
  <si>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</si>
  <si>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</si>
  <si>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</si>
  <si>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</si>
  <si>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</si>
  <si>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</si>
  <si>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</si>
  <si>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</si>
  <si>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</si>
  <si>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</si>
  <si>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</si>
  <si>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</si>
  <si>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</si>
  <si>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</si>
  <si>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</si>
  <si>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</si>
  <si>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</si>
  <si>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</si>
  <si>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</si>
  <si>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</si>
  <si>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</si>
  <si>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</si>
  <si>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</si>
  <si>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</si>
  <si>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</si>
  <si>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</si>
  <si>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</si>
  <si>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</si>
  <si>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</si>
  <si>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</si>
  <si>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</si>
  <si>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</si>
  <si>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</si>
  <si>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</si>
  <si>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</si>
  <si>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</si>
  <si>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</si>
  <si>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</si>
  <si>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</si>
  <si>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</si>
  <si>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</si>
  <si>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</si>
  <si>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</si>
  <si>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</si>
  <si>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</si>
  <si>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</si>
  <si>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</si>
  <si>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</si>
  <si>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</si>
  <si>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</si>
  <si>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</si>
  <si>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</si>
  <si>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</si>
  <si>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</si>
  <si>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</si>
  <si>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</si>
  <si>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</si>
  <si>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</si>
  <si>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</si>
  <si>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</si>
  <si>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</si>
  <si>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</si>
  <si>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</si>
  <si>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</si>
  <si>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</si>
  <si>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</si>
  <si>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</si>
  <si>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</si>
  <si>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</si>
  <si>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</si>
  <si>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</si>
  <si>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</si>
  <si>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</si>
  <si>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</si>
  <si>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</si>
  <si>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</si>
  <si>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</si>
  <si>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</si>
  <si>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</si>
  <si>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</si>
  <si>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</si>
  <si>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</si>
  <si>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</si>
  <si>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</si>
  <si>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</si>
  <si>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</si>
  <si>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</si>
  <si>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</si>
  <si>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</si>
  <si>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</si>
  <si>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</si>
  <si>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</si>
  <si>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</si>
  <si>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</si>
  <si>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</si>
  <si>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</si>
  <si>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</si>
  <si>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</si>
  <si>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</si>
  <si>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</si>
  <si>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</si>
  <si>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</si>
  <si>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</si>
  <si>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</si>
  <si>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</si>
  <si>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</si>
  <si>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</si>
  <si>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</si>
  <si>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</si>
  <si>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</si>
  <si>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</si>
  <si>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</si>
  <si>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</si>
  <si>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</si>
  <si>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</si>
  <si>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</si>
  <si>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</si>
  <si>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</si>
  <si>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</si>
  <si>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</si>
  <si>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</si>
  <si>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</si>
  <si>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</si>
  <si>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</si>
  <si>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</si>
  <si>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</si>
  <si>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</si>
  <si>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</si>
  <si>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</si>
  <si>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</si>
  <si>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</si>
  <si>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</si>
  <si>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</si>
  <si>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</si>
  <si>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</si>
  <si>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</si>
  <si>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</si>
  <si>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</si>
  <si>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</si>
  <si>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</si>
  <si>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</si>
  <si>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</si>
  <si>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</si>
  <si>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</si>
  <si>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</si>
  <si>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</si>
  <si>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</si>
  <si>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</si>
  <si>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</si>
  <si>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</si>
  <si>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</si>
  <si>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</si>
  <si>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</si>
  <si>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</si>
  <si>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</si>
  <si>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</si>
  <si>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</si>
  <si>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</si>
  <si>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</si>
  <si>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</si>
  <si>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</si>
  <si>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</si>
  <si>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</si>
  <si>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</si>
  <si>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</si>
  <si>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</si>
  <si>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</si>
  <si>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</si>
  <si>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</si>
  <si>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</si>
  <si>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</si>
  <si>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</si>
  <si>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</si>
  <si>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</si>
  <si>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</si>
  <si>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</si>
  <si>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</si>
  <si>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</si>
  <si>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</si>
  <si>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</si>
  <si>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</si>
  <si>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</si>
  <si>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</si>
  <si>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</si>
  <si>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</si>
  <si>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</si>
  <si>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</si>
  <si>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</si>
  <si>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</si>
  <si>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</si>
  <si>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</si>
  <si>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</si>
  <si>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</si>
  <si>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</si>
  <si>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</si>
  <si>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</si>
  <si>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</si>
  <si>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</si>
  <si>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</si>
  <si>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</si>
  <si>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</si>
  <si>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</si>
  <si>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</si>
  <si>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</si>
  <si>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</si>
  <si>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</si>
  <si>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</si>
  <si>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</si>
  <si>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</si>
  <si>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</si>
  <si>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</si>
  <si>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</si>
  <si>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</si>
  <si>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</si>
  <si>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</si>
  <si>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</si>
  <si>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</si>
  <si>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</si>
  <si>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</si>
  <si>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</si>
  <si>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</si>
  <si>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</si>
  <si>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</si>
  <si>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</si>
  <si>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</si>
  <si>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</si>
  <si>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</si>
  <si>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</si>
  <si>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</si>
  <si>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</si>
  <si>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</si>
  <si>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</si>
  <si>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</si>
  <si>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</si>
  <si>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</si>
  <si>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</si>
  <si>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</si>
  <si>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</si>
  <si>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</si>
  <si>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</si>
  <si>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</si>
  <si>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</si>
  <si>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</si>
  <si>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</si>
  <si>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</si>
  <si>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</si>
  <si>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</si>
  <si>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</si>
  <si>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</si>
  <si>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</si>
  <si>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</si>
  <si>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</si>
  <si>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</si>
  <si>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</si>
  <si>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</si>
  <si>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</si>
  <si>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</si>
  <si>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</si>
  <si>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</si>
  <si>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</si>
  <si>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</si>
  <si>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</si>
  <si>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</si>
  <si>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</si>
  <si>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</si>
  <si>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</si>
  <si>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</si>
  <si>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</si>
  <si>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</si>
  <si>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</si>
  <si>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</si>
  <si>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</si>
  <si>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</si>
  <si>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</si>
  <si>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</si>
  <si>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</si>
  <si>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</si>
  <si>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</si>
  <si>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</si>
  <si>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</si>
  <si>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</si>
  <si>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</si>
  <si>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</si>
  <si>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</si>
  <si>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</si>
  <si>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</si>
  <si>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</si>
  <si>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</si>
  <si>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</si>
  <si>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</si>
  <si>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</si>
  <si>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</si>
  <si>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</si>
  <si>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</si>
  <si>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</si>
  <si>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</si>
  <si>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</si>
  <si>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</si>
  <si>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</si>
  <si>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</si>
  <si>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</si>
  <si>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</si>
  <si>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</si>
  <si>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</si>
  <si>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</si>
  <si>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</si>
  <si>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</si>
  <si>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</si>
  <si>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</si>
  <si>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</si>
  <si>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</si>
  <si>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</si>
  <si>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</si>
  <si>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</si>
  <si>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</si>
  <si>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</si>
  <si>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</si>
  <si>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</si>
  <si>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</si>
  <si>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</si>
  <si>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</si>
  <si>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</si>
  <si>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</si>
  <si>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</si>
  <si>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</si>
  <si>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</si>
  <si>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</si>
  <si>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</si>
  <si>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</si>
  <si>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</si>
  <si>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</si>
  <si>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</si>
  <si>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</si>
  <si>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</si>
  <si>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</si>
  <si>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</si>
  <si>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</si>
  <si>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</si>
  <si>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</si>
  <si>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</si>
  <si>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</si>
  <si>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</si>
  <si>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</si>
  <si>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</si>
  <si>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</si>
  <si>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</si>
  <si>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</si>
  <si>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</si>
  <si>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</si>
  <si>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</si>
  <si>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</si>
  <si>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</si>
  <si>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</si>
  <si>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</si>
  <si>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</si>
  <si>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</si>
  <si>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</si>
  <si>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</si>
  <si>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</si>
  <si>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</si>
  <si>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</si>
  <si>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</si>
  <si>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</si>
  <si>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</si>
  <si>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</si>
  <si>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</si>
  <si>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</si>
  <si>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</si>
  <si>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</si>
  <si>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</si>
  <si>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</si>
  <si>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</si>
  <si>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</si>
  <si>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</si>
  <si>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</si>
  <si>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</si>
  <si>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</si>
  <si>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</si>
  <si>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</si>
  <si>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</si>
  <si>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</si>
  <si>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</si>
  <si>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</si>
  <si>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</si>
  <si>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</si>
  <si>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</si>
  <si>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</si>
  <si>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</si>
  <si>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</si>
  <si>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</si>
  <si>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</si>
  <si>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</si>
  <si>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</si>
  <si>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</si>
  <si>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</si>
  <si>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</si>
  <si>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</si>
  <si>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</si>
  <si>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</si>
  <si>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</si>
  <si>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</si>
  <si>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</si>
  <si>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</si>
  <si>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</si>
  <si>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</si>
  <si>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</si>
  <si>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</si>
  <si>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</si>
  <si>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</si>
  <si>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</si>
  <si>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</si>
  <si>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</si>
  <si>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</si>
  <si>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</si>
  <si>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</si>
  <si>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</si>
  <si>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</si>
  <si>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</si>
  <si>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</si>
  <si>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</si>
  <si>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</si>
  <si>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</si>
  <si>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</si>
  <si>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</si>
  <si>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</si>
  <si>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</si>
  <si>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</si>
  <si>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</si>
  <si>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</si>
  <si>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</si>
  <si>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</si>
  <si>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</si>
  <si>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</si>
  <si>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</si>
  <si>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</si>
  <si>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</si>
  <si>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</si>
  <si>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</si>
  <si>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</si>
  <si>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</si>
  <si>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</si>
  <si>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</si>
  <si>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</si>
  <si>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</si>
  <si>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</si>
  <si>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</si>
  <si>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</si>
  <si>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</si>
  <si>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</si>
  <si>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</si>
  <si>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</si>
  <si>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</si>
  <si>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</si>
  <si>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</si>
  <si>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</si>
  <si>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</si>
  <si>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</si>
  <si>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</si>
  <si>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</si>
  <si>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</si>
  <si>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</si>
  <si>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</si>
  <si>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</si>
  <si>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</si>
  <si>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</si>
  <si>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</si>
  <si>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</si>
  <si>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</si>
  <si>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</si>
  <si>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</si>
  <si>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</si>
  <si>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</si>
  <si>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</si>
  <si>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</si>
  <si>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</si>
  <si>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</si>
  <si>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</si>
  <si>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</si>
  <si>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</si>
  <si>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</si>
  <si>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</si>
  <si>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</si>
  <si>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</si>
  <si>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</si>
  <si>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</si>
  <si>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</si>
  <si>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</si>
  <si>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</si>
  <si>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</si>
  <si>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</si>
  <si>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</si>
  <si>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</si>
  <si>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</si>
  <si>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</si>
  <si>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</si>
  <si>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</si>
  <si>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</si>
  <si>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</si>
  <si>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</si>
  <si>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</si>
  <si>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</si>
  <si>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</si>
  <si>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</si>
  <si>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</si>
  <si>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</si>
  <si>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</si>
  <si>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</si>
  <si>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</si>
  <si>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</si>
  <si>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</si>
  <si>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</si>
  <si>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</si>
  <si>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</si>
  <si>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</si>
  <si>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</si>
  <si>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</si>
  <si>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</si>
  <si>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</si>
  <si>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</si>
  <si>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</si>
  <si>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</si>
  <si>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</si>
  <si>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</si>
  <si>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</si>
  <si>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</si>
  <si>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</si>
  <si>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</si>
  <si>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</si>
  <si>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</si>
  <si>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</si>
  <si>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</si>
  <si>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</si>
  <si>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</si>
  <si>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</si>
  <si>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</si>
  <si>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</si>
  <si>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</si>
  <si>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</si>
  <si>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</si>
  <si>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</si>
  <si>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</si>
  <si>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</si>
  <si>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</si>
  <si>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</si>
  <si>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</si>
  <si>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</si>
  <si>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</si>
  <si>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</si>
  <si>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</si>
  <si>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</si>
  <si>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</si>
  <si>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</si>
  <si>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</si>
  <si>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</si>
  <si>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</si>
  <si>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</si>
  <si>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</si>
  <si>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</si>
  <si>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</si>
  <si>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</si>
  <si>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</si>
  <si>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</si>
  <si>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</si>
  <si>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</si>
  <si>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</si>
  <si>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</si>
  <si>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</si>
  <si>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</si>
  <si>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</si>
  <si>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</si>
  <si>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</si>
  <si>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</si>
  <si>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</si>
  <si>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</si>
  <si>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</si>
  <si>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</si>
  <si>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</si>
  <si>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</si>
  <si>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</si>
  <si>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</si>
  <si>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</si>
  <si>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</si>
  <si>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</si>
  <si>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</si>
  <si>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</si>
  <si>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</si>
  <si>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</si>
  <si>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</si>
  <si>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</si>
  <si>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</si>
  <si>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</si>
  <si>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</si>
  <si>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</si>
  <si>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</si>
  <si>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</si>
  <si>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</si>
  <si>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</si>
  <si>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</si>
  <si>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</si>
  <si>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</si>
  <si>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</si>
  <si>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</si>
  <si>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</si>
  <si>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</si>
  <si>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</si>
  <si>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</si>
  <si>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</si>
  <si>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</si>
  <si>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</si>
  <si>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</si>
  <si>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</si>
  <si>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</si>
  <si>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</si>
  <si>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</si>
  <si>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</si>
  <si>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</si>
  <si>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</si>
  <si>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</si>
  <si>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</si>
  <si>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</si>
  <si>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</si>
  <si>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</si>
  <si>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</si>
  <si>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</si>
  <si>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</si>
  <si>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</si>
  <si>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</si>
  <si>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</si>
  <si>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</si>
  <si>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</si>
  <si>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</si>
  <si>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</si>
  <si>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</si>
  <si>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</si>
  <si>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</si>
  <si>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</si>
  <si>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</si>
  <si>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</si>
  <si>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</si>
  <si>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</si>
  <si>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</si>
  <si>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</si>
  <si>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</si>
  <si>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</si>
  <si>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</si>
  <si>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</si>
  <si>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</si>
  <si>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</si>
  <si>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</si>
  <si>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</si>
  <si>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</si>
  <si>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</si>
  <si>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</si>
  <si>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</si>
  <si>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</si>
  <si>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</si>
  <si>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</si>
  <si>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</si>
  <si>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</si>
  <si>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</si>
  <si>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</si>
  <si>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</si>
  <si>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</si>
  <si>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</si>
  <si>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</si>
  <si>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</si>
  <si>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</si>
  <si>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</si>
  <si>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</si>
  <si>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</si>
  <si>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</si>
  <si>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</si>
  <si>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</si>
  <si>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</si>
  <si>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</si>
  <si>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</si>
  <si>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</si>
  <si>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</si>
  <si>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</si>
  <si>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</si>
  <si>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</si>
  <si>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</si>
  <si>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</si>
  <si>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</si>
  <si>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</si>
  <si>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</si>
  <si>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</si>
  <si>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</si>
  <si>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</si>
  <si>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</si>
  <si>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</si>
  <si>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</si>
  <si>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</si>
  <si>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</si>
  <si>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</si>
  <si>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</si>
  <si>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</si>
  <si>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</si>
  <si>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</si>
  <si>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</si>
  <si>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</si>
  <si>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</si>
  <si>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</si>
  <si>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</si>
  <si>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</si>
  <si>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</si>
  <si>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</si>
  <si>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</si>
  <si>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</si>
  <si>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</si>
  <si>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</si>
  <si>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</si>
  <si>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</si>
  <si>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</si>
  <si>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</si>
  <si>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</si>
  <si>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</si>
  <si>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</si>
  <si>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</si>
  <si>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</si>
  <si>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</si>
  <si>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</si>
  <si>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</si>
  <si>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</si>
  <si>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</si>
  <si>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</si>
  <si>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</si>
  <si>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</si>
  <si>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</si>
  <si>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</si>
  <si>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</si>
  <si>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</si>
  <si>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</si>
  <si>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</si>
  <si>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</si>
  <si>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</si>
  <si>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</si>
  <si>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</si>
  <si>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</si>
  <si>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</si>
  <si>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</si>
  <si>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</si>
  <si>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</si>
  <si>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</si>
  <si>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</si>
  <si>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</si>
  <si>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</si>
  <si>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</si>
  <si>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</si>
  <si>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</si>
  <si>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</si>
  <si>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</si>
  <si>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</si>
  <si>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</si>
  <si>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</si>
  <si>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</si>
  <si>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</si>
  <si>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</si>
  <si>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</si>
  <si>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</si>
  <si>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</si>
  <si>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</si>
  <si>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</si>
  <si>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</si>
  <si>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</si>
  <si>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</si>
  <si>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</si>
  <si>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</si>
  <si>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</si>
  <si>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</si>
  <si>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</si>
  <si>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</si>
  <si>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</si>
  <si>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</si>
  <si>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</si>
  <si>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</si>
  <si>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</si>
  <si>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</si>
  <si>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</si>
  <si>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</si>
  <si>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</si>
  <si>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</si>
  <si>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</si>
  <si>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</si>
  <si>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</si>
  <si>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</si>
  <si>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</si>
  <si>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</si>
  <si>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</si>
  <si>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</si>
  <si>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</si>
  <si>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</si>
  <si>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</si>
  <si>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</si>
  <si>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</si>
  <si>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</si>
  <si>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</si>
  <si>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</si>
  <si>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</si>
  <si>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</si>
  <si>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</si>
  <si>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</si>
  <si>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</si>
  <si>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</si>
  <si>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</si>
  <si>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</si>
  <si>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</si>
  <si>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</si>
  <si>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</si>
  <si>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</si>
  <si>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</si>
  <si>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</si>
  <si>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</si>
  <si>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</si>
  <si>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</si>
  <si>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</si>
  <si>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</si>
  <si>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</si>
  <si>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</si>
  <si>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</si>
  <si>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</si>
  <si>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</si>
  <si>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</si>
  <si>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</si>
  <si>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</si>
  <si>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</si>
  <si>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</si>
  <si>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</si>
  <si>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</si>
  <si>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</si>
  <si>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</si>
  <si>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</si>
  <si>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</si>
  <si>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</si>
  <si>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</si>
  <si>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</si>
  <si>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</si>
  <si>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</si>
  <si>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</si>
  <si>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</si>
  <si>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</si>
  <si>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</si>
  <si>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</si>
  <si>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</si>
  <si>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</si>
  <si>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</si>
  <si>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</si>
  <si>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</si>
  <si>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</si>
  <si>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</si>
  <si>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</si>
  <si>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</si>
  <si>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</si>
  <si>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</si>
  <si>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</si>
  <si>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</si>
  <si>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</si>
  <si>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</si>
  <si>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</si>
  <si>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</si>
  <si>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</si>
  <si>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</si>
  <si>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</si>
  <si>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</si>
  <si>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</si>
  <si>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</si>
  <si>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</si>
  <si>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</si>
  <si>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</si>
  <si>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</si>
  <si>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</si>
  <si>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</si>
  <si>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</si>
  <si>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</si>
  <si>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</si>
  <si>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</si>
  <si>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</si>
  <si>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</si>
  <si>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</si>
  <si>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</si>
  <si>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</si>
  <si>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</si>
  <si>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</si>
  <si>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</si>
  <si>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</si>
  <si>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</si>
  <si>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</si>
  <si>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</si>
  <si>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</si>
  <si>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</si>
  <si>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</si>
  <si>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</si>
  <si>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</si>
  <si>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</si>
  <si>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</si>
  <si>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</si>
  <si>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</si>
  <si>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</si>
  <si>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</si>
  <si>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</si>
  <si>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</si>
  <si>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</si>
  <si>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</si>
  <si>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</si>
  <si>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</si>
  <si>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</si>
  <si>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</si>
  <si>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</si>
  <si>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</si>
  <si>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</si>
  <si>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</si>
  <si>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</si>
  <si>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</si>
  <si>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</si>
  <si>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</si>
  <si>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</si>
  <si>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</si>
  <si>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</si>
  <si>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</si>
  <si>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</si>
  <si>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</si>
  <si>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</si>
  <si>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</si>
  <si>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</si>
  <si>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</si>
  <si>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</si>
  <si>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</si>
  <si>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</si>
  <si>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</si>
  <si>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</si>
  <si>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</si>
  <si>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</si>
  <si>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</si>
  <si>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</si>
  <si>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</si>
  <si>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</si>
  <si>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</si>
  <si>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</si>
  <si>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</si>
  <si>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</si>
  <si>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</si>
  <si>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</si>
  <si>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</si>
  <si>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</si>
  <si>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</si>
  <si>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</si>
  <si>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</si>
  <si>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</si>
  <si>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</si>
  <si>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</si>
  <si>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</si>
  <si>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</si>
  <si>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</si>
  <si>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</si>
  <si>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</si>
  <si>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</si>
  <si>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</si>
  <si>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</si>
  <si>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</si>
  <si>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</si>
  <si>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</si>
  <si>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</si>
  <si>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</si>
  <si>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</si>
  <si>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</si>
  <si>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</si>
  <si>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</si>
  <si>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</si>
  <si>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</si>
  <si>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</si>
  <si>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</si>
  <si>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</si>
  <si>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</si>
  <si>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</si>
  <si>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</si>
  <si>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</si>
  <si>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</si>
  <si>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</si>
  <si>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</si>
  <si>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</si>
  <si>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</si>
  <si>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</si>
  <si>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</si>
  <si>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</si>
  <si>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</si>
  <si>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</si>
  <si>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</si>
  <si>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</si>
  <si>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</si>
  <si>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</si>
  <si>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</si>
  <si>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</si>
  <si>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</si>
  <si>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</si>
  <si>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</si>
  <si>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</si>
  <si>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</si>
  <si>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</si>
  <si>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</si>
  <si>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</si>
  <si>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</si>
  <si>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</si>
  <si>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</si>
  <si>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</si>
  <si>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</si>
  <si>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</si>
  <si>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</si>
  <si>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</si>
  <si>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</si>
  <si>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</si>
  <si>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</si>
  <si>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</si>
  <si>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</si>
  <si>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</si>
  <si>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</si>
  <si>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</si>
  <si>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</si>
  <si>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</si>
  <si>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</si>
  <si>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</si>
  <si>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</si>
  <si>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</si>
  <si>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</si>
  <si>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</si>
  <si>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</si>
  <si>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</si>
  <si>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</si>
  <si>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</si>
  <si>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</si>
  <si>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</si>
  <si>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</si>
  <si>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</si>
  <si>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</si>
  <si>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</si>
  <si>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</si>
  <si>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</si>
  <si>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</si>
  <si>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</si>
  <si>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</si>
  <si>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</si>
  <si>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</si>
  <si>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</si>
  <si>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</si>
  <si>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</si>
  <si>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</si>
  <si>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</si>
  <si>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</si>
  <si>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</si>
  <si>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</si>
  <si>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</si>
  <si>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</si>
  <si>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</si>
  <si>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</si>
  <si>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</si>
  <si>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</si>
  <si>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</si>
  <si>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</si>
  <si>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</si>
  <si>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</si>
  <si>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</si>
  <si>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</si>
  <si>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</si>
  <si>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</si>
  <si>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</si>
  <si>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</si>
  <si>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</si>
  <si>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</si>
  <si>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</si>
  <si>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</si>
  <si>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</si>
  <si>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</si>
  <si>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</si>
  <si>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</si>
  <si>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</si>
  <si>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</si>
  <si>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</si>
  <si>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</si>
  <si>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</si>
  <si>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</si>
  <si>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</si>
  <si>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</si>
  <si>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</si>
  <si>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</si>
  <si>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</si>
  <si>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</si>
  <si>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</si>
  <si>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</si>
  <si>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</si>
  <si>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</si>
  <si>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</si>
  <si>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</si>
  <si>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</si>
  <si>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</si>
  <si>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</si>
  <si>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</si>
  <si>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</si>
  <si>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</si>
  <si>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</si>
  <si>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</si>
  <si>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</si>
  <si>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</si>
  <si>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</si>
  <si>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</si>
  <si>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</si>
  <si>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</si>
  <si>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</si>
  <si>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</si>
  <si>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</si>
  <si>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</si>
  <si>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</si>
  <si>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</si>
  <si>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</si>
  <si>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</si>
  <si>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</si>
  <si>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</si>
  <si>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</si>
  <si>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</si>
  <si>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</si>
  <si>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</si>
  <si>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</si>
  <si>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</si>
  <si>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</si>
  <si>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</si>
  <si>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</si>
  <si>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</si>
  <si>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</si>
  <si>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</si>
  <si>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</si>
  <si>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</si>
  <si>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</si>
  <si>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</si>
  <si>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</si>
  <si>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</si>
  <si>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</si>
  <si>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</si>
  <si>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</si>
  <si>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</si>
  <si>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</si>
  <si>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</si>
  <si>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</si>
  <si>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</si>
  <si>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</si>
  <si>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</si>
  <si>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</si>
  <si>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</si>
  <si>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</si>
  <si>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</si>
  <si>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</si>
  <si>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</si>
  <si>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</si>
  <si>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</si>
  <si>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</si>
  <si>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</si>
  <si>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</si>
  <si>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</si>
  <si>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</si>
  <si>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</si>
  <si>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</si>
  <si>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</si>
  <si>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</si>
  <si>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</si>
  <si>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</si>
  <si>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</si>
  <si>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</si>
  <si>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</si>
  <si>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</si>
  <si>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</si>
  <si>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</si>
  <si>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</si>
  <si>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</si>
  <si>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</si>
  <si>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</si>
  <si>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</si>
  <si>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</si>
  <si>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</si>
  <si>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</si>
  <si>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</si>
  <si>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</si>
  <si>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</si>
  <si>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</si>
  <si>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</si>
  <si>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</si>
  <si>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</si>
  <si>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</si>
  <si>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</si>
  <si>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</si>
  <si>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</si>
  <si>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</si>
  <si>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</si>
  <si>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</si>
  <si>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</si>
  <si>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</si>
  <si>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</si>
  <si>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</si>
  <si>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</si>
  <si>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</si>
  <si>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</si>
  <si>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</si>
  <si>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</si>
  <si>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</si>
  <si>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</si>
  <si>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</si>
  <si>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</si>
  <si>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</si>
  <si>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</si>
  <si>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</si>
  <si>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</si>
  <si>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</si>
  <si>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</si>
  <si>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</si>
  <si>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</si>
  <si>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</si>
  <si>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</si>
  <si>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</si>
  <si>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</si>
  <si>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</si>
  <si>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</si>
  <si>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</si>
  <si>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</si>
  <si>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</si>
  <si>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</si>
  <si>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</si>
  <si>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</si>
  <si>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</si>
  <si>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</si>
  <si>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</si>
  <si>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</si>
  <si>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</si>
  <si>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</si>
  <si>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</si>
  <si>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</si>
  <si>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</si>
  <si>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</si>
  <si>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</si>
  <si>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</si>
  <si>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</si>
  <si>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</si>
  <si>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</si>
  <si>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</si>
  <si>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</si>
  <si>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</si>
  <si>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</si>
  <si>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</si>
  <si>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</si>
  <si>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</si>
  <si>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</si>
  <si>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</si>
  <si>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</si>
  <si>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AB159</t>
  </si>
  <si>
    <t>2022-01-01</t>
  </si>
  <si>
    <t>Morhan Tirtonadi, CPA</t>
  </si>
  <si>
    <t>2021-12-31</t>
  </si>
  <si>
    <t>2021-01-01</t>
  </si>
  <si>
    <t>Wajar Tanpa Pengecualian / Unqualified</t>
  </si>
  <si>
    <t>Morhan &amp; Rekan</t>
  </si>
  <si>
    <t>2022-12-31</t>
  </si>
  <si>
    <t>PT Hoffmen Cleanindo Tbk</t>
  </si>
  <si>
    <t>KING</t>
  </si>
  <si>
    <t>Drs. Dody Hapsoro, CPA, CA</t>
  </si>
  <si>
    <t>Herman, Dody Tanumihardja &amp; Rekan</t>
  </si>
  <si>
    <t>2020-12-31</t>
  </si>
  <si>
    <t xml:space="preserve">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</si>
  <si>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1 Tahun</t>
  </si>
  <si>
    <t>Tidak ada</t>
  </si>
  <si>
    <t>05/16/2023</t>
  </si>
  <si>
    <t xml:space="preserve">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</si>
  <si>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 xml:space="preserve"> </t>
  </si>
  <si>
    <t xml:space="preserve">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</si>
  <si>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</si>
  <si>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 xml:space="preserve"> 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 
</t>
  </si>
  <si>
    <t xml:space="preserve"> Persediaan dinyatakan sebesar nilai yang lebih rendah antara biaya perolehan atau nilai realisasi bersih. Biaya perolehan ditentukan dengan metode rata-rata tertimbang. Penyisihan persediaan usang ditentukan berdasarkan hasil penelaahan terhadap keadaan masing-masing persediaan pada akhir periode.</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</si>
  <si>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</si>
  <si>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</si>
  <si>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 xml:space="preserve"> 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
</t>
  </si>
  <si>
    <t xml:space="preserve"> Kas terdiri dari kas dan kas di bank yang tidak digunakan sebagai jaminan dan tidak dibatasi penggunaannya.</t>
  </si>
  <si>
    <t xml:space="preserve">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Tahun    Tarif 
Bangunan   10 - 20   10 Persen - 5 Persen 
Kendaraan   4 - 8   25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
</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</si>
  <si>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</si>
  <si>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</si>
  <si>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</si>
  <si>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Kas terdiri dari kas dan kas di bank yang tidak digunakan sebagai jaminan dan tidak dibatasi penggunaannya.</t>
  </si>
  <si>
    <t>Persediaan dinyatakan sebesar nilai yang lebih rendah antara biaya perolehan atau nilai realisasi bersih. Biaya perolehan ditentukan dengan metode rata-rata tertimbang. Penyisihan persediaan usang ditentukan berdasarkan hasil penelaahan terhadap keadaan masing-masing persediaan pada akhir periode.</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</si>
  <si>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</si>
  <si>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</si>
  <si>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</si>
  <si>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</si>
  <si>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</si>
  <si>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</si>
  <si>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 xml:space="preserve"> 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
</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</si>
  <si>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</si>
  <si>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</si>
  <si>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</si>
  <si>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 xml:space="preserve"> Akun ini merupakan biaya-biaya yang ditanggung oleh Grup sehubungan dengan rencana untuk melakukan penawaran umum saham perdana, yang meliputi biaya audit, penjamin emisi, biro administrasi efek, konsultan hukum, notaris dan lain-lain. Pada tanggal 31 Desember 2022 dan 2021, saldo biaya ditangguhkan masing-masing sebesar Rp 4.558.710.500 dan Rp 1.920.943.500.</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</si>
  <si>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</si>
  <si>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 xml:space="preserve"> Secara umum, term of payment yang disepakati dalam perjanjian antara Grup dengan pemasok berkisar 30 hingga 60 hari.
Pada tanggal 31 Desember 2022 dan 2021, tidak terdapat jaminan sehubungan dengan utang usaha.</t>
  </si>
  <si>
    <t xml:space="preserve"> Aset yang dikenakan amortisasi dinilai untuk penurunan nilai apabila peristiwa atau perubahan keadaan terjadi yang mengindikasikan bahwa nilai tercatat tidak dapat diperoleh kembali. Penurunan nilai diakui untuk jumlah di mana jumlah tercatat aset melebihi jumlah terpulihkan. Jumlah terpulihkan adalah jumlah yang lebih tinggi antara nilai wajar aset dikurangi biaya untuk menjual dan nilai pakai. Untuk tujuan menguji penurunan nilai, aset dikelompokkan hingga unit terkecil yang menghasilkan arus kas terpisah diidentifikasi (unit penghasil kas). Aset nonkeuangan mengalami penurunan yang ditelaah untuk kemungkinan pembalikan dari penurunan nilai tersebut pada setiap tanggal pelaporan.</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</si>
  <si>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</si>
  <si>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 xml:space="preserve"> Pendapatan dari Kontrak dengan Pelanggan
Grup mengakui pendapatan dari kontrak dengan pelanggan ketika atau selama Grup memenuhi kewajiban pelaksanaan dengan mengalihkan barang atau jasa yang dijanjikan (yaitu aset) kepada pelanggan. Aset 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
Grup telah menerapkan PSAK 72, “Pendapatan dari Kontrak dengan Pelanggan”, yang mensyaratkan pengakuan pendapatan untuk memenuhi 5 (lima) langkah penilaian sebagai berikut
1. Mengidentifikasi kontrak dengan pelanggan.
2. Mengidentifikasi kewajiban pelaksanaan dalam kontrak. Kewajiban kinerja adalah janji dalam kontrak untuk mentransfer barang atau jasa yang berbeda kepada pelanggan.
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
5. Mengakui pendapatan ketika kewajiban kinerja dipenuhi dengan mentransfer barang atau jasa yang dijanjikan kepada pelanggan (yaitu ketika pelanggan memperoleh kendali atas barang atau jasa tersebut).
Grup menentukan apakah Grup merupakan principal atau agen untuk masing-masing barang atau jasa tertentu yang dijanjikan kepada pelanggan. Grup secara umum menyimpulkan bahwa Grup adalah 
Prinsipal dalam kontrak pendapatannya
Penjualan Barang
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
Pendapatan diterima di muka diklasifikasikan sebagai liabilitas jangka pendek.
Pendapatan Jasa
Pendapatan dari jasa dan jasa lainnya diakui pada saat jasa atau barang yang diserahkan kepada pelanggan.
Saldo Kontrak 
Piutang 
Piutang merupakan hak Grup atas sejumlah imbalan yang tidak bersyarat (yaitu, hanya berlalunya waktu yang diperlukan sebelum pembayaran imbalan jatuh tempo).
Aset Kontrak
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
Pendapatan dari Sumber Lain di Luar Cakupan PSAK 72
Pendapatan bunga diakui sebagai pendapatan bunga dengan menggunakan metode suku bunga efektif dan disajikan setelah dikurangi pajak final yang berlaku.
Pengakuan Beban 
Beban diakui pada saat terjadinya (basis akrual).
</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</si>
  <si>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</si>
  <si>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</si>
  <si>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Akun ini merupakan biaya-biaya yang ditanggung oleh Grup sehubungan dengan rencana untuk melakukan penawaran umum saham perdana, yang meliputi biaya audit, penjamin emisi, biro administrasi efek, konsultan hukum, notaris dan lain-lain. Pada tanggal 31 Desember 2022 dan 2021, saldo biaya ditangguhkan masing-masing sebesar Rp 4.558.710.500 dan Rp 1.920.943.500.</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</si>
  <si>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</si>
  <si>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Secara umum, term of payment yang disepakati dalam perjanjian antara Grup dengan pemasok berkisar 30 hingga 60 hari.
Pada tanggal 31 Desember 2022 dan 2021, tidak terdapat jaminan sehubungan dengan utang usaha.</t>
  </si>
  <si>
    <t>Aset yang dikenakan amortisasi dinilai untuk penurunan nilai apabila peristiwa atau perubahan keadaan terjadi yang mengindikasikan bahwa nilai tercatat tidak dapat diperoleh kembali. Penurunan nilai diakui untuk jumlah di mana jumlah tercatat aset melebihi jumlah terpulihkan. Jumlah terpulihkan adalah jumlah yang lebih tinggi antara nilai wajar aset dikurangi biaya untuk menjual dan nilai pakai. Untuk tujuan menguji penurunan nilai, aset dikelompokkan hingga unit terkecil yang menghasilkan arus kas terpisah diidentifikasi (unit penghasil kas). Aset nonkeuangan mengalami penurunan yang ditelaah untuk kemungkinan pembalikan dari penurunan nilai tersebut pada setiap tanggal pelaporan.</t>
  </si>
  <si>
    <t xml:space="preserve"> Segmen usaha dilaporkan secara konsisten dengan pelaporan internal yang diberikan kepada pengambil keputusan. Pengambil keputusan operasional bertanggung jawab untuk mengalokasikan sumber daya, menilai kerja segmen operasi dan membuat keputusan strategis.</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</si>
  <si>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</si>
  <si>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Pendapatan dari Kontrak dengan Pelanggan
Grup mengakui pendapatan dari kontrak dengan pelanggan ketika atau selama Grup memenuhi kewajiban pelaksanaan dengan mengalihkan barang atau jasa yang dijanjikan (yaitu aset) kepada pelanggan. Aset 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
Grup telah menerapkan PSAK 72, “Pendapatan dari Kontrak dengan Pelanggan”, yang mensyaratkan pengakuan pendapatan untuk memenuhi 5 (lima) langkah penilaian sebagai berikut
1. Mengidentifikasi kontrak dengan pelanggan.
2. Mengidentifikasi kewajiban pelaksanaan dalam kontrak. Kewajiban kinerja adalah janji dalam kontrak untuk mentransfer barang atau jasa yang berbeda kepada pelanggan.
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
5. Mengakui pendapatan ketika kewajiban kinerja dipenuhi dengan mentransfer barang atau jasa yang dijanjikan kepada pelanggan (yaitu ketika pelanggan memperoleh kendali atas barang atau jasa tersebut).
Grup menentukan apakah Grup merupakan principal atau agen untuk masing-masing barang atau jasa tertentu yang dijanjikan kepada pelanggan. Grup secara umum menyimpulkan bahwa Grup adalah 
Prinsipal dalam kontrak pendapatannya
Penjualan Barang
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
Pendapatan diterima di muka diklasifikasikan sebagai liabilitas jangka pendek.
Pendapatan Jasa
Pendapatan dari jasa dan jasa lainnya diakui pada saat jasa atau barang yang diserahkan kepada pelanggan.
Saldo Kontrak 
Piutang 
Piutang merupakan hak Grup atas sejumlah imbalan yang tidak bersyarat (yaitu, hanya berlalunya waktu yang diperlukan sebelum pembayaran imbalan jatuh tempo).
Aset Kontrak
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
Pendapatan dari Sumber Lain di Luar Cakupan PSAK 72
Pendapatan bunga diakui sebagai pendapatan bunga dengan menggunakan metode suku bunga efektif dan disajikan setelah dikurangi pajak final yang berlaku.
Pengakuan Beban 
Beban diakui pada saat terjadinya (basis akrual).</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</si>
  <si>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</si>
  <si>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 xml:space="preserve"> 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 pasti ini.
Liabilitas neto Grup atas program imbalan pasti dihitung dari nilai kini liabilitas diestimasi atas imbalan kerja karyawan pasti pada akhir periode pelaporan dikurangi nilai wajar aset program, jika ada. Perhitungan liabilitas diestimasi atas imbalan kerja karyawan dilakukan dengan menggunakan metode Projected Unit Credit dimana perhitungan aktuaria dilakukan setiap akhir periode pelaporan.
Pengukuran kembali liabilitas diestimasi atas imbalan kerja karyawan, meliputi a) keuntungan dan kerugian aktuaria, b) imbal hasil atas aset program, tidak termasuk bunga, dan c) setiap perubahan dampak batas atas aset, tidak termasuk bunga, diakui dalam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diestimasi atas imbalan kerja karyawan neto dengan menerapkan tingkat bunga diskonto pada awal periode pelaporan tahunan untuk mengukur liabilitas diestimasi atas imbalan kerja karyawan selama periode berjalan.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asset program yang dialihkan dan setiap pembayaran yang dilakukan secara langsung oleh Grup sehubungan dengan penyelesaian tersebut.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</si>
  <si>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</si>
  <si>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</si>
  <si>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Secara umum, term of payment yang disepakati dalam perjanjian antara Grup dengan pemasok berkisar 30 hingga 60 hari.
Pada tanggal 31 Desember 2022 dan 2021, tidak terdapat jaminan sehubungan dengan utang usaha.</t>
  </si>
  <si>
    <t xml:space="preserve"> Laba per saham (LPS) dasar dihitung dengan membagi laba bersih dengan rata-rata tertimbang jumlah saham yang beredar pada periode yang bersangkutan.
Jika jumlah saham biasa atau efek berpotensi saham biasa naik dengan adanya penerbitan saham bonus (kapitalisasi agio saham), dividen saham (kapitalisasi laba) atau pemecahan saham, atau turun karena penggabungan saham, maka perhitungan LPS dasar untuk seluruh periode sajian harus disesuaikan secara retrospektif
</t>
  </si>
  <si>
    <t xml:space="preserve"> Transaksi dalam mata uang asing dijabarkan ke dalam mata uang fungsional menggunakan kurs pada tanggal transaksi. Laba atau rugi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komponen laba rugi.
Pada tanggal 31 Desember 2022 dan 2021, kurs mata uang asing yang digunakan oleh Grup adalah kurs tengah Bank Indonesia untuk $AS 1 masing-masing setara dengan Rp 15.703 dan Rp 14.269</t>
  </si>
  <si>
    <t>Segmen usaha dilaporkan secara konsisten dengan pelaporan internal yang diberikan kepada pengambil keputusan. Pengambil keputusan operasional bertanggung jawab untuk mengalokasikan sumber daya, menilai kerja segmen operasi dan membuat keputusan strategis.</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</si>
  <si>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</si>
  <si>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Pendapatan dari Kontrak dengan Pelanggan
Grup mengakui pendapatan dari kontrak dengan pelanggan ketika atau selama Grup memenuhi kewajiban pelaksanaan dengan mengalihkan barang atau jasa yang dijanjikan (yaitu aset) kepada pelanggan. Aset 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
Grup telah menerapkan PSAK 72, “Pendapatan dari Kontrak dengan Pelanggan”, yang mensyaratkan pengakuan pendapatan untuk memenuhi 5 (lima) langkah penilaian sebagai berikut
1. Mengidentifikasi kontrak dengan pelanggan.
2. Mengidentifikasi kewajiban pelaksanaan dalam kontrak. Kewajiban kinerja adalah janji dalam kontrak untuk mentransfer barang atau jasa yang berbeda kepada pelanggan.
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
5. Mengakui pendapatan ketika kewajiban kinerja dipenuhi dengan mentransfer barang atau jasa yang dijanjikan kepada pelanggan (yaitu ketika pelanggan memperoleh kendali atas barang atau jasa tersebut).
Grup menentukan apakah Grup merupakan principal atau agen untuk masing-masing barang atau jasa tertentu yang dijanjikan kepada pelanggan. Grup secara umum menyimpulkan bahwa Grup adalah 
Prinsipal dalam kontrak pendapatannya
Penjualan Barang
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
Pendapatan diterima di muka diklasifikasikan sebagai liabilitas jangka pendek.
Pendapatan Jasa
Pendapatan dari jasa dan jasa lainnya diakui pada saat jasa atau barang yang diserahkan kepada pelanggan.
Saldo Kontrak 
Piutang 
Piutang merupakan hak Grup atas sejumlah imbalan yang tidak bersyarat (yaitu, hanya berlalunya waktu yang diperlukan sebelum pembayaran imbalan jatuh tempo).
Aset Kontrak
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
Pendapatan dari Sumber Lain di Luar Cakupan PSAK 72
Pendapatan bunga diakui sebagai pendapatan bunga dengan menggunakan metode suku bunga efektif dan disajikan setelah dikurangi pajak final yang berlaku.
Pengakuan Beban 
Beban diakui pada saat terjadinya (basis akrual).</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</si>
  <si>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</si>
  <si>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 pasti ini.
Liabilitas neto Grup atas program imbalan pasti dihitung dari nilai kini liabilitas diestimasi atas imbalan kerja karyawan pasti pada akhir periode pelaporan dikurangi nilai wajar aset program, jika ada. Perhitungan liabilitas diestimasi atas imbalan kerja karyawan dilakukan dengan menggunakan metode Projected Unit Credit dimana perhitungan aktuaria dilakukan setiap akhir periode pelaporan.
Pengukuran kembali liabilitas diestimasi atas imbalan kerja karyawan, meliputi a) keuntungan dan kerugian aktuaria, b) imbal hasil atas aset program, tidak termasuk bunga, dan c) setiap perubahan dampak batas atas aset, tidak termasuk bunga, diakui dalam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diestimasi atas imbalan kerja karyawan neto dengan menerapkan tingkat bunga diskonto pada awal periode pelaporan tahunan untuk mengukur liabilitas diestimasi atas imbalan kerja karyawan selama periode berjalan.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asset program yang dialihkan dan setiap pembayaran yang dilakukan secara langsung oleh Grup sehubungan dengan penyelesaian tersebut.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</si>
  <si>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</si>
  <si>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</si>
  <si>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Secara umum, term of payment yang disepakati dalam perjanjian antara Grup dengan pemasok berkisar 30 hingga 60 hari.
Pada tanggal 31 Desember 2022 dan 2021, tidak terdapat jaminan sehubungan dengan utang usaha.</t>
  </si>
  <si>
    <t>Laba per saham (LPS) dasar dihitung dengan membagi laba bersih dengan rata-rata tertimbang jumlah saham yang beredar pada periode yang bersangkutan.
Jika jumlah saham biasa atau efek berpotensi saham biasa naik dengan adanya penerbitan saham bonus (kapitalisasi agio saham), dividen saham (kapitalisasi laba) atau pemecahan saham, atau turun karena penggabungan saham, maka perhitungan LPS dasar untuk seluruh periode sajian harus disesuaikan secara retrospektif</t>
  </si>
  <si>
    <t xml:space="preserve"> Pada tanggal 31 Desember 2022 dan 2021, jumlah tercatat aset dan liabilitas keuangan mendekati nilai wajarnya, sebagai berikut:
- Kas dan bank, piutang usaha - pihak ketiga, piutang lain-lain dan aset kontrak
Seluruh aset keuangan di atas merupakan aset keuangan jangka pendek yang akan jatuh tempo dalam waktu 12 bulan, sehingga jumlah tercatat aset keuangan tersebut kurang lebih telah mencerminkan nilai wajarnya.
- Utang bank jangka pendek, utang usaha - pihak ketiga dan beban masih harus dibayar
Seluruh liabilitas keuangan di atas akan jatuh tempo dalam waktu 12 bulan sehingga jumlah tercatat liabilitas keuangan tersebut kurang lebih telah mencerminkan nilai wajarnya.
- Utang bank jangka panjang dan utang pembiayaan konsumen
Nilai wajar utang bank jangka panjang dan utang pembiayaan konsumen diestimasi dengan mendiskontokan nilai sekarang dari arus kas masa depan dengan menggunakan suku bunga implisit.
- Liabilitas sewa
Nilai wajar liabilitas sewa diestimasi dengan mendiskontokan nilai sekarang dari arus kas masa depan dengan menggunakan kenaikan suku bunga pinjaman.
</t>
  </si>
  <si>
    <t>Transaksi dalam mata uang asing dijabarkan ke dalam mata uang fungsional menggunakan kurs pada tanggal transaksi. Laba atau rugi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komponen laba rugi.
Pada tanggal 31 Desember 2022 dan 2021, kurs mata uang asing yang digunakan oleh Grup adalah kurs tengah Bank Indonesia untuk $AS 1 masing-masing setara dengan Rp 15.703 dan Rp 14.269</t>
  </si>
  <si>
    <t xml:space="preserve"> Penawaran Umum Saham
Pada tanggal 8 Februari 2023, Perusahaan memperoleh surat pernyataan efektif No. S-39/D.04/2023 dari Otoritas Jasa Keuangan (OJK) untuk melakukan penawaran umum saham kepada masyarakat sebanyak 520.000.000 saham atau sebanyak 20 Persen dari jumlah saham yang ditempatkan dan disetor penuh dengan nilai nominal Rp 20 per saham dengan harga penawaran Rp 130 per saham. Selisih lebih antara harga penawaran per saham dengan nilai nominal per saham dicatat sebagai “Tambahan Modal Disetor” setelah dikurangi biaya emisi saham, yang disajikan pada bagian ekuitas pada laporan posisi keuangan konsolidasian.
Berdasarkan surat pengumuman pencatatan dari Bursa Efek Indonesia No. S-01496/BEI.PP1/02-2023, Perusahaan mencatat seluruh sahamnya sebanyak 2.600.000.000 saham pada tanggal 10 Februari 2023
</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</si>
  <si>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</si>
  <si>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Pendapatan dari Kontrak dengan Pelanggan
Grup mengakui pendapatan dari kontrak dengan pelanggan ketika atau selama Grup memenuhi kewajiban pelaksanaan dengan mengalihkan barang atau jasa yang dijanjikan (yaitu aset) kepada pelanggan. Aset 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
Grup telah menerapkan PSAK 72, “Pendapatan dari Kontrak dengan Pelanggan”, yang mensyaratkan pengakuan pendapatan untuk memenuhi 5 (lima) langkah penilaian sebagai berikut
1. Mengidentifikasi kontrak dengan pelanggan.
2. Mengidentifikasi kewajiban pelaksanaan dalam kontrak. Kewajiban kinerja adalah janji dalam kontrak untuk mentransfer barang atau jasa yang berbeda kepada pelanggan.
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
5. Mengakui pendapatan ketika kewajiban kinerja dipenuhi dengan mentransfer barang atau jasa yang dijanjikan kepada pelanggan (yaitu ketika pelanggan memperoleh kendali atas barang atau jasa tersebut).
Grup menentukan apakah Grup merupakan principal atau agen untuk masing-masing barang atau jasa tertentu yang dijanjikan kepada pelanggan. Grup secara umum menyimpulkan bahwa Grup adalah 
Prinsipal dalam kontrak pendapatannya
Penjualan Barang
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
Pendapatan diterima di muka diklasifikasikan sebagai liabilitas jangka pendek.
Pendapatan Jasa
Pendapatan dari jasa dan jasa lainnya diakui pada saat jasa atau barang yang diserahkan kepada pelanggan.
Saldo Kontrak 
Piutang 
Piutang merupakan hak Grup atas sejumlah imbalan yang tidak bersyarat (yaitu, hanya berlalunya waktu yang diperlukan sebelum pembayaran imbalan jatuh tempo).
Aset Kontrak
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
Pendapatan dari Sumber Lain di Luar Cakupan PSAK 72
Pendapatan bunga diakui sebagai pendapatan bunga dengan menggunakan metode suku bunga efektif dan disajikan setelah dikurangi pajak final yang berlaku.
Pengakuan Beban 
Beban diakui pada saat terjadinya (basis akrual).</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</si>
  <si>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</si>
  <si>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 pasti ini.
Liabilitas neto Grup atas program imbalan pasti dihitung dari nilai kini liabilitas diestimasi atas imbalan kerja karyawan pasti pada akhir periode pelaporan dikurangi nilai wajar aset program, jika ada. Perhitungan liabilitas diestimasi atas imbalan kerja karyawan dilakukan dengan menggunakan metode Projected Unit Credit dimana perhitungan aktuaria dilakukan setiap akhir periode pelaporan.
Pengukuran kembali liabilitas diestimasi atas imbalan kerja karyawan, meliputi a) keuntungan dan kerugian aktuaria, b) imbal hasil atas aset program, tidak termasuk bunga, dan c) setiap perubahan dampak batas atas aset, tidak termasuk bunga, diakui dalam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diestimasi atas imbalan kerja karyawan neto dengan menerapkan tingkat bunga diskonto pada awal periode pelaporan tahunan untuk mengukur liabilitas diestimasi atas imbalan kerja karyawan selama periode berjalan.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asset program yang dialihkan dan setiap pembayaran yang dilakukan secara langsung oleh Grup sehubungan dengan penyelesaian tersebut.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</si>
  <si>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</si>
  <si>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</si>
  <si>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Secara umum, term of payment yang disepakati dalam perjanjian antara Grup dengan pemasok berkisar 30 hingga 60 hari.
Pada tanggal 31 Desember 2022 dan 2021, tidak terdapat jaminan sehubungan dengan utang usaha.</t>
  </si>
  <si>
    <t>Laba per saham (LPS) dasar dihitung dengan membagi laba bersih dengan rata-rata tertimbang jumlah saham yang beredar pada periode yang bersangkutan.
Jika jumlah saham biasa atau efek berpotensi saham biasa naik dengan adanya penerbitan saham bonus (kapitalisasi agio saham), dividen saham (kapitalisasi laba) atau pemecahan saham, atau turun karena penggabungan saham, maka perhitungan LPS dasar untuk seluruh periode sajian harus disesuaikan secara retrospektif</t>
  </si>
  <si>
    <t>Pada tanggal 31 Desember 2022 dan 2021, jumlah tercatat aset dan liabilitas keuangan mendekati nilai wajarnya, sebagai berikut:
- Kas dan bank, piutang usaha - pihak ketiga, piutang lain-lain dan aset kontrak
Seluruh aset keuangan di atas merupakan aset keuangan jangka pendek yang akan jatuh tempo dalam waktu 12 bulan, sehingga jumlah tercatat aset keuangan tersebut kurang lebih telah mencerminkan nilai wajarnya.
- Utang bank jangka pendek, utang usaha - pihak ketiga dan beban masih harus dibayar
Seluruh liabilitas keuangan di atas akan jatuh tempo dalam waktu 12 bulan sehingga jumlah tercatat liabilitas keuangan tersebut kurang lebih telah mencerminkan nilai wajarnya.
- Utang bank jangka panjang dan utang pembiayaan konsumen
Nilai wajar utang bank jangka panjang dan utang pembiayaan konsumen diestimasi dengan mendiskontokan nilai sekarang dari arus kas masa depan dengan menggunakan suku bunga implisit.
- Liabilitas sewa
Nilai wajar liabilitas sewa diestimasi dengan mendiskontokan nilai sekarang dari arus kas masa depan dengan menggunakan kenaikan suku bunga pinjaman.</t>
  </si>
  <si>
    <t>Transaksi dalam mata uang asing dijabarkan ke dalam mata uang fungsional menggunakan kurs pada tanggal transaksi. Laba atau rugi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komponen laba rugi.
Pada tanggal 31 Desember 2022 dan 2021, kurs mata uang asing yang digunakan oleh Grup adalah kurs tengah Bank Indonesia untuk $AS 1 masing-masing setara dengan Rp 15.703 dan Rp 14.269</t>
  </si>
  <si>
    <t>Penawaran Umum Saham
Pada tanggal 8 Februari 2023, Perusahaan memperoleh surat pernyataan efektif No. S-39/D.04/2023 dari Otoritas Jasa Keuangan (OJK) untuk melakukan penawaran umum saham kepada masyarakat sebanyak 520.000.000 saham atau sebanyak 20 Persen dari jumlah saham yang ditempatkan dan disetor penuh dengan nilai nominal Rp 20 per saham dengan harga penawaran Rp 130 per saham. Selisih lebih antara harga penawaran per saham dengan nilai nominal per saham dicatat sebagai “Tambahan Modal Disetor” setelah dikurangi biaya emisi saham, yang disajikan pada bagian ekuitas pada laporan posisi keuangan konsolidasian.
Berdasarkan surat pengumuman pencatatan dari Bursa Efek Indonesia No. S-01496/BEI.PP1/02-2023, Perusahaan mencatat seluruh sahamnya sebanyak 2.600.000.000 saham pada tanggal 10 Februari 2023</t>
  </si>
  <si>
    <t xml:space="preserve"> Grup masih mengevaluasi dampak dari amendemen Pernyataan Standar Akuntansi Keuangan di atas dan belum dapat menentukan dampak yang timbul terkait dengan hal tersebut terhadap laporan keuangan konsolidasian secara keseluruhan.</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</si>
  <si>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
Mata uang pelaporan yang digunakan untuk penyusunan laporan keuangan konsolidasian adalah mata uang Rupiah yang juga merupakan mata uang fungsional entitas di dalam Grup.
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</si>
  <si>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Pendapatan dari Kontrak dengan Pelanggan
Grup mengakui pendapatan dari kontrak dengan pelanggan ketika atau selama Grup memenuhi kewajiban pelaksanaan dengan mengalihkan barang atau jasa yang dijanjikan (yaitu aset) kepada pelanggan. Aset 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
Grup telah menerapkan PSAK 72, “Pendapatan dari Kontrak dengan Pelanggan”, yang mensyaratkan pengakuan pendapatan untuk memenuhi 5 (lima) langkah penilaian sebagai berikut
1. Mengidentifikasi kontrak dengan pelanggan.
2. Mengidentifikasi kewajiban pelaksanaan dalam kontrak. Kewajiban kinerja adalah janji dalam kontrak untuk mentransfer barang atau jasa yang berbeda kepada pelanggan.
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
5. Mengakui pendapatan ketika kewajiban kinerja dipenuhi dengan mentransfer barang atau jasa yang dijanjikan kepada pelanggan (yaitu ketika pelanggan memperoleh kendali atas barang atau jasa tersebut).
Grup menentukan apakah Grup merupakan principal atau agen untuk masing-masing barang atau jasa tertentu yang dijanjikan kepada pelanggan. Grup secara umum menyimpulkan bahwa Grup adalah 
Prinsipal dalam kontrak pendapatannya
Penjualan Barang
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
Pendapatan diterima di muka diklasifikasikan sebagai liabilitas jangka pendek.
Pendapatan Jasa
Pendapatan dari jasa dan jasa lainnya diakui pada saat jasa atau barang yang diserahkan kepada pelanggan.
Saldo Kontrak 
Piutang 
Piutang merupakan hak Grup atas sejumlah imbalan yang tidak bersyarat (yaitu, hanya berlalunya waktu yang diperlukan sebelum pembayaran imbalan jatuh tempo).
Aset Kontrak
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
Pendapatan dari Sumber Lain di Luar Cakupan PSAK 72
Pendapatan bunga diakui sebagai pendapatan bunga dengan menggunakan metode suku bunga efektif dan disajikan setelah dikurangi pajak final yang berlaku.
Pengakuan Beban 
Beban diakui pada saat terjadinya (basis akrual).</t>
  </si>
  <si>
    <t>Seluruh transaksi antar Grup, saldo akun dan laba atau rugi yang belum direalisasi dari transaksi antar
entitas telah dieliminasi.
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
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nilai
tercatatnya; 
• Menghentikan pengakuan jumlah tercatat setiap KNP;
• Mengakui nilai wajar pembayaran yang diterima dan distribusi saham (jika ada);
• Mengakui setiap sisa investasi pada entitas anak pada nilai wajarnya;
• Mereklasifikasi bagian Perusahaan atas komponen yang sebelumnya diakui sebagai penghasilan komprehensif lain ke laporan laba rugi dan penghasilan komprehensif lain konsolidasian, atau mengalihkan secara langsung ke saldo laba; dan 
• Mengakui setiap perbedaan yang dihasilkan
sebagai keuntungan atau kerugian dalam laporan laba rugi dan penghasilan komprehensif lain
konsolidasian Kepemilikan non-pengendali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
ekuitas.</t>
  </si>
  <si>
    <t>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 pasti ini.
Liabilitas neto Grup atas program imbalan pasti dihitung dari nilai kini liabilitas diestimasi atas imbalan kerja karyawan pasti pada akhir periode pelaporan dikurangi nilai wajar aset program, jika ada. Perhitungan liabilitas diestimasi atas imbalan kerja karyawan dilakukan dengan menggunakan metode Projected Unit Credit dimana perhitungan aktuaria dilakukan setiap akhir periode pelaporan.
Pengukuran kembali liabilitas diestimasi atas imbalan kerja karyawan, meliputi a) keuntungan dan kerugian aktuaria, b) imbal hasil atas aset program, tidak termasuk bunga, dan c) setiap perubahan dampak batas atas aset, tidak termasuk bunga, diakui dalam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diestimasi atas imbalan kerja karyawan neto dengan menerapkan tingkat bunga diskonto pada awal periode pelaporan tahunan untuk mengukur liabilitas diestimasi atas imbalan kerja karyawan selama periode berjalan.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asset program yang dialihkan dan setiap pembayaran yang dilakukan secara langsung oleh Grup sehubungan dengan penyelesaian tersebut.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t>
  </si>
  <si>
    <t>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Manajemen berkeyakinan bahwa seluruh piutang lain-lain dapat tertagih, sehingga tidak terdapat penyisihan penurunan nilai atas piutang lain-lain.
Pada tanggal 31 Desember 2022 dan 2021, tidak terdapat piutang lain-lain yang dijadikan sebagai jaminan atas pinjaman.</t>
  </si>
  <si>
    <t>Aset tetap dinyatakan berdasarkan biaya perolehan, tetapi tidak termasuk biaya perawatan sehari-hari, dikurangi akumulasi penyusutan dan akumulasi rugi penurunan nilai, jika ada.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
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selama masa manfaat aset tetap sebagai berikut:
Jenis Aset tetap,Tahun,Tarif 
Bangunan,10 - 20,   10 Persen - 5 Persen 
Kendaraan, 4 - 8, 5 Persen - 12,5 Persen 
Peralatan kantor, 4   25 Persen 
Peralatan proyek, 4, 25 Persen
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
Jumlah tercatat aset tetap ditelaah kembali untuk dilakukan penurunan nilai apabila terdapat peristiwa atau perubahan kondisi tertentu yang mengindikasikan jumlah tercatat tersebut tidak dapat dipulihkan sepenuhnya.
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
Nilai residu, umur manfaat, serta metode penyusutan ditelaah setiap akhir tahun dan dilakukan penyesuaian apabila hasil telaah berbeda dengan dampak dari setiap perubahan estimasi akuntansi yang dicatat secara prospektif.</t>
  </si>
  <si>
    <t>Secara umum, term of payment yang disepakati dalam perjanjian antara Grup dengan pemasok berkisar 30 hingga 60 hari.
Pada tanggal 31 Desember 2022 dan 2021, tidak terdapat jaminan sehubungan dengan utang usaha.</t>
  </si>
  <si>
    <t>Laba per saham (LPS) dasar dihitung dengan membagi laba bersih dengan rata-rata tertimbang jumlah saham yang beredar pada periode yang bersangkutan.
Jika jumlah saham biasa atau efek berpotensi saham biasa naik dengan adanya penerbitan saham bonus (kapitalisasi agio saham), dividen saham (kapitalisasi laba) atau pemecahan saham, atau turun karena penggabungan saham, maka perhitungan LPS dasar untuk seluruh periode sajian harus disesuaikan secara retrospektif</t>
  </si>
  <si>
    <t>Pada tanggal 31 Desember 2022 dan 2021, jumlah tercatat aset dan liabilitas keuangan mendekati nilai wajarnya, sebagai berikut:
- Kas dan bank, piutang usaha - pihak ketiga, piutang lain-lain dan aset kontrak
Seluruh aset keuangan di atas merupakan aset keuangan jangka pendek yang akan jatuh tempo dalam waktu 12 bulan, sehingga jumlah tercatat aset keuangan tersebut kurang lebih telah mencerminkan nilai wajarnya.
- Utang bank jangka pendek, utang usaha - pihak ketiga dan beban masih harus dibayar
Seluruh liabilitas keuangan di atas akan jatuh tempo dalam waktu 12 bulan sehingga jumlah tercatat liabilitas keuangan tersebut kurang lebih telah mencerminkan nilai wajarnya.
- Utang bank jangka panjang dan utang pembiayaan konsumen
Nilai wajar utang bank jangka panjang dan utang pembiayaan konsumen diestimasi dengan mendiskontokan nilai sekarang dari arus kas masa depan dengan menggunakan suku bunga implisit.
- Liabilitas sewa
Nilai wajar liabilitas sewa diestimasi dengan mendiskontokan nilai sekarang dari arus kas masa depan dengan menggunakan kenaikan suku bunga pinjaman.</t>
  </si>
  <si>
    <t xml:space="preserve"> Pada tanggal 31 December 2022 dan 2021, aset tetap Grup diasuransikan kepada PT KSK Insurance dan PT BCA Insurance dengan nilai pertanggungan masing-masing sebesar Rp 4.585.050.000 dan Rp 2.900.000.000.
Manajemen berkeyakinan bahwa nilai pertanggungan asuransi tersebut cukup untuk menutupi semua kemungkinan kerugian atas aset tetap yang dipertanggungkan.
Pada tanggal 31 Desember 2022 dan 2021, terdapat aset tetap tertentu berupa kendaraan dan peralatan yang sudah disusutkan penuh namun masih digunakan untuk menunjang operasional Grup dengan harga perolehan masing-masing sebesar Rp 2.908.110.503 dan Rp 523.274.500.
Pada tanggal 31 Desember 2022 dan 2021, tidak terdapat aset tetap yang dipakai sementara, dihentikan dari penggunaan aktif dan tidak diklasifikasikan sebagai tersedia untuk dijual.
Berdasarkan hasil penelaahan manajemen, tidak terdapat kejadian atau perubahan keadaan yang mengindikasikan adanya penurunan nilai aset tetap pada tanggal 31 Desember 2022 dan 2021.
Pada tanggal 31 Desember 2022 dan 2021, manajemen telah mengkaji ulang taksiran masa manfaat dari aset tetap dan hasilnya telah sesuai. Masa manfaat dihitung berdasarkan periode estimasi dimana Grup akan menerima manfaat ekonomi di masa depan dengan mempertimbangkan perubahan keadaan atau peristiwa yang tidak terduga.
Pada tanggal 31 Desember 2022 dan 2021, terdapat aset tetap (yakni bangunan) yang dijadikan sebagai jaminan atas utang bank (lihat Catatan 16 dan 19).</t>
  </si>
  <si>
    <t xml:space="preserve"> Untuk tahun yang berakhir pada tanggal-tanggal 31 Desember 2022 dan 2021, beban penyusutan aset hak-guna yang dibebankan pada beban umum dan administrasi masing-masing sebesar Rp 348.669.651 dan Rp 313.535.089 (lihat Catatan 27).
Grup mengakui aset hak-guna untuk sewa kantor. Sewa berjalan untuk jangka waktu 5 tahun</t>
  </si>
  <si>
    <t xml:space="preserve"> Untuk tahun yang berakhir pada tanggal-tanggal 31 Desember 2022 dan 2021, beban penyusutan aset hak-guna yang dibebankan pada beban umum dan administrasi masing-masing sebesar Rp 348.669.651 dan Rp 313.535.089 (lihat Catatan 27).
Grup mengakui aset hak-guna untuk sewa kantor. Sewa berjalan untuk jangka waktu 5 tahun</t>
  </si>
  <si>
    <t>Jasa Hygiene</t>
  </si>
  <si>
    <t>Retail</t>
  </si>
  <si>
    <t>Jasa Manajemen Parkir</t>
  </si>
  <si>
    <t>Supplai Tenaga Kerja</t>
  </si>
  <si>
    <t>Jasa Member Parkir</t>
  </si>
  <si>
    <t>Jasa Kebersihan</t>
  </si>
  <si>
    <t>Sewa Peralatan Parkir</t>
  </si>
  <si>
    <t>Jasa Keamaan</t>
  </si>
  <si>
    <t>PT Jakarta Land</t>
  </si>
  <si>
    <t>Lain-lain</t>
  </si>
  <si>
    <t>PT Kepland Investama</t>
  </si>
  <si>
    <t>PT Damai Indah Golf Tbk</t>
  </si>
  <si>
    <t>PT Fajar Mitra Indah</t>
  </si>
  <si>
    <t>GAIA Kencana - The Gaia Hotel</t>
  </si>
  <si>
    <t>PT Summarecon Agung Tbk</t>
  </si>
  <si>
    <t>PPPSRS Bukan Hunian Multivision Tower</t>
  </si>
  <si>
    <t>PT Cakra Andalas Fasilitas</t>
  </si>
  <si>
    <t>PT Aroma Kopikrim Indonesia</t>
  </si>
  <si>
    <t>PT Mahkota Prima Property</t>
  </si>
  <si>
    <t xml:space="preserve"> Manajemen berkeyakinan bahwa cadangan penurunan nilai piutang usaha cukup memadai untuk menutup kemungkinan kerugian yang mungkin timbul dari tidak tertagihnya piutang.
Pada tanggal 31 Desember 2022 dan 2021, tidak terdapat piutang usaha yang dijadikan sebagai jaminan atas pinjaman
</t>
  </si>
  <si>
    <t xml:space="preserve"> Untuk tahun yang berakhir pada tanggal-tanggal 31 Desember 2022 dan 2021, jumlah persediaan yang diakui sebagai beban masing-masing sebesar Rp 6.411.887.901 dan Rp 8.407.265.521 (lihat Catatan 26)
Pada tanggal 31 Desember 2022 dan 2021, seluruh persediaan Grup diasuransikan terhadap seluruh risiko kerugian dan kerugian gempa bumi kepada PT KSK Insurance dengan nilai pertanggungan sebesar Rp 10.200.000.000.
Manajemen berkeyakinan bahwa nilai pertanggungan asuransi tersebut cukup untuk menutupi seluruh kemungkinan kerugian yang timbul atas persediaan yang dipertanggungkan.
Pada tanggal 31 Desember 2022 dan 2021, tidak terdapat persediaan yang dijadikan sebagai jaminan atas pinjaman.
Berdasarkan penelaahan terhadap nilai persediaaan realisasi bersih, manajemen berkeyakinan bahwa jumlah tercatat persediaan tersebut di atas tidak melebihi realisasi bersihnya, oleh karena itu, tidak diperlukan adanya  penyisihan penurunan jumlah tercatat persediaan ke nilai realisasi bersihnya.
</t>
  </si>
  <si>
    <t>PT Mane Indonesia</t>
  </si>
  <si>
    <t>CV Setya Guna</t>
  </si>
  <si>
    <t>PT Bahteramulya Gemilang Perkasa</t>
  </si>
  <si>
    <t>PT Octoclean Total Solusi</t>
  </si>
  <si>
    <t>PT Inikarya Sukses Abadi</t>
  </si>
  <si>
    <t>CV Asaku</t>
  </si>
  <si>
    <t>PT Dwi Prima Rezeky</t>
  </si>
  <si>
    <t>PT Fiesta Dasta Utama</t>
  </si>
  <si>
    <t>CV Panorama Hijau</t>
  </si>
  <si>
    <t>PT Ezitama Maxima Solusindo</t>
  </si>
  <si>
    <t xml:space="preserve"> Secara umum, term of payment yang disepakati dalam perjanjian antara Grup dengan pemasok berkisar 30 hingga 60 hari.
Pada tanggal 31 Desember 2022 dan 2021, tidak terdapat jaminan sehubungan dengan utang usaha.
</t>
  </si>
  <si>
    <t xml:space="preserve">Untuk tahun yang berakhir pada tanggal-tanggal 31 Desember 2022 dan 2021, tidak terdapat beban pokok pendapatan dari pihak tertentu yang melebihi 10 Persen dari penjualan bersih. </t>
  </si>
  <si>
    <t xml:space="preserve"> PT Bank CIMB Niaga 
Fasilitas Pinjaman Transaksi Khusus ON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2.000.000.000 dan telah jatuh tempo pada tanggal 31 Juli 2021.
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2.000.000.000 dan telah jatuh tempo pada tanggal 28 Juli 2021.
Pada tanggal 31 Juli 2021, fasilitas pinjaman di atas telah dilunasi.
Fasilitas Pinjaman Transaksi Khusus Musyarakah Mutanaqisah
Berdasarkan adendum ke-13 atas perjanjian kredit No. 327/LGL/PK/JDU/VII/2010, Perusahaan memperoleh perjanjian pinjaman fasilitas Kredit Investasi dengan PT Bank CIMB Niaga Tbk. Pinjaman ini digunakan untuk modal kerja dan bersifat On Revolving dengan tingkat bunga 9,5 Persen per tahun. Jumlah fasilitas kredit yang diberikan sebesar Rp 3.500.000.000 dan akan jatuh tempo pada tanggal 24 Juni 2024
Pinjaman ini dijamin dengan aset yang sama yang dijaminkan atas pinjaman jangka pendek yang diperoleh dari bank yang sama (lihat Catatan 16).
Hal-hal yang tidak diperkenankan dalam pinjaman ini terikat dengan ketentuan yang sama atas pinjaman jangka pendek yang diperoleh dari bank yang sama (lihat Catatan 16).
Pada tanggal 27 Mei 2021, Perusahaan telah menerima surat dari PT Bank CIMB Niaga Tbk No. 047/SK/COMBA/REG2/JKT1/V/2021 terkait dengan perubahan klausal negatif kovenan, sebagai berikut:
a. Perusahaan diperkenankan mengubah susunan Direksi dan Dewan Komisaris atau pemegang saham atau pengurus atau pihak setara lainnya.
b. Perusahaan mengumumkan dan membagikan dividen atau bentuk keuntungan usaha lainnya kepada pemegang saham atau pihak setara lainnya, dengan ketentuan:
• Tidak bertentangan dengan financial convenant atas analisa secara umum dengan pemberian kredit.
• Laba bersih setelah pajak dengan pay out ratio maksmium 30 Persen dari net profit after tax.
PT Bank Central Asia Tbk 
Fasilitas Installment Loan 
Berdasarkan perjanjian kredit No. 00211/PK/0980S/2021, Perusahaan menandatangani perjanjian pinjaman fasilitas Installment Loan dengan PT Bank Central Asia Tbk. Pinjaman ini digunakan untuk membiayai pembelian 
gudang dengan tingkat bunga 8,58 Persen per tahun. Fasilitas kredit yang diberikan sebesar Rp 800.000.000 dan akan jatuh tempo pada tanggal 4 Mei 2024.
Fasilitas Kredit Investasi
Berdasarkan perjanjian kredit No. 00211/PK/0980S/2021, Perusahaan menandatangani perjanjian pinjaman fasilitas Installment Loan dengan PT Bank Central Asia Tbk. Pinjaman ini digunakan untuk membiayai pembelian
gudang dengan tingkat bunga 8,58 Persen per tahun. Jumlah fasilitas kredit yang diberikan sebesar Rp 2.500.000.000
dan akan jatuh tempo pada tanggal 4 Mei 2024.
Pinjaman ini dijamin dengan aset yang sama yang dijaminkan atas pinjaman jangka pendek yang diperoleh dari bank yang sama (lihat Catatan 16).
Hal-hal yang tidak diperkenankan dalam pinjaman ini terikat dengan ketentuan yang sama atas pinjaman jangka pendek yang diperoleh dari bank yang sama (lihat Catatan 16).
Berdasarkan perjanjian, Perusahaan terikat dengan pembatasan tertentu yang diatur pada syarat-syarat dan ketentuan umum pada perjanjian pinjaman dengan PT Bank Central Asia Tbk yang mewajibkan Perusahaan untuk memperoleh persetujuan tertulis dari PT Bank Central Asia Tbk untuk perubahan klausul tersebut. Perusahaan telah mengajukan permohonan perubahan klausul hal-hal yang tidak boleh dilakukan Perusahaan serta telah disetujui oleh PT Bank Central Asia Tbk berdasarkan surat keterangan kredit No. 0036/SRT/AO-PID/2021 tanggal 25 Mei 2021, untuk beberapa klausul sebagai berikut:
a. PT Bank Central Asia Tbk menyetujui perubahan status kelembagaan Perusahaan sesuai dengan permohonan Perusahaan dari Perusahaan tertutup menjadi Perusahaan terbuka terkait Rencana Penawaran Umum Perdana Saham (IPO) Perusahaan.
b. PT Bank Central Asia Tbk menyetujui pengubahan atas Pasal 11 Huruf C yang mengatur bahwa “segera memberitahukan kepada PT Bank Central Asia Tbk secara tertulis dengan melampirkan dokumen pendukung setiap kali terjadi perubahan Anggaran Dasar serta perubahan susunan Dewan Direksi dan Komisaris dan/atau pemegang saham Perusahaan”, menjadi dengan batasan:
• Tidak diperkenankan mengubah susunan pemegang saham yang menyebabkan kepemilikan
pemegang saham utama saat ini menjadi minoritas. 
• Memberitahukan secara tertulis kepada PT Bank Central Asia Tbk setiap terdapat corporate action (termasuk perubahan pemegang saham dan pengurus), kecuali atas perubahan pemegang saham yang diakibatkan karena perdagangan saham harian di pasar modal.
Hal-hal lain diluar persetujuan di atas, Perusahaan tetap mengacu pada Perjanjian Pinjaman dan Syarat ketentuan umum yang berlaku berikut penambahan, perpanjangan, perubahan dan pembaharuannya.</t>
  </si>
  <si>
    <t xml:space="preserve"> PT Bank CIMB Niaga Tbk
Fasilitas Pinjaman Rekening Koran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7.000.000.000 dan telah jatuh tempo pada tanggal 24 April 2021.
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7.000.000.000 dan telah jatuh tempo pada tanggal 24 April 2022.
Selanjutnya, berdasarkan adendum ke-14 atas perjanjian kredit No. 327/LGL/PK/JDU/VII/2010, Perusahaan
memperoleh perjanjian pinjaman fasilitas Kredit Investasi dengan PT Bank CIMB Niaga Tbk. Pinjaman ini digunakan untuk modal kerja dan bersifat On Revolving dengan tingkat bunga 8,75 Persen per tahun. Fasilitas kredit yang diberikan sebesar Rp 7.000.000.000 dan akan jatuh tempo pada tanggal 24 April 2023.
Fasilitas Pinjaman Tetap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2.000.000.000 dan telah jatuh tempo pada tanggal 24 April 2021.
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2.000.000.000 dan telah jatuh tempo pada tanggal 24 April 2022.
Selanjutnya, berdasarkan adendum ke-14 atas perjanjian kredit No. 327/LGL/PK/JDU/VII/2010, Perusahaan memperoleh perjanjian pinjaman fasilitas Kredit Investasi dengan PT Bank CIMB Niaga Tbk. Pinjaman ini digunakan untuk modal kerja dan bersifat On Revolving dengan tingkat bunga 8,75 Persen per tahun. Fasilitas kredit yang diberikan sebesar Rp 2.000.000.000 dan akan jatuh tempo pada tanggal 24 April 2023.
Fasilitas Pinjaman Transaksi Khusus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3.000.000.000 dan telah jatuh tempo pada tanggal 24 April 2021.
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3.000.000.000 dan telah jatuh tempo pada tanggal 24 April 2022.
Selanjutnya, berdasarkan adendum ke-14 atas perjanjian kredit No. 327/LGL/PK/JDU/VII/2010, Perusahaan
memperoleh perjanjian pinjaman fasilitas Kredit Investasi dengan PT Bank CIMB Niaga Tbk. Pinjaman ini digunakan untuk modal kerja dan bersifat On Revolving dengan tingkat bunga 8,75 Persen per tahun. Fasilitas kredit yang diberikan sebesar Rp 3.000.000.000 dan akan jatuh tempo pada tanggal 24 April 2023.
Fasilitas Pinjaman Tetap Loan Booster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3.500.000.000 dan telah jatuh tempo pada tanggal 24 April 2021.
Fasilitas ini dijamin dengan:
1. Sertifikat Hak Guna Bangunan No. 05263/Duren Sawit yang terletak di Jl. Kalimalang Blok N.4 No. 12 Kel. Pondok Kelapa, Kec Duren Sawit, Jakarta Timur dan hak akan berakhir pada tanggal 26 Februari 2026, atas nama Suryawati Japarto. Nilai penjaminan HT No. 4573/2012 sebesar Rp 4.250.000.000, HT Il No. 01421/20155 sebesar Rp 900.000.000, dan HT III No. 04328/2016 sebesar Rp 2.000.000.000.
2. Sertifikat Hak Milik No. 408/Tambora terletak di Jl. Arabika No. 18/3A. Kel. Pekojan, Kec. Tambora. Jakarta Barat atau setempat dikenal dengan Ruko Jalan Gedong Panjang 2 No. 18/3A, (dahulu Jalan Arabika), Pekojan, Tambora, Jakarta Barat. Fasilitas ini dijaminkan atas nama Suryawati Japarto.
3. Nilai penjaminan HT I No. 4063/2013 sebesar Rp 4.250.000.000 dan HT II No. 06948/2016 sebesar
Rp 2.000.000.000. 
4. Sertifikat Hak Guna Bangunan No. 5565 yang terletak di Jl. Gedong Panjang No. 46 RT009/01, Kel. Penjaringan, Kec. Penjaringan, Jakarta Utara dan hak akan berakhir pada tanggal 26 Oktober 2024. Sertifikat Hak Guna Bangunan No. 5566 yang terletak di Jl. Gedong Panjang No. 46 RT009/01. Kel. Penjaringan, Kec. Penjaringan, Jakarta Utara dan hak akan berakhir pada tanggal 26 Oktober 2024. Fasilitas ini dijaminkan atas nama Suryawati Japarto.
Nilai penjaminan HT I No. 8466/2012 sebesar Rp 3.000.000.000, dan HT II No. 7568/2013 sebesar
Rp 4.000.000.000.
5. Perjanjian Jaminan Pribadi atas nama Rudy Japarto dengan nilai jaminan sebesar plafond fasilitas kredit.
Hal-hal yang tidak diperkenankan:
1. Pembagian dividen hanya diperbolehkan Ketika Perusahaan memiliki laba bersih setelah pajak dengan
pay-out ratio maksimal 30 Persen dari laba bersih setelah pajak.
PT Bank Central Asia Tbk
Fasilitas Pinjaman Rekening Koran
Berdasarkan perjanjian kredit No. 00211/PK/0980S/2021, Perusahaan menandatangani perjanjian pinjaman  fasilitas Kredit Investasi dengan PT Bank Central Asia Tbk. Pinjaman ini digunakan untuk membiayai piutang usaha dan persediaan barang dengan tingkat bunga 8,58 Persen per tahun. Fasilitas kredit yang diberikan sebesar Rp 5.000.000.000 dan telah jatuh tempo pada tanggal 4 Mei 2022.
Selanjutnya, berdasarkan perjanjian kredit No. 00086/PPK/PID/2022, Perusahaan menandatangani perjanjian pinjaman fasilitas Kredit Investasi dengan PT Bank Central Asia Tbk. Pinjaman ini digunakan untuk membiayai piutang usaha dan persediaan barang dengan tingkat bunga 9,5 Persen per tahun. Fasilitas kredit yang diberikan sebesar Rp 5.000.000.000 dan akan jatuh tempo pada tanggal 4 Mei 2023.
Fasilitas Kredit Investasi
Berdasarkan perjanjian kredit No. 00211/PK/0980S/2021, Perusahaan menandatangani perjanjian pinjaman fasilitas Kredit Investasi dengan PT Bank Central Asia Tbk. Pinjaman ini digunakan untuk membiayai pembelian gudang dengan tingkat bunga 8,58 Persen per tahun. Fasilitas kredit yang diberikan sebesar Rp 125.000.000 dan telah jatuh tempo pada tanggal 24 Juli 2021.
Pada tanggal 24 Juli 2021, kredit investasi kepada PT Bank Central Asia Tbk telah dilunasi.
Fasilitas ini dijamin dengan:
1. Sertifikat Hak Guna Bangunan No. 09047/Kali Deres yang terletak di Kel. Kali Deres, Kec. Kali Deres, Jakarta Barat, atas nama Perusahaan.
2. Sertifikat Hak Guna Bangunan No. 09040/Kali Deres yang terletak di Kel. Kali Deres, Kec. Kali Deres, Jakarta Barat, atas nama Perusahaan.
3. Sertifikat Hak Guna Bangunan No. 1365/Wonodri yang terletak di Kel. Wonodri, Kec. Semarang Selatan, Semarang, atas nama Rudy Japarto.
Hal-hal yang tidak diperkenankan:
1. Memperoleh pinjaman dari pihak lain atau mengikatkan diri sebagai penjamin dengan menjaminkan harta Perusahaan kepada pihak lain.
2. Meminjamkan uang kecuali dalam rangka menjalankan aktivitas sehari-hari.
3. Melakukan investasi atau membuka usaha baru diluar initi bisnis Perusahaan.
4. Apabila Perusahaan berbentuk badan: 
I. Melakukan peleburan, penggabungan, pengambilalihan, pembubaran/likuidasi. 
II. Mengubah status kelembagaan, Anggaran Dasar, susunan Direksi dan Dewan Komisaris serta susunan pemegang saham.
III. Melakukan pembagian dividen.</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</si>
  <si>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</si>
  <si>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01-01-2021</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</si>
  <si>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</si>
  <si>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31-12-2020</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</si>
  <si>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</si>
  <si>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2019-12-31</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</si>
  <si>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</si>
  <si>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</si>
  <si>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</si>
  <si>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2020-01-01</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</si>
  <si>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</si>
  <si>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Pendapatan dari Kontrak dengan PelangganGrup mengakui pendapatan dari kontrak dengan pelanggan ketika atau selama Grup memenuhi kewajiban pelaksanaan dengan mengalihkan barang atau jasa yang dijanjikan (yaitu aset) kepada pelanggan. Aset ialihkan ketika atau selama pelanggan memperoleh pengendalian atas aset tersebut.Untuk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tertentuGrup memenuhi kewajiban pelaksanaan dan mengakui pendapatan sepanjang waktu, jika satu dari kriteria berikut terpenuhi• Pelanggan secara simultan menerima dan mengonsumsi manfaat yang disediakan dari pelaksanaan Grup selama Grup melaksanakan kewajiban pelaksanannya;• Pelaksanaan Grup menimbulkan atau meningkatkan aset yang dikendalikan pelanggan selama aset tersebut ditimbulkan atau ditingkatkan; atau • Pelaksanaan Grup tidak menimbulkan suatu asset dengan penggunaan alternatif bagi Grup dan Grup memiliki hak atas pembayaran yang dapat dipaksakan atas pelaksanaan yang telah diselesaikan sampai saat ini.Grup telah menerapkan PSAK 72, “Pendapatan dari Kontrak dengan Pelanggan”, yang mensyaratkan pengakuan pendapatan untuk memenuhi 5 (lima) langkah penilaian sebagai berikut1. Mengidentifikasi kontrak dengan pelanggan.2. Mengidentifikasi kewajiban pelaksanaan dalam kontrak. Kewajiban kinerja adalah janji dalam kontrak untuk mentransfer barang atau jasa yang berbeda kepada pelanggan.3. Menentukan harga transaksi, setelah dikurangi diskon, retur, insentif penjualan, dan Pajak Pertambahan Nilai, yang diharapkan menjadi hak entitas sebagai imbalan untuk mengalihkan barang atau jasa yang dijanjikan kepada pelanggan. 4. Mengalokasikan harga transaksi untuk setiap kewajiban pelaksanaan atas dasar harga jual yang berdiri sendiri relatif dari setiap barang atau jasa yang berbeda yang dijanjikan dalam kontrak. Jika hal ini tidak dapat diobservasi secara langsung, harga jual yang berdiri sendiri relatif diestimasi berdasarkan biaya yang diharapkan ditambah margin.5. Mengakui pendapatan ketika kewajiban kinerja dipenuhi dengan mentransfer barang atau jasa yang dijanjikan kepada pelanggan (yaitu ketika pelanggan memperoleh kendali atas barang atau jasa tersebut).Grup menentukan apakah Grup merupakan principal atau agen untuk masing-masing barang atau jasa tertentu yang dijanjikan kepada pelanggan. Grup secara umum menyimpulkan bahwa Grup adalah Prinsipal dalam kontrak pendapatannyaPenjualan BarangPendapatan diakui pada saat pengendalian barang dialihkan kepada pelanggan, umumnya pada saat penyerahan. Jika besar kemungkinan diskon akan diberikan dan jumlahnya dapat diukur dengan andal, diskonto tersebut diakui sebagai pengurang pendapatan pada saat penjualan diakui. Karenanya, uang muka yang diterima sebelum pengiriman barang dicatat sebagai pendapatan diterima di muka dan diperoleh setelah penyerahan fisik dan penerimaan oleh pelanggan.Pendapatan diterima di muka diklasifikasikan sebagai liabilitas jangka pendek.Pendapatan JasaPendapatan dari jasa dan jasa lainnya diakui pada saat jasa atau barang yang diserahkan kepada pelanggan.Saldo Kontrak Piutang Piutang merupakan hak Grup atas sejumlah imbalan yang tidak bersyarat (yaitu, hanya berlalunya waktu yang diperlukan sebelum pembayaran imbalan jatuh tempo).Aset KontrakAset kontrak adalah hal imbalan dalam pertukaran barang atau jasa yang dialihkan kepada pelanggan. Jika Grup melaksanakan dengan mengalihkan barang atau jasa kepada pelanggan sebelum pelanggan membayar imbalan atau sebelum pembayaran jatuh tempo, aset kontrak diakui untuk imbalan yang diperoleh yang bersyarat.Pendapatan dari Sumber Lain di Luar Cakupan PSAK 72Pendapatan bunga diakui sebagai pendapatan bunga dengan menggunakan metode suku bunga efektif dan disajikan setelah dikurangi pajak final yang berlaku.Pengakuan Beban Beban diakui pada saat terjadinya (basis akrual).</t>
  </si>
  <si>
    <t>Secara umum, term of payment yang disepakati dalam perjanjian antara Grup dengan pemasok berkisar 30 hingga 60 hari.Pada tanggal 31 Desember 2022 dan 2021, tidak terdapat jaminan sehubungan dengan utang usaha.</t>
  </si>
  <si>
    <t>Pada tanggal 31 December 2022 dan 2021, aset tetap Grup diasuransikan kepada PT KSK Insurance dan PT BCA Insurance dengan nilai pertanggungan masing-masing sebesar Rp 4.585.050.000 dan Rp 2.900.000.000.Manajemen berkeyakinan bahwa nilai pertanggungan asuransi tersebut cukup untuk menutupi semua kemungkinan kerugian atas aset tetap yang dipertanggungkan.Pada tanggal 31 Desember 2022 dan 2021, terdapat aset tetap tertentu berupa kendaraan dan peralatan yang sudah disusutkan penuh namun masih digunakan untuk menunjang operasional Grup dengan harga perolehan masing-masing sebesar Rp 2.908.110.503 dan Rp 523.274.500.Pada tanggal 31 Desember 2022 dan 2021, tidak terdapat aset tetap yang dipakai sementara, dihentikan dari penggunaan aktif dan tidak diklasifikasikan sebagai tersedia untuk dijual.Berdasarkan hasil penelaahan manajemen, tidak terdapat kejadian atau perubahan keadaan yang mengindikasikan adanya penurunan nilai aset tetap pada tanggal 31 Desember 2022 dan 2021.Pada tanggal 31 Desember 2022 dan 2021, manajemen telah mengkaji ulang taksiran masa manfaat dari aset tetap dan hasilnya telah sesuai. Masa manfaat dihitung berdasarkan periode estimasi dimana Grup akan menerima manfaat ekonomi di masa depan dengan mempertimbangkan perubahan keadaan atau peristiwa yang tidak terduga.Pada tanggal 31 Desember 2022 dan 2021, terdapat aset tetap (yakni bangunan) yang dijadikan sebagai jaminan atas utang bank (lihat Catatan 16 dan 19).</t>
  </si>
  <si>
    <t>Dasar pengukuran laporan keuangan konsolidasian ini adalah konsep biaya perolehan (historical cost), kecuali beberapa akun tertentu disusun berdasarkan pengukuran lain, sebagaimana diuraikan dalam kebijakan akuntansi masing-masing akun tersebut.Laporan keuangan konsolidasian ini disusun dengan metode akrual, kecuali laporan arus kaskonsolidasian. Laporan arus kas konsolidasian disusun dengan menggunakan metode langsung dengan mengelompokkan arus kas dalam aktivitas operasi, investasi dan pendanaan.Kebijakan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iniMata uang pelaporan yang digunakan untuk penyusunan laporan keuangan konsolidasian adalah mata uang Rupiah yang juga merupakan mata uang fungsional entitas di dalam Grup.Perlu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3.Dasar pengukuran laporan keuangan konsolidasian ini adalah konsep biaya perolehan (historical cost), kecuali beberapa akun tertentu disusun berdasarkan pengukuran lain, sebagaimana diuraikan dalam kebijakan akuntansi masing-masing akun tersebut.Laporan keuangan konsolidasian ini disusun dengan metode akrual, kecuali laporan arus kaskonsolidasian. Laporan arus kas konsolidasian disusun dengan menggunakan metode langsung dengan mengelompokkan arus kas dalam aktivitas operasi, investasi dan pendanaan.Kebijakan akuntansi yang digunakan dalam penyusunan laporan keuangan konsolidasian konsisten dengan yang digunakan dalam penyusunan laporan keuangan konsolidasian periode sebelumnya, kecuali untuk penerapan beberapa amendemen dan penyesuaian PSAK yang berlaku efektif 1 Januari 2022 seperti yang diungkapkan dalam Catatan iniMata uang pelaporan yang digunakan untuk penyusunan laporan keuangan konsolidasian adalah mata uang Rupiah yang juga merupakan mata uang fungsional entitas di dalam Grup.Perlu dicatat bahwa estimasi dan asumsi akuntansi yang digunakan dalam penyusunan laporan keuangan konsolidasian, meskipun perkiraan ini didasarkan pada pengetahuan terbaik manajemen dan penilaian dari peristiwa dan tindakan saat ini, peristiwa yang sebenarnya mungkin akhirnya berbeda dengan estimasi. Area yang kompleks atau memerlukan tingkat pertimbangan yang lebih tinggi atau area di mana asumsi dan estimasi berdampak signifikan terhadap laporan keuangan konsolidasian diungkapkan di Catatan 3.</t>
  </si>
  <si>
    <t>PT Bank CIMB Niaga Fasilitas Pinjaman Transaksi Khusus ON 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2.000.000.000 dan telah jatuh tempo pada tanggal 31 Juli 2021.Selanjutnya,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2.000.000.000 dan telah jatuh tempo pada tanggal 28 Juli 2021.Pada tanggal 31 Juli 2021, fasilitas pinjaman di atas telah dilunasi.Fasilitas Pinjaman Transaksi Khusus Musyarakah MutanaqisahBerdasarkan adendum ke-13 atas perjanjian kredit No. 327/LGL/PK/JDU/VII/2010, Perusahaan memperoleh perjanjian pinjaman fasilitas Kredit Investasi dengan PT Bank CIMB Niaga Tbk. Pinjaman ini digunakan untuk modal kerja dan bersifat On Revolving dengan tingkat bunga 9,5 Persen per tahun. Jumlah fasilitas kredit yang diberikan sebesar Rp 3.500.000.000 dan akan jatuh tempo pada tanggal 24 Juni 2024Pinjaman ini dijamin dengan aset yang sama yang dijaminkan atas pinjaman jangka pendek yang diperoleh dari bank yang sama (lihat Catatan 16).Hal-hal yang tidak diperkenankan dalam pinjaman ini terikat dengan ketentuan yang sama atas pinjaman jangka pendek yang diperoleh dari bank yang sama (lihat Catatan 16).Pada tanggal 27 Mei 2021, Perusahaan telah menerima surat dari PT Bank CIMB Niaga Tbk No. 047/SK/COMBA/REG2/JKT1/V/2021 terkait dengan perubahan klausal negatif kovenan, sebagai berikut:a. Perusahaan diperkenankan mengubah susunan Direksi dan Dewan Komisaris atau pemegang saham atau pengurus atau pihak setara lainnya.b. Perusahaan mengumumkan dan membagikan dividen atau bentuk keuntungan usaha lainnya kepada pemegang saham atau pihak setara lainnya, dengan ketentuan:• Tidak bertentangan dengan financial convenant atas analisa secara umum dengan pemberian kredit.• Laba bersih setelah pajak dengan pay out ratio maksmium 30 Persen dari net profit after tax.PT Bank Central Asia Tbk Fasilitas Installment Loan Berdasarkan perjanjian kredit No. 00211/PK/0980S/2021, Perusahaan menandatangani perjanjian pinjaman fasilitas Installment Loan dengan PT Bank Central Asia Tbk. Pinjaman ini digunakan untuk membiayai pembelian gudang dengan tingkat bunga 8,58 Persen per tahun. Fasilitas kredit yang diberikan sebesar Rp 800.000.000 dan akan jatuh tempo pada tanggal 4 Mei 2024.Fasilitas Kredit InvestasiBerdasarkan perjanjian kredit No. 00211/PK/0980S/2021, Perusahaan menandatangani perjanjian pinjaman fasilitas Installment Loan dengan PT Bank Central Asia Tbk. Pinjaman ini digunakan untuk membiayai pembeliangudang dengan tingkat bunga 8,58 Persen per tahun. Jumlah fasilitas kredit yang diberikan sebesar Rp 2.500.000.000dan akan jatuh tempo pada tanggal 4 Mei 2024.Pinjaman ini dijamin dengan aset yang sama yang dijaminkan atas pinjaman jangka pendek yang diperoleh dari bank yang sama (lihat Catatan 16).Hal-hal yang tidak diperkenankan dalam pinjaman ini terikat dengan ketentuan yang sama atas pinjaman jangka pendek yang diperoleh dari bank yang sama (lihat Catatan 16).Berdasarkan perjanjian, Perusahaan terikat dengan pembatasan tertentu yang diatur pada syarat-syarat dan ketentuan umum pada perjanjian pinjaman dengan PT Bank Central Asia Tbk yang mewajibkan Perusahaan untuk memperoleh persetujuan tertulis dari PT Bank Central Asia Tbk untuk perubahan klausul tersebut. Perusahaan telah mengajukan permohonan perubahan klausul hal-hal yang tidak boleh dilakukan Perusahaan serta telah disetujui oleh PT Bank Central Asia Tbk berdasarkan surat keterangan kredit No. 0036/SRT/AO-PID/2021 tanggal 25 Mei 2021, untuk beberapa klausul sebagai berikut:a. PT Bank Central Asia Tbk menyetujui perubahan status kelembagaan Perusahaan sesuai dengan permohonan Perusahaan dari Perusahaan tertutup menjadi Perusahaan terbuka terkait Rencana Penawaran Umum Perdana Saham (IPO) Perusahaan.b. PT Bank Central Asia Tbk menyetujui pengubahan atas Pasal 11 Huruf C yang mengatur bahwa “segera memberitahukan kepada PT Bank Central Asia Tbk secara tertulis dengan melampirkan dokumen pendukung setiap kali terjadi perubahan Anggaran Dasar serta perubahan susunan Dewan Direksi dan Komisaris dan/atau pemegang saham Perusahaan”, menjadi dengan batasan:• Tidak diperkenankan mengubah susunan pemegang saham yang menyebabkan kepemilikanpemegang saham utama saat ini menjadi minoritas. • Memberitahukan secara tertulis kepada PT Bank Central Asia Tbk setiap terdapat corporate action (termasuk perubahan pemegang saham dan pengurus), kecuali atas perubahan pemegang saham yang diakibatkan karena perdagangan saham harian di pasar modal.Hal-hal lain diluar persetujuan di atas, Perusahaan tetap mengacu pada Perjanjian Pinjaman dan Syarat ketentuan umum yang berlaku berikut penambahan, perpanjangan, perubahan dan pembaharuannya.</t>
  </si>
  <si>
    <t>Grup masih mengevaluasi dampak dari amendemen Pernyataan Standar Akuntansi Keuangan di atas dan belum dapat menentukan dampak yang timbul terkait dengan hal tersebut terhadap laporan keuangan konsolidasian secara keseluruhan.</t>
  </si>
  <si>
    <t>Penawaran Umum SahamPada tanggal 8 Februari 2023, Perusahaan memperoleh surat pernyataan efektif No. S-39/D.04/2023 dari Otoritas Jasa Keuangan (OJK) untuk melakukan penawaran umum saham kepada masyarakat sebanyak 520.000.000 saham atau sebanyak 20 Persen dari jumlah saham yang ditempatkan dan disetor penuh dengan nilai nominal Rp 20 per saham dengan harga penawaran Rp 130 per saham. Selisih lebih antara harga penawaran per saham dengan nilai nominal per saham dicatat sebagai “Tambahan Modal Disetor” setelah dikurangi biaya emisi saham, yang disajikan pada bagian ekuitas pada laporan posisi keuangan konsolidasian.Berdasarkan surat pengumuman pencatatan dari Bursa Efek Indonesia No. S-01496/BEI.PP1/02-2023, Perusahaan mencatat seluruh sahamnya sebanyak 2.600.000.000 saham pada tanggal 10 Februari 2023</t>
  </si>
  <si>
    <t>Untuk tahun yang berakhir pada tanggal-tanggal 31 Desember 2022 dan 2021, tidak terdapat beban pokok pendapatan dari pihak tertentu yang melebihi 10 Persen dari penjualan bersih.</t>
  </si>
  <si>
    <t>PT Bank CIMB Niaga TbkFasilitas Pinjaman Rekening KoranBerdasarkan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7.000.000.000 dan telah jatuh tempo pada tanggal 24 April 2021.Selanjutnya,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7.000.000.000 dan telah jatuh tempo pada tanggal 24 April 2022.Selanjutnya, berdasarkan adendum ke-14 atas perjanjian kredit No. 327/LGL/PK/JDU/VII/2010, Perusahaanmemperoleh perjanjian pinjaman fasilitas Kredit Investasi dengan PT Bank CIMB Niaga Tbk. Pinjaman ini digunakan untuk modal kerja dan bersifat On Revolving dengan tingkat bunga 8,75 Persen per tahun. Fasilitas kredit yang diberikan sebesar Rp 7.000.000.000 dan akan jatuh tempo pada tanggal 24 April 2023.Fasilitas Pinjaman TetapBerdasarkan adendum ke-12 atas perjanjian kredit No. 327/LGL/PK/JDU/VII/2010, Perusahaan memperolehperjanjian pinjaman fasilitas Kredit Investasi dengan PT Bank CIMB Niaga Tbk. Pinjaman ini digunakan untukmodal kerja dan bersifat On Revolving dengan tingkat bunga 10,5 Persen per tahun. Fasilitas kredit yang diberikansebesar Rp 2.000.000.000 dan telah jatuh tempo pada tanggal 24 April 2021.Selanjutnya, berdasarkan adendum ke-13 atas perjanjian kredit No. 327/LGL/PK/JDU/VII/2010, Perusahaanmemperoleh perjanjian pinjaman fasilitas Kredit Investasi dengan PT Bank CIMB Niaga Tbk. Pinjaman ini digunakan untuk modal kerja dan bersifat On Revolving dengan tingkat bunga 9,5 Persen per tahun. Fasilitas kredit yang diberikan sebesar Rp 2.000.000.000 dan telah jatuh tempo pada tanggal 24 April 2022.Selanjutnya, berdasarkan adendum ke-14 atas perjanjian kredit No. 327/LGL/PK/JDU/VII/2010, Perusahaan memperoleh perjanjian pinjaman fasilitas Kredit Investasi dengan PT Bank CIMB Niaga Tbk. Pinjaman ini digunakan untuk modal kerja dan bersifat On Revolving dengan tingkat bunga 8,75 Persen per tahun. Fasilitas kredit yang diberikan sebesar Rp 2.000.000.000 dan akan jatuh tempo pada tanggal 24 April 2023.Fasilitas Pinjaman Transaksi KhususBerdasarkan adendum ke-12 atas perjanjian kredit No. 327/LGL/PK/JDU/VII/2010, Perusahaan memperoleh perjanjian pinjaman fasilitas Kredit Investasi dengan PT Bank CIMB Niaga Tbk. Pinjaman ini digunakan untuk modal kerja dan bersifat On Revolving dengan tingkat bunga 10,5 Persen per tahun. Fasilitas kredit yang diberikan sebesar Rp 3.000.000.000 dan telah jatuh tempo pada tanggal 24 April 2021.Selanjutnya, berdasarkan adendum ke-13 atas perjanjian kredit No. 327/LGL/PK/JDU/VII/2010, Perusahaan memperoleh perjanjian pinjaman fasilitas Kredit Investasi dengan PT Bank CIMB Niaga Tbk. Pinjaman ini digunakan untuk modal kerja dan bersifat On Revolving dengan tingkat bunga 9,5 Persen per tahun. Fasilitas kredit yang diberikan sebesar Rp 3.000.000.000 dan telah jatuh tempo pada tanggal 24 April 2022.Selanjutnya, berdasarkan adendum ke-14 atas perjanjian kredit No. 327/LGL/PK/JDU/VII/2010, Perusahaanmemperoleh perjanjian pinjaman fasilitas Kredit Investasi dengan PT Bank CIMB Niaga Tbk. Pinjaman ini digunakan untuk modal kerja dan bersifat On Revolving dengan tingkat bunga 8,75 Persen per tahun. Fasilitas kredit yang diberikan sebesar Rp 3.000.000.000 dan akan jatuh tempo pada tanggal 24 April 2023.Fasilitas Pinjaman Tetap Loan BoosterBerdasarkan adendum ke-12 atas perjanjian kredit No. 327/LGL/PK/JDU/VII/2010, Perusahaan memperolehperjanjian pinjaman fasilitas Kredit Investasi dengan PT Bank CIMB Niaga Tbk. Pinjaman ini digunakan untukmodal kerja dan bersifat On Revolving dengan tingkat bunga 10,5 Persen per tahun. Fasilitas kredit yang diberikansebesar Rp 3.500.000.000 dan telah jatuh tempo pada tanggal 24 April 2021.Fasilitas ini dijamin dengan:1. Sertifikat Hak Guna Bangunan No. 05263/Duren Sawit yang terletak di Jl. Kalimalang Blok N.4 No. 12 Kel. Pondok Kelapa, Kec Duren Sawit, Jakarta Timur dan hak akan berakhir pada tanggal 26 Februari 2026, atas nama Suryawati Japarto. Nilai penjaminan HT No. 4573/2012 sebesar Rp 4.250.000.000, HT Il No. 01421/20155 sebesar Rp 900.000.000, dan HT III No. 04328/2016 sebesar Rp 2.000.000.000.2. Sertifikat Hak Milik No. 408/Tambora terletak di Jl. Arabika No. 18/3A. Kel. Pekojan, Kec. Tambora. Jakarta Barat atau setempat dikenal dengan Ruko Jalan Gedong Panjang 2 No. 18/3A, (dahulu Jalan Arabika), Pekojan, Tambora, Jakarta Barat. Fasilitas ini dijaminkan atas nama Suryawati Japarto.3. Nilai penjaminan HT I No. 4063/2013 sebesar Rp 4.250.000.000 dan HT II No. 06948/2016 sebesarRp 2.000.000.000. 4. Sertifikat Hak Guna Bangunan No. 5565 yang terletak di Jl. Gedong Panjang No. 46 RT009/01, Kel. Penjaringan, Kec. Penjaringan, Jakarta Utara dan hak akan berakhir pada tanggal 26 Oktober 2024. Sertifikat Hak Guna Bangunan No. 5566 yang terletak di Jl. Gedong Panjang No. 46 RT009/01. Kel. Penjaringan, Kec. Penjaringan, Jakarta Utara dan hak akan berakhir pada tanggal 26 Oktober 2024. Fasilitas ini dijaminkan atas nama Suryawati Japarto.Nilai penjaminan HT I No. 8466/2012 sebesar Rp 3.000.000.000, dan HT II No. 7568/2013 sebesarRp 4.000.000.000.5. Perjanjian Jaminan Pribadi atas nama Rudy Japarto dengan nilai jaminan sebesar plafond fasilitas kredit.Hal-hal yang tidak diperkenankan:1. Pembagian dividen hanya diperbolehkan Ketika Perusahaan memiliki laba bersih setelah pajak denganpay-out ratio maksimal 30 Persen dari laba bersih setelah pajak.PT Bank Central Asia TbkFasilitas Pinjaman Rekening KoranBerdasarkan perjanjian kredit No. 00211/PK/0980S/2021, Perusahaan menandatangani perjanjian pinjaman  fasilitas Kredit Investasi dengan PT Bank Central Asia Tbk. Pinjaman ini digunakan untuk membiayai piutang usaha dan persediaan barang dengan tingkat bunga 8,58 Persen per tahun. Fasilitas kredit yang diberikan sebesar Rp 5.000.000.000 dan telah jatuh tempo pada tanggal 4 Mei 2022.Selanjutnya, berdasarkan perjanjian kredit No. 00086/PPK/PID/2022, Perusahaan menandatangani perjanjian pinjaman fasilitas Kredit Investasi dengan PT Bank Central Asia Tbk. Pinjaman ini digunakan untuk membiayai piutang usaha dan persediaan barang dengan tingkat bunga 9,5 Persen per tahun. Fasilitas kredit yang diberikan sebesar Rp 5.000.000.000 dan akan jatuh tempo pada tanggal 4 Mei 2023.Fasilitas Kredit InvestasiBerdasarkan perjanjian kredit No. 00211/PK/0980S/2021, Perusahaan menandatangani perjanjian pinjaman fasilitas Kredit Investasi dengan PT Bank Central Asia Tbk. Pinjaman ini digunakan untuk membiayai pembelian gudang dengan tingkat bunga 8,58 Persen per tahun. Fasilitas kredit yang diberikan sebesar Rp 125.000.000 dan telah jatuh tempo pada tanggal 24 Juli 2021.Pada tanggal 24 Juli 2021, kredit investasi kepada PT Bank Central Asia Tbk telah dilunasi.Fasilitas ini dijamin dengan:1. Sertifikat Hak Guna Bangunan No. 09047/Kali Deres yang terletak di Kel. Kali Deres, Kec. Kali Deres, Jakarta Barat, atas nama Perusahaan.2. Sertifikat Hak Guna Bangunan No. 09040/Kali Deres yang terletak di Kel. Kali Deres, Kec. Kali Deres, Jakarta Barat, atas nama Perusahaan.3. Sertifikat Hak Guna Bangunan No. 1365/Wonodri yang terletak di Kel. Wonodri, Kec. Semarang Selatan, Semarang, atas nama Rudy Japarto.Hal-hal yang tidak diperkenankan:1. Memperoleh pinjaman dari pihak lain atau mengikatkan diri sebagai penjamin dengan menjaminkan harta Perusahaan kepada pihak lain.2. Meminjamkan uang kecuali dalam rangka menjalankan aktivitas sehari-hari.3. Melakukan investasi atau membuka usaha baru diluar initi bisnis Perusahaan.4. Apabila Perusahaan berbentuk badan: I. Melakukan peleburan, penggabungan, pengambilalihan, pembubaran/likuidasi. II. Mengubah status kelembagaan, Anggaran Dasar, susunan Direksi dan Dewan Komisaris serta susunan pemegang saham.III. Melakukan pembagian dividen.</t>
  </si>
  <si>
    <t>Hal audit utama adalah hal-hal yang, menurut pertimbangan profesional kami, merupakan hal yang paling signifikan dalam audit kami atas laporan keuangankonsolidasian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</si>
  <si>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Transaksi dalam mata uang asing dijabarkan ke dalam mata uang fungsional menggunakan kurs pada tanggal transaksi. Laba atau rugi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komponen laba rugi.Pada tanggal 31 Desember 2022 dan 2021, kurs mata uang asing yang digunakan oleh Grup adalah kurs tengah Bank Indonesia untuk $AS 1 masing-masing setara dengan Rp 15.703 dan Rp 14.269</t>
  </si>
  <si>
    <t>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 pasti ini.Liabilitas neto Grup atas program imbalan pasti dihitung dari nilai kini liabilitas diestimasi atas imbalan kerja karyawan pasti pada akhir periode pelaporan dikurangi nilai wajar aset program, jika ada. Perhitungan liabilitas diestimasi atas imbalan kerja karyawan dilakukan dengan menggunakan metode Projected Unit Credit dimana perhitungan aktuaria dilakukan setiap akhir periode pelaporan.Pengukuran kembali liabilitas diestimasi atas imbalan kerja karyawan, meliputi a) keuntungan dan kerugian aktuaria, b) imbal hasil atas aset program, tidak termasuk bunga, dan c) setiap perubahan dampak batas atas aset, tidak termasuk bunga, diakui dalam penghasilan komprehensif lain pada saat terjadinya. Pengukuran kembali tidak direklasifikasi ke laba rugi pada periode berikutnya.Ketika program imbalan berubah atau terdapat kurtailmen atas program, bagian imbalan yang berubah terkait biaya jasa lalu, atau keuntungan atau kerugian kurtailmen, diakui di laba rugi pada saat terdapat perubahan atau kurtailmen atas program.Grup menentukan (penghasilan) beban bunga neto atas (aset) liabilitas diestimasi atas imbalan kerja karyawan neto dengan menerapkan tingkat bunga diskonto pada awal periode pelaporan tahunan untuk mengukur liabilitas diestimasi atas imbalan kerja karyawan selama periode berjalan.Grup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asset program yang dialihkan dan setiap pembayaran yang dilakukan secara langsung oleh Grup sehubungan dengan penyelesaian tersebut.Grup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t>
  </si>
  <si>
    <t>Pada tanggal 31 Desember 2022 dan 2021, jumlah tercatat aset dan liabilitas keuangan mendekati nilai wajarnya, sebagai berikut:- Kas dan bank, piutang usaha - pihak ketiga, piutang lain-lain dan aset kontrakSeluruh aset keuangan di atas merupakan aset keuangan jangka pendek yang akan jatuh tempo dalam waktu 12 bulan, sehingga jumlah tercatat aset keuangan tersebut kurang lebih telah mencerminkan nilai wajarnya.- Utang bank jangka pendek, utang usaha - pihak ketiga dan beban masih harus dibayarSeluruh liabilitas keuangan di atas akan jatuh tempo dalam waktu 12 bulan sehingga jumlah tercatat liabilitas keuangan tersebut kurang lebih telah mencerminkan nilai wajarnya.- Utang bank jangka panjang dan utang pembiayaan konsumenNilai wajar utang bank jangka panjang dan utang pembiayaan konsumen diestimasi dengan mendiskontokan nilai sekarang dari arus kas masa depan dengan menggunakan suku bunga implisit.- Liabilitas sewaNilai wajar liabilitas sewa diestimasi dengan mendiskontokan nilai sekarang dari arus kas masa depan dengan menggunakan kenaikan suku bunga pinjaman.</t>
  </si>
  <si>
    <t>Manajemen berkeyakinan bahwa cadangan penurunan nilai piutang usaha cukup memadai untuk menutup kemungkinan kerugian yang mungkin timbul dari tidak tertagihnya piutang.Pada tanggal 31 Desember 2022 dan 2021, tidak terdapat piutang usaha yang dijadikan sebagai jaminan atas pinjaman.Manajemen berkeyakinan bahwa seluruh piutang lain-lain dapat tertagih, sehingga tidak terdapat penyisihan penurunan nilai atas piutang lain-lain.Pada tanggal 31 Desember 2022 dan 2021, tidak terdapat piutang lain-lain yang dijadikan sebagai jaminan atas pinjaman.</t>
  </si>
  <si>
    <t>Untuk tahun yang berakhir pada tanggal-tanggal 31 Desember 2022 dan 2021, jumlah persediaan yang diakui sebagai beban masing-masing sebesar Rp 6.411.887.901 dan Rp 8.407.265.521 (lihat Catatan 26)Pada tanggal 31 Desember 2022 dan 2021, seluruh persediaan Grup diasuransikan terhadap seluruh risiko kerugian dan kerugian gempa bumi kepada PT KSK Insurance dengan nilai pertanggungan sebesar Rp 10.200.000.000.Manajemen berkeyakinan bahwa nilai pertanggungan asuransi tersebut cukup untuk menutupi seluruh kemungkinan kerugian yang timbul atas persediaan yang dipertanggungkan.Pada tanggal 31 Desember 2022 dan 2021, tidak terdapat persediaan yang dijadikan sebagai jaminan atas pinjaman.Berdasarkan penelaahan terhadap nilai persediaaan realisasi bersih, manajemen berkeyakinan bahwa jumlah tercatat persediaan tersebut di atas tidak melebihi realisasi bersihnya, oleh karena itu, tidak diperlukan adanya  penyisihan penurunan jumlah tercatat persediaan ke nilai realisasi bersihnya.</t>
  </si>
  <si>
    <t>Untuk tahun yang berakhir pada tanggal-tanggal 31 Desember 2022 dan 2021, beban penyusutan aset hak-guna yang dibebankan pada beban umum dan administrasi masing-masing sebesar Rp 348.669.651 dan Rp 313.535.089 (lihat Catatan 27).Grup mengakui aset hak-guna untuk sewa kantor. Sewa berjalan untuk jangka waktu 5 tahun</t>
  </si>
  <si>
    <t>Laba per saham (LPS) dasar dihitung dengan membagi laba bersih dengan rata-rata tertimbang jumlah saham yang beredar pada periode yang bersangkutan.Jika jumlah saham biasa atau efek berpotensi saham biasa naik dengan adanya penerbitan saham bonus (kapitalisasi agio saham), dividen saham (kapitalisasi laba) atau pemecahan saham, atau turun karena penggabungan saham, maka perhitungan LPS dasar untuk seluruh periode sajian harus disesuaikan secara retrospektif</t>
  </si>
  <si>
    <t>Seluruh transaksi antar Grup, saldo akun dan laba atau rugi yang belum direalisasi dari transaksi antarentitas telah dieliminasi.Entitas anak adalah seluruh entitas di mana Perusahaan memiliki pengendalian. Perusahaan mengendalikan investee ketika Perusahaan memiliki kekuasaan atas investee, eksposur atau hak atas imbal hasil variabel dari keterlibatannya dengan investee, dan memiliki kemampuan untuk menggunakan kekuasaannya atas investee untuk mempengaruhi jumlah imbal hasil.Konsolidasi atas entitas anak dimulai sejak tanggal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Menghentikan pengakuan aset (termasuk setiap goodwill) dan liabilitas entitas anak pada nilaitercatatnya; • Menghentikan pengakuan jumlah tercatat setiap KNP;• Mengakui nilai wajar pembayaran yang diterima dan distribusi saham (jika ada);• Mengakui setiap sisa investasi pada entitas anak pada nilai wajarnya;• Mereklasifikasi bagian Perusahaan atas komponen yang sebelumnya diakui sebagai penghasilan komprehensif lain ke laporan laba rugi dan penghasilan komprehensif lain konsolidasian, atau mengalihkan secara langsung ke saldo laba; dan • Mengakui setiap perbedaan yang dihasilkansebagai keuntungan atau kerugian dalam laporan laba rugi dan penghasilan komprehensif lainkonsolidasian Kepemilikan non-pengendali mencerminkan bagianatas laba atau rugi dan aset bersih dari entitas anak yang tidak dapat diatribusikan secara langsungmaupun tidak langsung pada Perusahaan, yang masing-masing disajikan dalam laporan laba rugi danpenghasilan komprehensif lain konsolidasian dan dalam ekuitas pada laporan posisi keuangan konsolidasian, terpisah dari bagian yang dapat diatribusikan kepada pemilik entitas induk Transaksi dengan kepentingan non-pengendali yang tidak mengakibatkan hilangnya pengendalian dicatat sebagai transaksi ekuitas. Selisih antara nilai wajar imbalan yang dialihkan dengan bagian relatif atas jumlah tercatat aset bersih entitas anak yang diakuisisi dicatat di ekuitas. Laba atau rugi dari pelepasan kepada kepentingan non-pengendali juga dicatat diekuitas.</t>
  </si>
  <si>
    <t>Manajemen berkeyakinan bahwa cadangan penurunan nilai piutang usaha cukup memadai untuk menutup kemungkinan kerugian yang mungkin timbul dari tidak tertagihnya piutang.Pada tanggal 31 Desember 2022 dan 2021, tidak terdapat piutang usaha yang dijadikan sebagai jaminan atas pinjaman</t>
  </si>
  <si>
    <t>Aset tetap dinyatakan berdasarkan biaya perolehan, tetapi tidak termasuk biaya perawatan sehari-hari, dikurangi akumulasi penyusutan dan akumulasi rugi penurunan nilai, jika ada.Biaya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pendekBiaya perolehan awal aset tetap meliputi harga perolehan, termasuk bea impor dan pajak pembelian yang tidak boleh dikreditkan dan biaya-biaya yang dapat diatribusikan secara langsung untuk membawa aset ke kondisi dan lokasi yang diinginkan sesuai dengan tujuan penggunaan yang ditetapkan.Biaya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tetap.Penyusutan dihitung berdasarkan metode garis lurus selama masa manfaat aset tetap sebagai berikut:Jenis Aset tetap,Tahun,Tarif Bangunan,10 - 20,   10 Persen - 5 Persen Kendaraan, 4 - 8, 5 Persen - 12,5 Persen Peralatan kantor, 4   25 Persen Peralatan proyek, 4, 25 PersenAset dalam penyelesaian dinyatakan sebesar biaya perolehan dan disajikan sebagai bagian dari aset tetap. Aset dalam penyelesaian akan direklasifikasi ke aset tetap yang bersangkutan pada saat aset tersebut selesai dan siap untuk digunakan. Penyusutan mulai dibebankan pada tanggal aset tersebut siap digunakan.Jumlah tercatat aset tetap ditelaah kembali untuk dilakukan penurunan nilai apabila terdapat peristiwa atau perubahan kondisi tertentu yang mengindikasikan jumlah tercatat tersebut tidak dapat dipulihkan sepenuhnya.Dalam setiap inspeksi yang signifikan, biaya yang diakui dalam jumlah tercatat aset tetap sebagai suatu penggantian apabila memenuhi kriteria pengakuan. Biaya inspeksi signifikan yang dikapitalisasi tersebut diamortisasi selama periode sampai dengan saat inspeksi signifikan berikutnyaJumlah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Keuntungan atau kerugian yang timbul dari penghentian pengakuan aset tetap (ditentukan sebesar perbedaan antara jumlah neto hasil pelepasan, jika ada, dengan jumlah tercatat dari aset tetap tersebut) dan diakui dalam laba rugi pada tahun terjadinya penghentian pengakuan.Nilai residu, umur manfaat, serta metode penyusutan ditelaah setiap akhir tahun dan dilakukan penyesuaian apabila hasil telaah berbeda dengan dampak dari setiap perubahan estimasi akuntansi yang dicatat secara prospektif.</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</si>
  <si>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</si>
  <si>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</si>
  <si>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</si>
  <si>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</si>
  <si>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d`230@3*2#e27)-%80d+1|3-7`0c18*;#529)0%726+20-c`1!e20*-#c34)17;c+2|e01`2c13*-90b)1%f-6+0|f14`;c22*0a27)1%5-4+192`-!3*1#;)20+2|1`-1*2-)3%1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</si>
</sst>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8781</v>
      </c>
      <c r="C11" s="25" t="s">
        <v>125</v>
      </c>
    </row>
    <row r="12" spans="1:3" ht="15.75" thickBot="1">
      <c r="A12" s="24" t="s">
        <v>126</v>
      </c>
      <c r="B12" s="1984" t="s">
        <v>8748</v>
      </c>
      <c r="C12" s="25" t="s">
        <v>127</v>
      </c>
    </row>
    <row r="13" spans="1:3" ht="15.75" thickBot="1">
      <c r="A13" s="24" t="s">
        <v>128</v>
      </c>
      <c r="B13" s="26" t="s">
        <v>8691</v>
      </c>
      <c r="C13" s="25" t="s">
        <v>129</v>
      </c>
    </row>
    <row r="14" spans="1:3" ht="15.75" thickBot="1">
      <c r="A14" s="24" t="s">
        <v>130</v>
      </c>
      <c r="B14" s="26" t="s">
        <v>8581</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8831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8834</v>
      </c>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8975</v>
      </c>
      <c r="C36" s="25" t="s">
        <v>175</v>
      </c>
    </row>
    <row r="37" spans="1:3" ht="15.75" thickBot="1">
      <c r="A37" s="24" t="s">
        <v>176</v>
      </c>
      <c r="B37" s="26" t="s">
        <v>8835</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s">
        <v>8833</v>
      </c>
      <c r="C40" s="25" t="s">
        <v>183</v>
      </c>
    </row>
    <row r="41" spans="1:3" ht="15.75" thickBot="1">
      <c r="A41" s="24" t="s">
        <v>184</v>
      </c>
      <c r="B41" s="26" t="s">
        <v>8830</v>
      </c>
      <c r="C41" s="25" t="s">
        <v>185</v>
      </c>
    </row>
    <row r="42" spans="1:3" ht="15.75" thickBot="1">
      <c r="A42" s="24" t="s">
        <v>186</v>
      </c>
      <c r="B42" s="26" t="s">
        <v>8829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1.5859896492E10</v>
      </c>
      <c r="C7" s="77" t="n">
        <v>3.404493759E9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1.0934106681E10</v>
      </c>
      <c r="C18" s="77" t="n">
        <v>1.2869604661E10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1.5591149459E10</v>
      </c>
      <c r="C22" s="77" t="n">
        <v>1.1825887826E10</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t="n">
        <v>9568534.0</v>
      </c>
      <c r="D36" s="38" t="s">
        <v>259</v>
      </c>
    </row>
    <row r="37" spans="1:4" ht="15.75" thickBot="1">
      <c r="A37" s="37" t="s">
        <v>260</v>
      </c>
      <c r="B37" s="77"/>
      <c r="C37" s="77" t="n">
        <v>7.5670422E7</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7.052657384E9</v>
      </c>
      <c r="C41" s="77" t="n">
        <v>5.709371541E9</v>
      </c>
      <c r="D41" s="38" t="s">
        <v>263</v>
      </c>
    </row>
    <row r="42" spans="1:4" ht="15.75" thickBot="1">
      <c r="A42" s="33" t="s">
        <v>268</v>
      </c>
      <c r="B42" s="77"/>
      <c r="C42" s="77"/>
      <c r="D42" s="34" t="s">
        <v>269</v>
      </c>
    </row>
    <row r="43" spans="1:4" ht="15.75" thickBot="1">
      <c r="A43" s="33" t="s">
        <v>270</v>
      </c>
      <c r="B43" s="77" t="n">
        <v>2.540774897E9</v>
      </c>
      <c r="C43" s="77" t="n">
        <v>1.899855787E9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8.4080311E7</v>
      </c>
      <c r="C49" s="77" t="n">
        <v>1.00363948E8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t="n">
        <v>4.5587105E9</v>
      </c>
      <c r="C52" s="77" t="n">
        <v>1.9209435E9</v>
      </c>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5.6621375724E10</v>
      </c>
      <c r="C57" s="81" t="n">
        <v>3.7815759978E10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t="n">
        <v>5.32726184E8</v>
      </c>
      <c r="C85" s="77" t="n">
        <v>1.4586E8</v>
      </c>
      <c r="D85" s="34" t="s">
        <v>355</v>
      </c>
    </row>
    <row r="86" spans="1:4" ht="15.75" thickBot="1">
      <c r="A86" s="33" t="s">
        <v>356</v>
      </c>
      <c r="B86" s="77"/>
      <c r="C86" s="77"/>
      <c r="D86" s="34" t="s">
        <v>357</v>
      </c>
    </row>
    <row r="87" spans="1:4" ht="15.75" thickBot="1">
      <c r="A87" s="33" t="s">
        <v>358</v>
      </c>
      <c r="B87" s="77" t="n">
        <v>1.068062755E9</v>
      </c>
      <c r="C87" s="77" t="n">
        <v>1.271090513E9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1.6370012445E10</v>
      </c>
      <c r="C104" s="77" t="n">
        <v>1.523991385E10</v>
      </c>
      <c r="D104" s="34" t="s">
        <v>392</v>
      </c>
    </row>
    <row r="105" spans="1:4" ht="15.75" thickBot="1">
      <c r="A105" s="33" t="s">
        <v>393</v>
      </c>
      <c r="B105" s="77" t="n">
        <v>8.02742996E8</v>
      </c>
      <c r="C105" s="77" t="n">
        <v>1.151412647E9</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1.877354438E10</v>
      </c>
      <c r="C126" s="83" t="n">
        <v>1.780827701E10</v>
      </c>
      <c r="D126" s="36" t="s">
        <v>435</v>
      </c>
    </row>
    <row r="127" spans="1:4" ht="15.75" thickBot="1">
      <c r="A127" s="31" t="s">
        <v>436</v>
      </c>
      <c r="B127" s="84" t="n">
        <v>7.5394920104E10</v>
      </c>
      <c r="C127" s="85" t="n">
        <v>5.5624036988E10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1.6934768844E10</v>
      </c>
      <c r="C131" s="77" t="n">
        <v>1.695421956E10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2.851814157E9</v>
      </c>
      <c r="C134" s="77" t="n">
        <v>2.442902561E9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t="n">
        <v>5696618.0</v>
      </c>
      <c r="D137" s="42" t="s">
        <v>457</v>
      </c>
    </row>
    <row r="138" spans="1:4" ht="15.75" thickBot="1">
      <c r="A138" s="41" t="s">
        <v>458</v>
      </c>
      <c r="B138" s="77"/>
      <c r="C138" s="77" t="n">
        <v>1.796495278E9</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1.586340066E10</v>
      </c>
      <c r="C144" s="77" t="n">
        <v>1.4374767773E10</v>
      </c>
      <c r="D144" s="38" t="s">
        <v>471</v>
      </c>
    </row>
    <row r="145" spans="1:4" ht="15.75" thickBot="1">
      <c r="A145" s="37" t="s">
        <v>472</v>
      </c>
      <c r="B145" s="77"/>
      <c r="C145" s="77"/>
      <c r="D145" s="38" t="s">
        <v>473</v>
      </c>
    </row>
    <row r="146" spans="1:4" ht="15.75" thickBot="1">
      <c r="A146" s="37" t="s">
        <v>474</v>
      </c>
      <c r="B146" s="77" t="n">
        <v>2.18814374E9</v>
      </c>
      <c r="C146" s="77" t="n">
        <v>2.441412147E9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3.98974143E8</v>
      </c>
      <c r="C157" s="77" t="n">
        <v>3070852.0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1.433333339E9</v>
      </c>
      <c r="C173" s="77" t="n">
        <v>2.933333333E9</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1.06187103E9</v>
      </c>
      <c r="C182" s="77" t="n">
        <v>7.98654766E8</v>
      </c>
      <c r="D182" s="42" t="s">
        <v>547</v>
      </c>
    </row>
    <row r="183" spans="1:4" ht="26.25" thickBot="1">
      <c r="A183" s="41" t="s">
        <v>548</v>
      </c>
      <c r="B183" s="77" t="n">
        <v>5.54177162E8</v>
      </c>
      <c r="C183" s="77" t="n">
        <v>3.47477329E8</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4.1286483075E10</v>
      </c>
      <c r="C197" s="87" t="n">
        <v>4.2098030217E10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6.94444443E8</v>
      </c>
      <c r="C205" s="77" t="n">
        <v>2.127777773E9</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6.22234211E8</v>
      </c>
      <c r="C214" s="77" t="n">
        <v>1.007449154E9</v>
      </c>
      <c r="D214" s="42" t="s">
        <v>611</v>
      </c>
    </row>
    <row r="215" spans="1:4" ht="15.75" thickBot="1">
      <c r="A215" s="41" t="s">
        <v>612</v>
      </c>
      <c r="B215" s="77" t="n">
        <v>3.18715676E8</v>
      </c>
      <c r="C215" s="77" t="n">
        <v>7.99879745E8</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4.622459865E9</v>
      </c>
      <c r="C241" s="77" t="n">
        <v>4.476471779E9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6.257854195E9</v>
      </c>
      <c r="C245" s="89" t="n">
        <v>8.411578451E9</v>
      </c>
      <c r="D245" s="40" t="s">
        <v>673</v>
      </c>
    </row>
    <row r="246" spans="1:4" ht="15.75" thickBot="1">
      <c r="A246" s="35" t="s">
        <v>674</v>
      </c>
      <c r="B246" s="90" t="n">
        <v>4.754433727E10</v>
      </c>
      <c r="C246" s="91" t="n">
        <v>5.0509608668E10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4.16E10</v>
      </c>
      <c r="C249" s="77" t="n">
        <v>1.99E10</v>
      </c>
      <c r="D249" s="38" t="s">
        <v>681</v>
      </c>
    </row>
    <row r="250" spans="1:4" ht="15.75" thickBot="1">
      <c r="A250" s="37" t="s">
        <v>682</v>
      </c>
      <c r="B250" s="77"/>
      <c r="C250" s="77"/>
      <c r="D250" s="38" t="s">
        <v>683</v>
      </c>
    </row>
    <row r="251" spans="1:4" ht="15.75" thickBot="1">
      <c r="A251" s="37" t="s">
        <v>684</v>
      </c>
      <c r="B251" s="77" t="n">
        <v>2.92474216E9</v>
      </c>
      <c r="C251" s="77" t="n">
        <v>2.92474216E9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-9.168558E7</v>
      </c>
      <c r="C261" s="77" t="n">
        <v>-6.6661014E7</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-1.6580132886E10</v>
      </c>
      <c r="C267" s="77" t="n">
        <v>-1.7637891706E10</v>
      </c>
      <c r="D267" s="42" t="s">
        <v>717</v>
      </c>
    </row>
    <row r="268" spans="1:4" ht="26.25" thickBot="1">
      <c r="A268" s="39" t="s">
        <v>718</v>
      </c>
      <c r="B268" s="92" t="n">
        <v>2.7852923694E10</v>
      </c>
      <c r="C268" s="93" t="n">
        <v>5.12018944E9</v>
      </c>
      <c r="D268" s="40" t="s">
        <v>719</v>
      </c>
    </row>
    <row r="269" spans="1:4" ht="15.75" thickBot="1">
      <c r="A269" s="33" t="s">
        <v>720</v>
      </c>
      <c r="B269" s="77"/>
      <c r="C269" s="77"/>
      <c r="D269" s="34" t="s">
        <v>721</v>
      </c>
    </row>
    <row r="270" spans="1:4" ht="15.75" thickBot="1">
      <c r="A270" s="33" t="s">
        <v>722</v>
      </c>
      <c r="B270" s="77" t="n">
        <v>-2340860.0</v>
      </c>
      <c r="C270" s="77" t="n">
        <v>-5761120.0</v>
      </c>
      <c r="D270" s="34" t="s">
        <v>723</v>
      </c>
    </row>
    <row r="271" spans="1:4" ht="15.75" thickBot="1">
      <c r="A271" s="35" t="s">
        <v>724</v>
      </c>
      <c r="B271" s="94" t="n">
        <v>2.7850582834E10</v>
      </c>
      <c r="C271" s="95" t="n">
        <v>5.11442832E9</v>
      </c>
      <c r="D271" s="36" t="s">
        <v>725</v>
      </c>
    </row>
    <row r="272" spans="1:4" ht="15.75" thickBot="1">
      <c r="A272" s="31" t="s">
        <v>726</v>
      </c>
      <c r="B272" s="96" t="n">
        <v>7.5394920104E10</v>
      </c>
      <c r="C272" s="97" t="n">
        <v>5.5624036988E10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1.61856738362E11</v>
      </c>
      <c r="C5" s="77" t="n">
        <v>1.68997882221E11</v>
      </c>
      <c r="D5" s="25" t="s">
        <v>734</v>
      </c>
    </row>
    <row r="6" spans="1:4" ht="15.75" thickBot="1">
      <c r="A6" s="24" t="s">
        <v>735</v>
      </c>
      <c r="B6" s="79" t="n">
        <v>1.40038742408E11</v>
      </c>
      <c r="C6" s="79" t="n">
        <v>1.44413113215E11</v>
      </c>
      <c r="D6" s="25" t="s">
        <v>736</v>
      </c>
    </row>
    <row r="7" spans="1:4" ht="15.75" thickBot="1">
      <c r="A7" s="28" t="s">
        <v>737</v>
      </c>
      <c r="B7" s="98" t="n">
        <v>2.1817995954E10</v>
      </c>
      <c r="C7" s="99" t="n">
        <v>2.4584769006E10</v>
      </c>
      <c r="D7" s="30" t="s">
        <v>738</v>
      </c>
    </row>
    <row r="8" spans="1:4" ht="15.75" thickBot="1">
      <c r="A8" s="24" t="s">
        <v>739</v>
      </c>
      <c r="B8" s="79" t="n">
        <v>1.11188E7</v>
      </c>
      <c r="C8" s="79" t="n">
        <v>4.01721E7</v>
      </c>
      <c r="D8" s="25" t="s">
        <v>740</v>
      </c>
    </row>
    <row r="9" spans="1:4" ht="15.75" thickBot="1">
      <c r="A9" s="24" t="s">
        <v>741</v>
      </c>
      <c r="B9" s="79" t="n">
        <v>1.7885656438E10</v>
      </c>
      <c r="C9" s="79" t="n">
        <v>1.9202771524E10</v>
      </c>
      <c r="D9" s="25" t="s">
        <v>742</v>
      </c>
    </row>
    <row r="10" spans="1:4" ht="15.75" thickBot="1">
      <c r="A10" s="24" t="s">
        <v>743</v>
      </c>
      <c r="B10" s="77" t="n">
        <v>4007288.0</v>
      </c>
      <c r="C10" s="77" t="n">
        <v>5431818.0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2.637056422E9</v>
      </c>
      <c r="C14" s="79" t="n">
        <v>2.701566366E9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6.08763759E8</v>
      </c>
      <c r="C22" s="77" t="n">
        <v>3.49812214E8</v>
      </c>
      <c r="D22" s="25" t="s">
        <v>768</v>
      </c>
    </row>
    <row r="23" spans="1:4" ht="15.75" thickBot="1">
      <c r="A23" s="24" t="s">
        <v>769</v>
      </c>
      <c r="B23" s="79"/>
      <c r="C23" s="79"/>
      <c r="D23" s="25" t="s">
        <v>770</v>
      </c>
    </row>
    <row r="24" spans="1:4" ht="15.75" thickBot="1">
      <c r="A24" s="24" t="s">
        <v>771</v>
      </c>
      <c r="B24" s="77"/>
      <c r="C24" s="77" t="n">
        <v>1.41768447E8</v>
      </c>
      <c r="D24" s="25" t="s">
        <v>772</v>
      </c>
    </row>
    <row r="25" spans="1:4" ht="15.75" thickBot="1">
      <c r="A25" s="28" t="s">
        <v>773</v>
      </c>
      <c r="B25" s="100" t="n">
        <v>1.896935341E9</v>
      </c>
      <c r="C25" s="101" t="n">
        <v>3.137271495E9</v>
      </c>
      <c r="D25" s="30" t="s">
        <v>774</v>
      </c>
    </row>
    <row r="26" spans="1:4" ht="15.75" thickBot="1">
      <c r="A26" s="24" t="s">
        <v>775</v>
      </c>
      <c r="B26" s="77" t="n">
        <v>-8.3572953E8</v>
      </c>
      <c r="C26" s="77" t="n">
        <v>-1.674238384E9</v>
      </c>
      <c r="D26" s="25" t="s">
        <v>776</v>
      </c>
    </row>
    <row r="27" spans="1:4" ht="15.75" thickBot="1">
      <c r="A27" s="28" t="s">
        <v>777</v>
      </c>
      <c r="B27" s="102" t="n">
        <v>1.061205811E9</v>
      </c>
      <c r="C27" s="103" t="n">
        <v>1.463033111E9</v>
      </c>
      <c r="D27" s="30" t="s">
        <v>778</v>
      </c>
    </row>
    <row r="28" spans="1:4" ht="15.75" thickBot="1">
      <c r="A28" s="24" t="s">
        <v>779</v>
      </c>
      <c r="B28" s="77"/>
      <c r="C28" s="77"/>
      <c r="D28" s="25" t="s">
        <v>780</v>
      </c>
    </row>
    <row r="29" spans="1:4" ht="15.75" thickBot="1">
      <c r="A29" s="28" t="s">
        <v>781</v>
      </c>
      <c r="B29" s="104" t="n">
        <v>1.061205811E9</v>
      </c>
      <c r="C29" s="105" t="n">
        <v>1.463033111E9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-2.5051297E7</v>
      </c>
      <c r="C33" s="77" t="n">
        <v>-3.9605166E7</v>
      </c>
      <c r="D33" s="34" t="s">
        <v>790</v>
      </c>
    </row>
    <row r="34" spans="1:4" ht="27" thickBot="1">
      <c r="A34" s="33" t="s">
        <v>791</v>
      </c>
      <c r="B34" s="77"/>
      <c r="C34" s="77"/>
      <c r="D34" s="34" t="s">
        <v>792</v>
      </c>
    </row>
    <row r="35" spans="1:4" ht="27" thickBot="1">
      <c r="A35" s="35" t="s">
        <v>793</v>
      </c>
      <c r="B35" s="106" t="n">
        <v>-2.5051297E7</v>
      </c>
      <c r="C35" s="107" t="n">
        <v>-3.9605166E7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0.0</v>
      </c>
      <c r="C49" s="109" t="n">
        <v>0.0</v>
      </c>
      <c r="D49" s="36" t="s">
        <v>822</v>
      </c>
    </row>
    <row r="50" spans="1:4" ht="15.75" thickBot="1">
      <c r="A50" s="31" t="s">
        <v>823</v>
      </c>
      <c r="B50" s="110" t="n">
        <v>-2.5051297E7</v>
      </c>
      <c r="C50" s="111" t="n">
        <v>-3.9605166E7</v>
      </c>
      <c r="D50" s="32" t="s">
        <v>824</v>
      </c>
    </row>
    <row r="51" spans="1:4" ht="15.75" thickBot="1">
      <c r="A51" s="28" t="s">
        <v>825</v>
      </c>
      <c r="B51" s="112" t="n">
        <v>1.036154514E9</v>
      </c>
      <c r="C51" s="113" t="n">
        <v>1.423427945E9</v>
      </c>
      <c r="D51" s="30" t="s">
        <v>826</v>
      </c>
    </row>
    <row r="52" spans="1:4" ht="15.75" thickBot="1">
      <c r="A52" s="28" t="s">
        <v>827</v>
      </c>
      <c r="B52" s="29"/>
      <c r="C52" s="29"/>
      <c r="D52" s="30" t="s">
        <v>828</v>
      </c>
    </row>
    <row r="53" spans="1:4" ht="15.75" thickBot="1">
      <c r="A53" s="43" t="s">
        <v>829</v>
      </c>
      <c r="B53" s="77" t="n">
        <v>1.05775882E9</v>
      </c>
      <c r="C53" s="77" t="n">
        <v>1.460082306E9</v>
      </c>
      <c r="D53" s="44" t="s">
        <v>830</v>
      </c>
    </row>
    <row r="54" spans="1:4" ht="15.75" thickBot="1">
      <c r="A54" s="43" t="s">
        <v>831</v>
      </c>
      <c r="B54" s="77" t="n">
        <v>3446991.0</v>
      </c>
      <c r="C54" s="77" t="n">
        <v>2950805.0</v>
      </c>
      <c r="D54" s="44" t="s">
        <v>832</v>
      </c>
    </row>
    <row r="55" spans="1:4" ht="15.75" thickBot="1">
      <c r="A55" s="28" t="s">
        <v>833</v>
      </c>
      <c r="B55" s="29"/>
      <c r="C55" s="29"/>
      <c r="D55" s="30" t="s">
        <v>834</v>
      </c>
    </row>
    <row r="56" spans="1:4" ht="15.75" thickBot="1">
      <c r="A56" s="43" t="s">
        <v>835</v>
      </c>
      <c r="B56" s="77" t="n">
        <v>1.032734254E9</v>
      </c>
      <c r="C56" s="77" t="n">
        <v>1.420488901E9</v>
      </c>
      <c r="D56" s="44" t="s">
        <v>836</v>
      </c>
    </row>
    <row r="57" spans="1:4" ht="26.25" thickBot="1">
      <c r="A57" s="43" t="s">
        <v>837</v>
      </c>
      <c r="B57" s="77" t="n">
        <v>3420260.0</v>
      </c>
      <c r="C57" s="77" t="n">
        <v>2939044.0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0.68</v>
      </c>
      <c r="C60" s="78" t="n">
        <v>1.88</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1.99E10</v>
      </c>
      <c r="C9" s="77"/>
      <c r="D9" s="77" t="n">
        <v>3.161264437E9</v>
      </c>
      <c r="E9" s="77"/>
      <c r="F9" s="77"/>
      <c r="G9" s="77"/>
      <c r="H9" s="77"/>
      <c r="I9" s="77"/>
      <c r="J9" s="77"/>
      <c r="K9" s="77"/>
      <c r="L9" s="77"/>
      <c r="M9" s="77"/>
      <c r="N9" s="77"/>
      <c r="O9" s="77"/>
      <c r="P9" s="77"/>
      <c r="Q9" s="77"/>
      <c r="R9" s="77"/>
      <c r="S9" s="77"/>
      <c r="T9" s="77"/>
      <c r="U9" s="77" t="n">
        <v>-9.2252585E7</v>
      </c>
      <c r="V9" s="77"/>
      <c r="W9" s="77" t="n">
        <v>-1.3788719031E10</v>
      </c>
      <c r="X9" s="114" t="n">
        <v>9.180292821E9</v>
      </c>
      <c r="Y9" s="77"/>
      <c r="Z9" s="77" t="n">
        <v>-1.1769258E7</v>
      </c>
      <c r="AA9" s="115" t="n">
        <v>9.168523563E9</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t="n">
        <v>-2.36522277E8</v>
      </c>
      <c r="E14" s="77"/>
      <c r="F14" s="77"/>
      <c r="G14" s="77"/>
      <c r="H14" s="77"/>
      <c r="I14" s="77"/>
      <c r="J14" s="77"/>
      <c r="K14" s="77"/>
      <c r="L14" s="77"/>
      <c r="M14" s="77"/>
      <c r="N14" s="77"/>
      <c r="O14" s="77" t="n">
        <v>-6.6661014E7</v>
      </c>
      <c r="P14" s="77"/>
      <c r="Q14" s="77"/>
      <c r="R14" s="77"/>
      <c r="S14" s="77"/>
      <c r="T14" s="77"/>
      <c r="U14" s="77" t="n">
        <v>9.2252585E7</v>
      </c>
      <c r="V14" s="77"/>
      <c r="W14" s="77" t="n">
        <v>-3.849172675E9</v>
      </c>
      <c r="X14" s="122" t="n">
        <v>-4.060103381E9</v>
      </c>
      <c r="Y14" s="77"/>
      <c r="Z14" s="77" t="n">
        <v>6008138.0</v>
      </c>
      <c r="AA14" s="123" t="n">
        <v>-4.054095243E9</v>
      </c>
      <c r="AB14" s="34" t="s">
        <v>881</v>
      </c>
    </row>
    <row r="15" spans="1:28" ht="15.75" thickBot="1">
      <c r="A15" s="31" t="s">
        <v>882</v>
      </c>
      <c r="B15" s="124" t="n">
        <v>1.99E10</v>
      </c>
      <c r="C15" s="125"/>
      <c r="D15" s="126" t="n">
        <v>2.92474216E9</v>
      </c>
      <c r="E15" s="127"/>
      <c r="F15" s="128"/>
      <c r="G15" s="129"/>
      <c r="H15" s="130"/>
      <c r="I15" s="131"/>
      <c r="J15" s="132"/>
      <c r="K15" s="133"/>
      <c r="L15" s="134"/>
      <c r="M15" s="135"/>
      <c r="N15" s="136"/>
      <c r="O15" s="137" t="n">
        <v>-6.6661014E7</v>
      </c>
      <c r="P15" s="138"/>
      <c r="Q15" s="139"/>
      <c r="R15" s="140"/>
      <c r="S15" s="141"/>
      <c r="T15" s="142"/>
      <c r="U15" s="143" t="n">
        <v>0.0</v>
      </c>
      <c r="V15" s="144"/>
      <c r="W15" s="145" t="n">
        <v>-1.7637891706E10</v>
      </c>
      <c r="X15" s="146" t="n">
        <v>5.12018944E9</v>
      </c>
      <c r="Y15" s="147"/>
      <c r="Z15" s="148" t="n">
        <v>-5761120.0</v>
      </c>
      <c r="AA15" s="149" t="n">
        <v>5.11442832E9</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1.05775882E9</v>
      </c>
      <c r="X16" s="150" t="n">
        <v>1.05775882E9</v>
      </c>
      <c r="Y16" s="77"/>
      <c r="Z16" s="77" t="n">
        <v>3446991.0</v>
      </c>
      <c r="AA16" s="151" t="n">
        <v>1.061205811E9</v>
      </c>
      <c r="AB16" s="44" t="s">
        <v>885</v>
      </c>
    </row>
    <row r="17" spans="1:28" ht="15.75" thickBot="1">
      <c r="A17" s="43" t="s">
        <v>886</v>
      </c>
      <c r="B17" s="77"/>
      <c r="C17" s="77"/>
      <c r="D17" s="77"/>
      <c r="E17" s="77"/>
      <c r="F17" s="77"/>
      <c r="G17" s="77"/>
      <c r="H17" s="77"/>
      <c r="I17" s="77"/>
      <c r="J17" s="77"/>
      <c r="K17" s="77"/>
      <c r="L17" s="77"/>
      <c r="M17" s="77"/>
      <c r="N17" s="77"/>
      <c r="O17" s="77" t="n">
        <v>-2.5024566E7</v>
      </c>
      <c r="P17" s="77"/>
      <c r="Q17" s="77"/>
      <c r="R17" s="77"/>
      <c r="S17" s="77"/>
      <c r="T17" s="77"/>
      <c r="U17" s="77"/>
      <c r="V17" s="77"/>
      <c r="W17" s="77"/>
      <c r="X17" s="152" t="n">
        <v>-2.5024566E7</v>
      </c>
      <c r="Y17" s="77"/>
      <c r="Z17" s="77" t="n">
        <v>-26731.0</v>
      </c>
      <c r="AA17" s="153" t="n">
        <v>-2.5051297E7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2.17E10</v>
      </c>
      <c r="C22" s="77"/>
      <c r="D22" s="77"/>
      <c r="E22" s="77"/>
      <c r="F22" s="77"/>
      <c r="G22" s="77"/>
      <c r="H22" s="77"/>
      <c r="I22" s="77"/>
      <c r="J22" s="77"/>
      <c r="K22" s="77"/>
      <c r="L22" s="77"/>
      <c r="M22" s="77"/>
      <c r="N22" s="77"/>
      <c r="O22" s="77"/>
      <c r="P22" s="77"/>
      <c r="Q22" s="77"/>
      <c r="R22" s="77"/>
      <c r="S22" s="77"/>
      <c r="T22" s="77"/>
      <c r="U22" s="77"/>
      <c r="V22" s="77"/>
      <c r="W22" s="77"/>
      <c r="X22" s="158" t="n">
        <v>2.17E10</v>
      </c>
      <c r="Y22" s="77"/>
      <c r="Z22" s="77"/>
      <c r="AA22" s="159" t="n">
        <v>2.17E10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4.16E10</v>
      </c>
      <c r="C43" s="191"/>
      <c r="D43" s="192" t="n">
        <v>2.92474216E9</v>
      </c>
      <c r="E43" s="193"/>
      <c r="F43" s="194"/>
      <c r="G43" s="195"/>
      <c r="H43" s="196"/>
      <c r="I43" s="197"/>
      <c r="J43" s="198"/>
      <c r="K43" s="199"/>
      <c r="L43" s="200"/>
      <c r="M43" s="201"/>
      <c r="N43" s="202"/>
      <c r="O43" s="203" t="n">
        <v>-9.168558E7</v>
      </c>
      <c r="P43" s="204"/>
      <c r="Q43" s="205"/>
      <c r="R43" s="206"/>
      <c r="S43" s="207"/>
      <c r="T43" s="208"/>
      <c r="U43" s="209"/>
      <c r="V43" s="210"/>
      <c r="W43" s="211" t="n">
        <v>-1.6580132886E10</v>
      </c>
      <c r="X43" s="212" t="n">
        <v>2.7852923694E10</v>
      </c>
      <c r="Y43" s="213"/>
      <c r="Z43" s="214" t="n">
        <v>-2340860.0</v>
      </c>
      <c r="AA43" s="215" t="n">
        <v>2.7850582834E10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8.0E8</v>
      </c>
      <c r="C9" s="77"/>
      <c r="D9" s="77" t="n">
        <v>6.6615773E9</v>
      </c>
      <c r="E9" s="77"/>
      <c r="F9" s="77"/>
      <c r="G9" s="77"/>
      <c r="H9" s="77"/>
      <c r="I9" s="77"/>
      <c r="J9" s="77"/>
      <c r="K9" s="77"/>
      <c r="L9" s="77"/>
      <c r="M9" s="77"/>
      <c r="N9" s="77"/>
      <c r="O9" s="77"/>
      <c r="P9" s="77"/>
      <c r="Q9" s="77" t="n">
        <v>-1.790879223E9</v>
      </c>
      <c r="R9" s="77"/>
      <c r="S9" s="77"/>
      <c r="T9" s="77"/>
      <c r="U9" s="77" t="n">
        <v>-5.265918E7</v>
      </c>
      <c r="V9" s="77"/>
      <c r="W9" s="77" t="n">
        <v>-1.5041381473E10</v>
      </c>
      <c r="X9" s="216" t="n">
        <v>-9.423342576E9</v>
      </c>
      <c r="Y9" s="77"/>
      <c r="Z9" s="77" t="n">
        <v>-1.193919482E9</v>
      </c>
      <c r="AA9" s="217" t="n">
        <v>-1.0617262058E10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t="n">
        <v>-6.82E8</v>
      </c>
      <c r="E14" s="77"/>
      <c r="F14" s="77"/>
      <c r="G14" s="77"/>
      <c r="H14" s="77"/>
      <c r="I14" s="77"/>
      <c r="J14" s="77"/>
      <c r="K14" s="77"/>
      <c r="L14" s="77"/>
      <c r="M14" s="77"/>
      <c r="N14" s="77"/>
      <c r="O14" s="77" t="n">
        <v>-2.7067609E7</v>
      </c>
      <c r="P14" s="77"/>
      <c r="Q14" s="77" t="n">
        <v>-5.77553324E8</v>
      </c>
      <c r="R14" s="77"/>
      <c r="S14" s="77"/>
      <c r="T14" s="77"/>
      <c r="U14" s="77" t="n">
        <v>5.265918E7</v>
      </c>
      <c r="V14" s="77"/>
      <c r="W14" s="77" t="n">
        <v>-4.056592539E9</v>
      </c>
      <c r="X14" s="224" t="n">
        <v>-5.290554292E9</v>
      </c>
      <c r="Y14" s="77"/>
      <c r="Z14" s="77" t="n">
        <v>1.170585172E9</v>
      </c>
      <c r="AA14" s="225" t="n">
        <v>-4.11996912E9</v>
      </c>
      <c r="AB14" s="34" t="s">
        <v>881</v>
      </c>
    </row>
    <row r="15" spans="1:28" ht="15.75" thickBot="1">
      <c r="A15" s="31" t="s">
        <v>882</v>
      </c>
      <c r="B15" s="226" t="n">
        <v>8.0E8</v>
      </c>
      <c r="C15" s="227"/>
      <c r="D15" s="228" t="n">
        <v>5.9795773E9</v>
      </c>
      <c r="E15" s="229"/>
      <c r="F15" s="230"/>
      <c r="G15" s="231"/>
      <c r="H15" s="232"/>
      <c r="I15" s="233"/>
      <c r="J15" s="234"/>
      <c r="K15" s="235"/>
      <c r="L15" s="236"/>
      <c r="M15" s="237"/>
      <c r="N15" s="238"/>
      <c r="O15" s="239" t="n">
        <v>-2.7067609E7</v>
      </c>
      <c r="P15" s="240"/>
      <c r="Q15" s="241" t="n">
        <v>-2.368432547E9</v>
      </c>
      <c r="R15" s="242"/>
      <c r="S15" s="243"/>
      <c r="T15" s="244"/>
      <c r="U15" s="245" t="n">
        <v>0.0</v>
      </c>
      <c r="V15" s="246"/>
      <c r="W15" s="247" t="n">
        <v>-1.9097974012E10</v>
      </c>
      <c r="X15" s="248" t="n">
        <v>-1.4713896868E10</v>
      </c>
      <c r="Y15" s="249"/>
      <c r="Z15" s="250" t="n">
        <v>-2.333431E7</v>
      </c>
      <c r="AA15" s="251" t="n">
        <v>-1.4737231178E10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1.460082306E9</v>
      </c>
      <c r="X16" s="252" t="n">
        <v>1.460082306E9</v>
      </c>
      <c r="Y16" s="77"/>
      <c r="Z16" s="77" t="n">
        <v>2950805.0</v>
      </c>
      <c r="AA16" s="253" t="n">
        <v>1.463033111E9</v>
      </c>
      <c r="AB16" s="44" t="s">
        <v>885</v>
      </c>
    </row>
    <row r="17" spans="1:28" ht="15.75" thickBot="1">
      <c r="A17" s="43" t="s">
        <v>886</v>
      </c>
      <c r="B17" s="77"/>
      <c r="C17" s="77"/>
      <c r="D17" s="77"/>
      <c r="E17" s="77"/>
      <c r="F17" s="77"/>
      <c r="G17" s="77"/>
      <c r="H17" s="77"/>
      <c r="I17" s="77"/>
      <c r="J17" s="77"/>
      <c r="K17" s="77"/>
      <c r="L17" s="77"/>
      <c r="M17" s="77"/>
      <c r="N17" s="77"/>
      <c r="O17" s="77" t="n">
        <v>-3.9593405E7</v>
      </c>
      <c r="P17" s="77"/>
      <c r="Q17" s="77"/>
      <c r="R17" s="77"/>
      <c r="S17" s="77"/>
      <c r="T17" s="77"/>
      <c r="U17" s="77"/>
      <c r="V17" s="77"/>
      <c r="W17" s="77"/>
      <c r="X17" s="254" t="n">
        <v>-3.9593405E7</v>
      </c>
      <c r="Y17" s="77"/>
      <c r="Z17" s="77" t="n">
        <v>-11761.0</v>
      </c>
      <c r="AA17" s="255" t="n">
        <v>-3.9605166E7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t="n">
        <v>0.0</v>
      </c>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t="n">
        <v>0.0</v>
      </c>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t="n">
        <v>0.0</v>
      </c>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t="n">
        <v>-1.41768447E8</v>
      </c>
      <c r="R30" s="77"/>
      <c r="S30" s="77"/>
      <c r="T30" s="77"/>
      <c r="U30" s="77"/>
      <c r="V30" s="77"/>
      <c r="W30" s="77"/>
      <c r="X30" s="274" t="n">
        <v>-1.41768447E8</v>
      </c>
      <c r="Y30" s="77"/>
      <c r="Z30" s="77"/>
      <c r="AA30" s="275" t="n">
        <v>-1.41768447E8</v>
      </c>
      <c r="AB30" s="44" t="s">
        <v>911</v>
      </c>
    </row>
    <row r="31" spans="1:28" ht="15.75" thickBot="1">
      <c r="A31" s="43" t="s">
        <v>912</v>
      </c>
      <c r="B31" s="77" t="n">
        <v>1.91E10</v>
      </c>
      <c r="C31" s="77"/>
      <c r="D31" s="77"/>
      <c r="E31" s="77"/>
      <c r="F31" s="77"/>
      <c r="G31" s="77"/>
      <c r="H31" s="77"/>
      <c r="I31" s="77"/>
      <c r="J31" s="77"/>
      <c r="K31" s="77"/>
      <c r="L31" s="77"/>
      <c r="M31" s="77"/>
      <c r="N31" s="77"/>
      <c r="O31" s="77"/>
      <c r="P31" s="77"/>
      <c r="Q31" s="77"/>
      <c r="R31" s="77"/>
      <c r="S31" s="77"/>
      <c r="T31" s="77"/>
      <c r="U31" s="77"/>
      <c r="V31" s="77"/>
      <c r="W31" s="77"/>
      <c r="X31" s="276" t="n">
        <v>1.91E10</v>
      </c>
      <c r="Y31" s="77"/>
      <c r="Z31" s="77"/>
      <c r="AA31" s="277" t="n">
        <v>1.91E10</v>
      </c>
      <c r="AB31" s="44" t="s">
        <v>913</v>
      </c>
    </row>
    <row r="32" spans="1:28" ht="15.75" thickBot="1">
      <c r="A32" s="43" t="s">
        <v>914</v>
      </c>
      <c r="B32" s="77"/>
      <c r="C32" s="77"/>
      <c r="D32" s="77"/>
      <c r="E32" s="77"/>
      <c r="F32" s="77"/>
      <c r="G32" s="77"/>
      <c r="H32" s="77"/>
      <c r="I32" s="77"/>
      <c r="J32" s="77"/>
      <c r="K32" s="77"/>
      <c r="L32" s="77"/>
      <c r="M32" s="77"/>
      <c r="N32" s="77"/>
      <c r="O32" s="77"/>
      <c r="P32" s="77"/>
      <c r="Q32" s="77" t="n">
        <v>1.485365854E9</v>
      </c>
      <c r="R32" s="77"/>
      <c r="S32" s="77"/>
      <c r="T32" s="77"/>
      <c r="U32" s="77"/>
      <c r="V32" s="77"/>
      <c r="W32" s="77"/>
      <c r="X32" s="278" t="n">
        <v>1.485365854E9</v>
      </c>
      <c r="Y32" s="77"/>
      <c r="Z32" s="77" t="n">
        <v>1.4634146E7</v>
      </c>
      <c r="AA32" s="279" t="n">
        <v>1.5E9</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t="n">
        <v>0.0</v>
      </c>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t="n">
        <v>-3.05483514E9</v>
      </c>
      <c r="E37" s="77"/>
      <c r="F37" s="77"/>
      <c r="G37" s="77"/>
      <c r="H37" s="77"/>
      <c r="I37" s="77"/>
      <c r="J37" s="77"/>
      <c r="K37" s="77"/>
      <c r="L37" s="77"/>
      <c r="M37" s="77"/>
      <c r="N37" s="77"/>
      <c r="O37" s="77"/>
      <c r="P37" s="77"/>
      <c r="Q37" s="77" t="n">
        <v>1.02483514E9</v>
      </c>
      <c r="R37" s="77"/>
      <c r="S37" s="77"/>
      <c r="T37" s="77"/>
      <c r="U37" s="77"/>
      <c r="V37" s="77"/>
      <c r="W37" s="77"/>
      <c r="X37" s="282" t="n">
        <v>-2.03E9</v>
      </c>
      <c r="Y37" s="77"/>
      <c r="Z37" s="77"/>
      <c r="AA37" s="283" t="n">
        <v>-2.03E9</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t="n">
        <v>0.0</v>
      </c>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t="n">
        <v>0.0</v>
      </c>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1.99E10</v>
      </c>
      <c r="C43" s="293"/>
      <c r="D43" s="294" t="n">
        <v>2.92474216E9</v>
      </c>
      <c r="E43" s="295"/>
      <c r="F43" s="296"/>
      <c r="G43" s="297"/>
      <c r="H43" s="298"/>
      <c r="I43" s="299"/>
      <c r="J43" s="300"/>
      <c r="K43" s="301"/>
      <c r="L43" s="302"/>
      <c r="M43" s="303"/>
      <c r="N43" s="304"/>
      <c r="O43" s="305" t="n">
        <v>-6.6661014E7</v>
      </c>
      <c r="P43" s="306"/>
      <c r="Q43" s="307" t="n">
        <v>0.0</v>
      </c>
      <c r="R43" s="308"/>
      <c r="S43" s="309"/>
      <c r="T43" s="310"/>
      <c r="U43" s="311" t="n">
        <v>0.0</v>
      </c>
      <c r="V43" s="312"/>
      <c r="W43" s="313" t="n">
        <v>-1.7637891706E10</v>
      </c>
      <c r="X43" s="314" t="n">
        <v>5.12018944E9</v>
      </c>
      <c r="Y43" s="315"/>
      <c r="Z43" s="316" t="n">
        <v>-5761120.0</v>
      </c>
      <c r="AA43" s="317" t="n">
        <v>5.11442832E9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1.60919810905E11</v>
      </c>
      <c r="C7" s="77" t="n">
        <v>1.55648921209E11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1.5616273425E10</v>
      </c>
      <c r="C15" s="79" t="n">
        <v>1.5292422199E10</v>
      </c>
      <c r="D15" s="34" t="s">
        <v>964</v>
      </c>
    </row>
    <row r="16" spans="1:4" ht="15.75" thickBot="1">
      <c r="A16" s="33" t="s">
        <v>965</v>
      </c>
      <c r="B16" s="79" t="n">
        <v>1.36136269534E11</v>
      </c>
      <c r="C16" s="79" t="n">
        <v>1.27786893048E11</v>
      </c>
      <c r="D16" s="34" t="s">
        <v>966</v>
      </c>
    </row>
    <row r="17" spans="1:4" ht="15.75" thickBot="1">
      <c r="A17" s="33" t="s">
        <v>967</v>
      </c>
      <c r="B17" s="79" t="n">
        <v>3.9130196E9</v>
      </c>
      <c r="C17" s="79" t="n">
        <v>3.737055388E9</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1.815314923E9</v>
      </c>
      <c r="C21" s="79" t="n">
        <v>1.720346122E9</v>
      </c>
      <c r="D21" s="34" t="s">
        <v>976</v>
      </c>
    </row>
    <row r="22" spans="1:4" ht="26.25" thickBot="1">
      <c r="A22" s="33" t="s">
        <v>977</v>
      </c>
      <c r="B22" s="79" t="s">
        <v>8512</v>
      </c>
      <c r="C22" s="79" t="s">
        <v>8512</v>
      </c>
      <c r="D22" s="34" t="s">
        <v>978</v>
      </c>
    </row>
    <row r="23" spans="1:4" ht="15.75" thickBot="1">
      <c r="A23" s="31" t="s">
        <v>979</v>
      </c>
      <c r="B23" s="318" t="n">
        <v>3.438933423E9</v>
      </c>
      <c r="C23" s="319" t="n">
        <v>7.112204452E9</v>
      </c>
      <c r="D23" s="32" t="s">
        <v>980</v>
      </c>
    </row>
    <row r="24" spans="1:4" ht="15.75" thickBot="1">
      <c r="A24" s="43" t="s">
        <v>981</v>
      </c>
      <c r="B24" s="77" t="n">
        <v>4007288.0</v>
      </c>
      <c r="C24" s="77" t="n">
        <v>5431818.0</v>
      </c>
      <c r="D24" s="44" t="s">
        <v>982</v>
      </c>
    </row>
    <row r="25" spans="1:4" ht="15.75" thickBot="1">
      <c r="A25" s="43" t="s">
        <v>983</v>
      </c>
      <c r="B25" s="79" t="n">
        <v>2.561520658E9</v>
      </c>
      <c r="C25" s="79" t="n">
        <v>2.548713074E9</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7.5535764E7</v>
      </c>
      <c r="C32" s="79" t="n">
        <v>1.52853292E8</v>
      </c>
      <c r="D32" s="44" t="s">
        <v>998</v>
      </c>
    </row>
    <row r="33" spans="1:4" ht="26.25" thickBot="1">
      <c r="A33" s="43" t="s">
        <v>999</v>
      </c>
      <c r="B33" s="77" t="n">
        <v>-5.4702143E8</v>
      </c>
      <c r="C33" s="77" t="n">
        <v>-1.324304946E9</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n">
        <v>2.58862859E8</v>
      </c>
      <c r="C38" s="321" t="n">
        <v>3.091764958E9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2.58862859E8</v>
      </c>
      <c r="C46" s="323" t="n">
        <v>3.091764958E9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3.13E8</v>
      </c>
      <c r="C63" s="77" t="n">
        <v>4.395E8</v>
      </c>
      <c r="D63" s="44" t="s">
        <v>1060</v>
      </c>
    </row>
    <row r="64" spans="1:4" ht="15.75" thickBot="1">
      <c r="A64" s="43" t="s">
        <v>1061</v>
      </c>
      <c r="B64" s="79" t="n">
        <v>3.521164537E9</v>
      </c>
      <c r="C64" s="79" t="n">
        <v>3.537485315E9</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3.86866184E8</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-3.595030721E9</v>
      </c>
      <c r="C112" s="325" t="n">
        <v>-3.097985315E9</v>
      </c>
      <c r="D112" s="32" t="s">
        <v>1158</v>
      </c>
    </row>
    <row r="113" spans="1:4" ht="15.75" thickBot="1">
      <c r="A113" s="28" t="s">
        <v>1159</v>
      </c>
      <c r="B113" s="29"/>
      <c r="C113" s="29"/>
      <c r="D113" s="30" t="s">
        <v>1160</v>
      </c>
    </row>
    <row r="114" spans="1:4" ht="15.75" thickBot="1">
      <c r="A114" s="43" t="s">
        <v>1161</v>
      </c>
      <c r="B114" s="77" t="s">
        <v>8512</v>
      </c>
      <c r="C114" s="77" t="n">
        <v>6.8E9</v>
      </c>
      <c r="D114" s="44" t="s">
        <v>1162</v>
      </c>
    </row>
    <row r="115" spans="1:4" ht="15.75" thickBot="1">
      <c r="A115" s="43" t="s">
        <v>1163</v>
      </c>
      <c r="B115" s="79" t="n">
        <v>2.95278404E9</v>
      </c>
      <c r="C115" s="79" t="n">
        <v>5.535537973E9</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n">
        <v>9.60356273E8</v>
      </c>
      <c r="C131" s="79" t="n">
        <v>3.977333736E9</v>
      </c>
      <c r="D131" s="44" t="s">
        <v>1196</v>
      </c>
    </row>
    <row r="132" spans="1:4" ht="15.75" thickBot="1">
      <c r="A132" s="43" t="s">
        <v>1197</v>
      </c>
      <c r="B132" s="77" t="s">
        <v>8512</v>
      </c>
      <c r="C132" s="77" t="s">
        <v>8512</v>
      </c>
      <c r="D132" s="44" t="s">
        <v>1198</v>
      </c>
    </row>
    <row r="133" spans="1:4" ht="15.75" thickBot="1">
      <c r="A133" s="43" t="s">
        <v>1199</v>
      </c>
      <c r="B133" s="79" t="n">
        <v>2.74464236E8</v>
      </c>
      <c r="C133" s="79" t="n">
        <v>3.67146708E8</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7.5670422E7</v>
      </c>
      <c r="C154" s="77" t="s">
        <v>8512</v>
      </c>
      <c r="D154" s="44" t="s">
        <v>1242</v>
      </c>
    </row>
    <row r="155" spans="1:4" ht="15.75" thickBot="1">
      <c r="A155" s="43" t="s">
        <v>1243</v>
      </c>
      <c r="B155" s="79" t="n">
        <v>1.796495278E9</v>
      </c>
      <c r="C155" s="79" t="n">
        <v>1.3122268557E10</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2.17E10</v>
      </c>
      <c r="C158" s="77" t="n">
        <v>1.91E10</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1.5791570595E10</v>
      </c>
      <c r="C173" s="327" t="n">
        <v>2.897713026E9</v>
      </c>
      <c r="D173" s="32" t="s">
        <v>1280</v>
      </c>
    </row>
    <row r="174" spans="1:4" ht="15.75" thickBot="1">
      <c r="A174" s="28" t="s">
        <v>1281</v>
      </c>
      <c r="B174" s="328" t="n">
        <v>1.2455402733E10</v>
      </c>
      <c r="C174" s="329" t="n">
        <v>2.891492669E9</v>
      </c>
      <c r="D174" s="30" t="s">
        <v>1282</v>
      </c>
    </row>
    <row r="175" spans="1:4" ht="15.75" thickBot="1">
      <c r="A175" s="24" t="s">
        <v>1283</v>
      </c>
      <c r="B175" s="77" t="n">
        <v>3.404493759E9</v>
      </c>
      <c r="C175" s="77" t="n">
        <v>1.04300109E9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n">
        <v>-5.3E8</v>
      </c>
      <c r="D178" s="25" t="s">
        <v>1290</v>
      </c>
    </row>
    <row r="179" spans="1:4" ht="15.75" thickBot="1">
      <c r="A179" s="28" t="s">
        <v>1291</v>
      </c>
      <c r="B179" s="330" t="n">
        <v>1.5859896492E10</v>
      </c>
      <c r="C179" s="331" t="n">
        <v>3.404493759E9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8969</v>
      </c>
      <c r="C5" s="58" t="s">
        <v>1297</v>
      </c>
    </row>
    <row r="6" spans="1:3" ht="75" customHeight="1" thickBot="1">
      <c r="A6" s="57" t="s">
        <v>1298</v>
      </c>
      <c r="B6" s="59" t="s">
        <v>8983</v>
      </c>
      <c r="C6" s="58" t="s">
        <v>1299</v>
      </c>
    </row>
    <row r="7" spans="1:3" ht="75" customHeight="1" thickBot="1">
      <c r="A7" s="57" t="s">
        <v>200</v>
      </c>
      <c r="B7" s="59" t="s">
        <v>8850</v>
      </c>
      <c r="C7" s="58" t="s">
        <v>201</v>
      </c>
    </row>
    <row r="8" spans="1:3" ht="75" customHeight="1" thickBot="1">
      <c r="A8" s="57" t="s">
        <v>1300</v>
      </c>
      <c r="B8" s="59" t="s">
        <v>8979</v>
      </c>
      <c r="C8" s="58" t="s">
        <v>1301</v>
      </c>
    </row>
    <row r="9" spans="1:3" ht="75" customHeight="1" thickBot="1">
      <c r="A9" s="57" t="s">
        <v>1302</v>
      </c>
      <c r="B9" s="59" t="s">
        <v>8851</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8985</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8873</v>
      </c>
      <c r="C16" s="58" t="s">
        <v>1312</v>
      </c>
    </row>
    <row r="17" spans="1:3" ht="75" customHeight="1" thickBot="1">
      <c r="A17" s="57" t="s">
        <v>411</v>
      </c>
      <c r="B17" s="59" t="s">
        <v>8870</v>
      </c>
      <c r="C17" s="58" t="s">
        <v>412</v>
      </c>
    </row>
    <row r="18" spans="1:3" ht="75" customHeight="1" thickBot="1">
      <c r="A18" s="57" t="s">
        <v>1313</v>
      </c>
      <c r="B18" s="59" t="s">
        <v>8967</v>
      </c>
      <c r="C18" s="58" t="s">
        <v>1314</v>
      </c>
    </row>
    <row r="19" spans="1:3" ht="75" customHeight="1" thickBot="1">
      <c r="A19" s="57" t="s">
        <v>1315</v>
      </c>
      <c r="B19" s="59" t="s">
        <v>8966</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8977</v>
      </c>
      <c r="C25" s="58" t="s">
        <v>1328</v>
      </c>
    </row>
    <row r="26" spans="1:3" ht="75" customHeight="1" thickBot="1">
      <c r="A26" s="57" t="s">
        <v>1329</v>
      </c>
      <c r="B26" s="59" t="s">
        <v>8982</v>
      </c>
      <c r="C26" s="58" t="s">
        <v>1330</v>
      </c>
    </row>
    <row r="27" spans="1:3" ht="75" customHeight="1" thickBot="1">
      <c r="A27" s="57" t="s">
        <v>1331</v>
      </c>
      <c r="B27" s="59"/>
      <c r="C27" s="58" t="s">
        <v>1332</v>
      </c>
    </row>
    <row r="28" spans="1:3" ht="75" customHeight="1" thickBot="1">
      <c r="A28" s="57" t="s">
        <v>1333</v>
      </c>
      <c r="B28" s="59" t="s">
        <v>8884</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t="s">
        <v>8976</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8978</v>
      </c>
      <c r="C58" s="58" t="s">
        <v>1382</v>
      </c>
    </row>
    <row r="59" spans="1:3" ht="75" customHeight="1" thickBot="1">
      <c r="A59" s="57" t="s">
        <v>1383</v>
      </c>
      <c r="B59" s="59"/>
      <c r="C59" s="58" t="s">
        <v>1384</v>
      </c>
    </row>
    <row r="60" spans="1:3" ht="75" customHeight="1" thickBot="1">
      <c r="A60" s="57" t="s">
        <v>1385</v>
      </c>
      <c r="B60" s="59" t="s">
        <v>8972</v>
      </c>
      <c r="C60" s="58" t="s">
        <v>1386</v>
      </c>
    </row>
    <row r="61" spans="1:3" ht="75" customHeight="1" thickBot="1">
      <c r="A61" s="57" t="s">
        <v>1387</v>
      </c>
      <c r="B61" s="59" t="s">
        <v>8971</v>
      </c>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3.783878496E9</v>
      </c>
      <c r="D8" s="77" t="s">
        <v>8512</v>
      </c>
      <c r="E8" s="79" t="s">
        <v>8512</v>
      </c>
      <c r="F8" s="77" t="s">
        <v>8512</v>
      </c>
      <c r="G8" s="77" t="s">
        <v>8512</v>
      </c>
      <c r="H8" s="77" t="s">
        <v>8512</v>
      </c>
      <c r="I8" s="77" t="s">
        <v>8512</v>
      </c>
      <c r="J8" s="79" t="s">
        <v>8512</v>
      </c>
      <c r="K8" s="332" t="n">
        <v>3.783878496E9</v>
      </c>
      <c r="L8" s="25" t="s">
        <v>1414</v>
      </c>
      <c r="M8" s="62" t="s">
        <v>1415</v>
      </c>
    </row>
    <row r="9" spans="1:13" ht="26.25" thickBot="1">
      <c r="A9" s="61"/>
      <c r="B9" s="24" t="s">
        <v>1416</v>
      </c>
      <c r="C9" s="77" t="n">
        <v>5.911950566E9</v>
      </c>
      <c r="D9" s="77" t="s">
        <v>8512</v>
      </c>
      <c r="E9" s="79" t="s">
        <v>8512</v>
      </c>
      <c r="F9" s="77" t="n">
        <v>7.8894298E8</v>
      </c>
      <c r="G9" s="77" t="s">
        <v>8512</v>
      </c>
      <c r="H9" s="77" t="s">
        <v>8512</v>
      </c>
      <c r="I9" s="77" t="s">
        <v>8512</v>
      </c>
      <c r="J9" s="79" t="s">
        <v>8512</v>
      </c>
      <c r="K9" s="333" t="n">
        <v>6.700893546E9</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1.652616829E9</v>
      </c>
      <c r="D13" s="77" t="n">
        <v>1.52228114E8</v>
      </c>
      <c r="E13" s="79" t="s">
        <v>8512</v>
      </c>
      <c r="F13" s="77" t="s">
        <v>8512</v>
      </c>
      <c r="G13" s="77" t="s">
        <v>8512</v>
      </c>
      <c r="H13" s="77" t="s">
        <v>8512</v>
      </c>
      <c r="I13" s="77" t="s">
        <v>8512</v>
      </c>
      <c r="J13" s="79" t="s">
        <v>8512</v>
      </c>
      <c r="K13" s="337" t="n">
        <v>1.804844943E9</v>
      </c>
      <c r="L13" s="25" t="s">
        <v>1425</v>
      </c>
      <c r="M13" s="62"/>
    </row>
    <row r="14" spans="1:13" ht="26.25" thickBot="1">
      <c r="A14" s="61"/>
      <c r="B14" s="24" t="s">
        <v>1426</v>
      </c>
      <c r="C14" s="77" t="n">
        <v>5.854798852E9</v>
      </c>
      <c r="D14" s="77" t="n">
        <v>1.09777066E9</v>
      </c>
      <c r="E14" s="79" t="n">
        <v>5.16E8</v>
      </c>
      <c r="F14" s="77" t="s">
        <v>8512</v>
      </c>
      <c r="G14" s="77" t="s">
        <v>8512</v>
      </c>
      <c r="H14" s="77" t="s">
        <v>8512</v>
      </c>
      <c r="I14" s="77" t="s">
        <v>8512</v>
      </c>
      <c r="J14" s="79" t="s">
        <v>8512</v>
      </c>
      <c r="K14" s="338" t="n">
        <v>6.436569512E9</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n">
        <v>1.4660410919E10</v>
      </c>
      <c r="D20" s="77" t="n">
        <v>2.654523357E9</v>
      </c>
      <c r="E20" s="79" t="s">
        <v>8512</v>
      </c>
      <c r="F20" s="77" t="n">
        <v>9.28636243E8</v>
      </c>
      <c r="G20" s="77" t="s">
        <v>8512</v>
      </c>
      <c r="H20" s="77" t="s">
        <v>8512</v>
      </c>
      <c r="I20" s="77" t="s">
        <v>8512</v>
      </c>
      <c r="J20" s="79" t="s">
        <v>8512</v>
      </c>
      <c r="K20" s="344" t="n">
        <v>1.8243570519E10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3.1863655662E10</v>
      </c>
      <c r="D22" s="347" t="n">
        <v>3.904522131E9</v>
      </c>
      <c r="E22" s="79" t="n">
        <v>5.16E8</v>
      </c>
      <c r="F22" s="348" t="n">
        <v>1.717579223E9</v>
      </c>
      <c r="G22" s="349" t="s">
        <v>8512</v>
      </c>
      <c r="H22" s="350" t="s">
        <v>8512</v>
      </c>
      <c r="I22" s="351" t="s">
        <v>8512</v>
      </c>
      <c r="J22" s="79" t="s">
        <v>8512</v>
      </c>
      <c r="K22" s="352" t="n">
        <v>3.6969757016E10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1.262579223E9</v>
      </c>
      <c r="D43" s="77" t="n">
        <v>4.55E8</v>
      </c>
      <c r="E43" s="79" t="s">
        <v>8512</v>
      </c>
      <c r="F43" s="77" t="n">
        <v>-1.717579223E9</v>
      </c>
      <c r="G43" s="77" t="s">
        <v>8512</v>
      </c>
      <c r="H43" s="77" t="s">
        <v>8512</v>
      </c>
      <c r="I43" s="77" t="s">
        <v>8512</v>
      </c>
      <c r="J43" s="79" t="s">
        <v>8512</v>
      </c>
      <c r="K43" s="379" t="n">
        <v>0.0</v>
      </c>
      <c r="L43" s="25" t="s">
        <v>1483</v>
      </c>
      <c r="M43" s="62"/>
    </row>
    <row r="44" spans="1:13" ht="15.75" thickBot="1">
      <c r="A44" s="61"/>
      <c r="B44" s="28" t="s">
        <v>1484</v>
      </c>
      <c r="C44" s="380" t="n">
        <v>1.262579223E9</v>
      </c>
      <c r="D44" s="381" t="n">
        <v>4.55E8</v>
      </c>
      <c r="E44" s="79" t="s">
        <v>8512</v>
      </c>
      <c r="F44" s="382" t="n">
        <v>-1.717579223E9</v>
      </c>
      <c r="G44" s="383" t="s">
        <v>8512</v>
      </c>
      <c r="H44" s="384" t="s">
        <v>8512</v>
      </c>
      <c r="I44" s="385" t="s">
        <v>8512</v>
      </c>
      <c r="J44" s="79" t="s">
        <v>8512</v>
      </c>
      <c r="K44" s="386" t="n">
        <v>0.0</v>
      </c>
      <c r="L44" s="30" t="s">
        <v>1485</v>
      </c>
      <c r="M44" s="62"/>
    </row>
    <row r="45" spans="1:13" ht="15.75" thickBot="1">
      <c r="A45" s="63"/>
      <c r="B45" s="28" t="s">
        <v>391</v>
      </c>
      <c r="C45" s="387" t="n">
        <v>3.3126234885E10</v>
      </c>
      <c r="D45" s="388" t="n">
        <v>4.359522131E9</v>
      </c>
      <c r="E45" s="79" t="n">
        <v>5.16E8</v>
      </c>
      <c r="F45" s="389" t="n">
        <v>0.0</v>
      </c>
      <c r="G45" s="390" t="s">
        <v>8512</v>
      </c>
      <c r="H45" s="391" t="s">
        <v>8512</v>
      </c>
      <c r="I45" s="392" t="s">
        <v>8512</v>
      </c>
      <c r="J45" s="79" t="s">
        <v>8512</v>
      </c>
      <c r="K45" s="393" t="n">
        <v>3.6969757016E10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2.301285674E9</v>
      </c>
      <c r="D47" s="77" t="n">
        <v>4.48986154E8</v>
      </c>
      <c r="E47" s="79" t="s">
        <v>8512</v>
      </c>
      <c r="F47" s="77" t="s">
        <v>8512</v>
      </c>
      <c r="G47" s="77" t="s">
        <v>8512</v>
      </c>
      <c r="H47" s="77" t="s">
        <v>8512</v>
      </c>
      <c r="I47" s="77" t="s">
        <v>8512</v>
      </c>
      <c r="J47" s="79" t="s">
        <v>8512</v>
      </c>
      <c r="K47" s="395" t="n">
        <v>2.750271828E9</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8.86960613E8</v>
      </c>
      <c r="D51" s="77" t="n">
        <v>2.78881596E8</v>
      </c>
      <c r="E51" s="79" t="s">
        <v>8512</v>
      </c>
      <c r="F51" s="77" t="s">
        <v>8512</v>
      </c>
      <c r="G51" s="77" t="s">
        <v>8512</v>
      </c>
      <c r="H51" s="77" t="s">
        <v>8512</v>
      </c>
      <c r="I51" s="77" t="s">
        <v>8512</v>
      </c>
      <c r="J51" s="79" t="s">
        <v>8512</v>
      </c>
      <c r="K51" s="399" t="n">
        <v>1.165842209E9</v>
      </c>
      <c r="L51" s="25" t="s">
        <v>1425</v>
      </c>
      <c r="M51" s="62"/>
    </row>
    <row r="52" spans="1:13" ht="26.25" thickBot="1">
      <c r="A52" s="61"/>
      <c r="B52" s="24" t="s">
        <v>1426</v>
      </c>
      <c r="C52" s="77" t="n">
        <v>2.32713044E9</v>
      </c>
      <c r="D52" s="77" t="n">
        <v>6.37425909E8</v>
      </c>
      <c r="E52" s="79" t="n">
        <v>3.2975E8</v>
      </c>
      <c r="F52" s="77" t="s">
        <v>8512</v>
      </c>
      <c r="G52" s="77" t="s">
        <v>8512</v>
      </c>
      <c r="H52" s="77" t="s">
        <v>8512</v>
      </c>
      <c r="I52" s="77" t="s">
        <v>8512</v>
      </c>
      <c r="J52" s="79" t="s">
        <v>8512</v>
      </c>
      <c r="K52" s="400" t="n">
        <v>2.634806349E9</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n">
        <v>1.2370944308E10</v>
      </c>
      <c r="D58" s="77" t="n">
        <v>1.677879877E9</v>
      </c>
      <c r="E58" s="79" t="s">
        <v>8512</v>
      </c>
      <c r="F58" s="77" t="s">
        <v>8512</v>
      </c>
      <c r="G58" s="77" t="s">
        <v>8512</v>
      </c>
      <c r="H58" s="77" t="s">
        <v>8512</v>
      </c>
      <c r="I58" s="77" t="s">
        <v>8512</v>
      </c>
      <c r="J58" s="79" t="s">
        <v>8512</v>
      </c>
      <c r="K58" s="406" t="n">
        <v>1.4048824185E10</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1.7886321035E10</v>
      </c>
      <c r="D60" s="409" t="n">
        <v>3.043173536E9</v>
      </c>
      <c r="E60" s="79" t="n">
        <v>3.2975E8</v>
      </c>
      <c r="F60" s="410" t="s">
        <v>8512</v>
      </c>
      <c r="G60" s="411" t="s">
        <v>8512</v>
      </c>
      <c r="H60" s="412" t="s">
        <v>8512</v>
      </c>
      <c r="I60" s="413" t="s">
        <v>8512</v>
      </c>
      <c r="J60" s="79" t="s">
        <v>8512</v>
      </c>
      <c r="K60" s="414" t="n">
        <v>2.0599744571E10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n">
        <v>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n">
        <v>0.0</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n">
        <v>0.0</v>
      </c>
      <c r="D82" s="443" t="s">
        <v>8512</v>
      </c>
      <c r="E82" s="79" t="s">
        <v>8512</v>
      </c>
      <c r="F82" s="444" t="s">
        <v>8512</v>
      </c>
      <c r="G82" s="445" t="s">
        <v>8512</v>
      </c>
      <c r="H82" s="446" t="s">
        <v>8512</v>
      </c>
      <c r="I82" s="447" t="s">
        <v>8512</v>
      </c>
      <c r="J82" s="79" t="s">
        <v>8512</v>
      </c>
      <c r="K82" s="448" t="n">
        <v>0.0</v>
      </c>
      <c r="L82" s="30" t="s">
        <v>1485</v>
      </c>
      <c r="M82" s="62"/>
    </row>
    <row r="83" spans="1:13" ht="15.75" thickBot="1">
      <c r="A83" s="63"/>
      <c r="B83" s="28" t="s">
        <v>391</v>
      </c>
      <c r="C83" s="449" t="n">
        <v>1.7886321035E10</v>
      </c>
      <c r="D83" s="450" t="n">
        <v>3.043173536E9</v>
      </c>
      <c r="E83" s="79" t="n">
        <v>3.2975E8</v>
      </c>
      <c r="F83" s="451" t="s">
        <v>8512</v>
      </c>
      <c r="G83" s="452" t="s">
        <v>8512</v>
      </c>
      <c r="H83" s="453" t="s">
        <v>8512</v>
      </c>
      <c r="I83" s="454" t="s">
        <v>8512</v>
      </c>
      <c r="J83" s="79" t="s">
        <v>8512</v>
      </c>
      <c r="K83" s="455" t="n">
        <v>2.0599744571E10</v>
      </c>
      <c r="L83" s="30" t="s">
        <v>392</v>
      </c>
      <c r="M83" s="64"/>
    </row>
    <row r="84" spans="1:13" ht="15.75" thickBot="1">
      <c r="A84" s="65" t="s">
        <v>1488</v>
      </c>
      <c r="B84" s="24" t="s">
        <v>1413</v>
      </c>
      <c r="C84" s="4532"/>
      <c r="D84" s="4533"/>
      <c r="E84" s="4534"/>
      <c r="F84" s="4535"/>
      <c r="G84" s="4536"/>
      <c r="H84" s="4537"/>
      <c r="I84" s="4538"/>
      <c r="J84" s="4539"/>
      <c r="K84" s="4540"/>
      <c r="L84" s="25" t="s">
        <v>1414</v>
      </c>
      <c r="M84" s="66" t="s">
        <v>1489</v>
      </c>
    </row>
    <row r="85" spans="1:13" ht="26.25" thickBot="1">
      <c r="A85" s="61"/>
      <c r="B85" s="24" t="s">
        <v>1416</v>
      </c>
      <c r="C85" s="4541"/>
      <c r="D85" s="4542"/>
      <c r="E85" s="4543"/>
      <c r="F85" s="4544"/>
      <c r="G85" s="4545"/>
      <c r="H85" s="4546"/>
      <c r="I85" s="4547"/>
      <c r="J85" s="4548"/>
      <c r="K85" s="4549"/>
      <c r="L85" s="25" t="s">
        <v>1417</v>
      </c>
      <c r="M85" s="62"/>
    </row>
    <row r="86" spans="1:13" ht="26.25" thickBot="1">
      <c r="A86" s="61"/>
      <c r="B86" s="24" t="s">
        <v>1418</v>
      </c>
      <c r="C86" s="4550"/>
      <c r="D86" s="4551"/>
      <c r="E86" s="4552"/>
      <c r="F86" s="4553"/>
      <c r="G86" s="4554"/>
      <c r="H86" s="4555"/>
      <c r="I86" s="4556"/>
      <c r="J86" s="4557"/>
      <c r="K86" s="4558"/>
      <c r="L86" s="25" t="s">
        <v>1419</v>
      </c>
      <c r="M86" s="62"/>
    </row>
    <row r="87" spans="1:13" ht="15.75" thickBot="1">
      <c r="A87" s="61"/>
      <c r="B87" s="24" t="s">
        <v>1420</v>
      </c>
      <c r="C87" s="4559"/>
      <c r="D87" s="4560"/>
      <c r="E87" s="4561"/>
      <c r="F87" s="4562"/>
      <c r="G87" s="4563"/>
      <c r="H87" s="4564"/>
      <c r="I87" s="4565"/>
      <c r="J87" s="4566"/>
      <c r="K87" s="4567"/>
      <c r="L87" s="25" t="s">
        <v>1421</v>
      </c>
      <c r="M87" s="62"/>
    </row>
    <row r="88" spans="1:13" ht="26.25" thickBot="1">
      <c r="A88" s="61"/>
      <c r="B88" s="24" t="s">
        <v>1422</v>
      </c>
      <c r="C88" s="4568"/>
      <c r="D88" s="4569"/>
      <c r="E88" s="4570"/>
      <c r="F88" s="4571"/>
      <c r="G88" s="4572"/>
      <c r="H88" s="4573"/>
      <c r="I88" s="4574"/>
      <c r="J88" s="4575"/>
      <c r="K88" s="4576"/>
      <c r="L88" s="25" t="s">
        <v>1423</v>
      </c>
      <c r="M88" s="62"/>
    </row>
    <row r="89" spans="1:13" ht="26.25" thickBot="1">
      <c r="A89" s="61"/>
      <c r="B89" s="24" t="s">
        <v>1424</v>
      </c>
      <c r="C89" s="4577"/>
      <c r="D89" s="4578"/>
      <c r="E89" s="4579"/>
      <c r="F89" s="4580"/>
      <c r="G89" s="4581"/>
      <c r="H89" s="4582"/>
      <c r="I89" s="4583"/>
      <c r="J89" s="4584"/>
      <c r="K89" s="4585"/>
      <c r="L89" s="25" t="s">
        <v>1425</v>
      </c>
      <c r="M89" s="62"/>
    </row>
    <row r="90" spans="1:13" ht="26.25" thickBot="1">
      <c r="A90" s="61"/>
      <c r="B90" s="24" t="s">
        <v>1426</v>
      </c>
      <c r="C90" s="4586"/>
      <c r="D90" s="4587"/>
      <c r="E90" s="4588"/>
      <c r="F90" s="4589"/>
      <c r="G90" s="4590"/>
      <c r="H90" s="4591"/>
      <c r="I90" s="4592"/>
      <c r="J90" s="4593"/>
      <c r="K90" s="4594"/>
      <c r="L90" s="25" t="s">
        <v>1427</v>
      </c>
      <c r="M90" s="62"/>
    </row>
    <row r="91" spans="1:13" ht="15.75" thickBot="1">
      <c r="A91" s="61"/>
      <c r="B91" s="24" t="s">
        <v>1428</v>
      </c>
      <c r="C91" s="4595"/>
      <c r="D91" s="4596"/>
      <c r="E91" s="4597"/>
      <c r="F91" s="4598"/>
      <c r="G91" s="4599"/>
      <c r="H91" s="4600"/>
      <c r="I91" s="4601"/>
      <c r="J91" s="4602"/>
      <c r="K91" s="4603"/>
      <c r="L91" s="25" t="s">
        <v>1429</v>
      </c>
      <c r="M91" s="62"/>
    </row>
    <row r="92" spans="1:13" ht="15.75" thickBot="1">
      <c r="A92" s="61"/>
      <c r="B92" s="24" t="s">
        <v>1430</v>
      </c>
      <c r="C92" s="4604"/>
      <c r="D92" s="4605"/>
      <c r="E92" s="4606"/>
      <c r="F92" s="4607"/>
      <c r="G92" s="4608"/>
      <c r="H92" s="4609"/>
      <c r="I92" s="4610"/>
      <c r="J92" s="4611"/>
      <c r="K92" s="4612"/>
      <c r="L92" s="25" t="s">
        <v>1431</v>
      </c>
      <c r="M92" s="62"/>
    </row>
    <row r="93" spans="1:13" ht="26.25" thickBot="1">
      <c r="A93" s="61"/>
      <c r="B93" s="24" t="s">
        <v>1432</v>
      </c>
      <c r="C93" s="4613"/>
      <c r="D93" s="4614"/>
      <c r="E93" s="4615"/>
      <c r="F93" s="4616"/>
      <c r="G93" s="4617"/>
      <c r="H93" s="4618"/>
      <c r="I93" s="4619"/>
      <c r="J93" s="4620"/>
      <c r="K93" s="4621"/>
      <c r="L93" s="25" t="s">
        <v>1433</v>
      </c>
      <c r="M93" s="62"/>
    </row>
    <row r="94" spans="1:13" ht="26.25" thickBot="1">
      <c r="A94" s="61"/>
      <c r="B94" s="24" t="s">
        <v>1434</v>
      </c>
      <c r="C94" s="4622"/>
      <c r="D94" s="4623"/>
      <c r="E94" s="4624"/>
      <c r="F94" s="4625"/>
      <c r="G94" s="4626"/>
      <c r="H94" s="4627"/>
      <c r="I94" s="4628"/>
      <c r="J94" s="4629"/>
      <c r="K94" s="4630"/>
      <c r="L94" s="25" t="s">
        <v>1435</v>
      </c>
      <c r="M94" s="62"/>
    </row>
    <row r="95" spans="1:13" ht="26.25" thickBot="1">
      <c r="A95" s="61"/>
      <c r="B95" s="24" t="s">
        <v>1436</v>
      </c>
      <c r="C95" s="4631"/>
      <c r="D95" s="4380"/>
      <c r="E95" s="4381"/>
      <c r="F95" s="4382"/>
      <c r="G95" s="4383"/>
      <c r="H95" s="4384"/>
      <c r="I95" s="4385"/>
      <c r="J95" s="4386"/>
      <c r="K95" s="4387"/>
      <c r="L95" s="25" t="s">
        <v>1437</v>
      </c>
      <c r="M95" s="62"/>
    </row>
    <row r="96" spans="1:13" ht="26.25" thickBot="1">
      <c r="A96" s="61"/>
      <c r="B96" s="24" t="s">
        <v>1438</v>
      </c>
      <c r="C96" s="4388"/>
      <c r="D96" s="4389"/>
      <c r="E96" s="4390"/>
      <c r="F96" s="4391"/>
      <c r="G96" s="4392"/>
      <c r="H96" s="4393"/>
      <c r="I96" s="4394"/>
      <c r="J96" s="4395"/>
      <c r="K96" s="4396"/>
      <c r="L96" s="25" t="s">
        <v>1439</v>
      </c>
      <c r="M96" s="62"/>
    </row>
    <row r="97" spans="1:13" ht="15.75" thickBot="1">
      <c r="A97" s="61"/>
      <c r="B97" s="24" t="s">
        <v>1440</v>
      </c>
      <c r="C97" s="4397"/>
      <c r="D97" s="4398"/>
      <c r="E97" s="4399"/>
      <c r="F97" s="4400"/>
      <c r="G97" s="4401"/>
      <c r="H97" s="4402"/>
      <c r="I97" s="4403"/>
      <c r="J97" s="4404"/>
      <c r="K97" s="4405"/>
      <c r="L97" s="25" t="s">
        <v>1441</v>
      </c>
      <c r="M97" s="62"/>
    </row>
    <row r="98" spans="1:13" ht="15.75" thickBot="1">
      <c r="A98" s="61"/>
      <c r="B98" s="28" t="s">
        <v>1442</v>
      </c>
      <c r="C98" s="4406"/>
      <c r="D98" s="4407"/>
      <c r="E98" s="4408"/>
      <c r="F98" s="4409"/>
      <c r="G98" s="4410"/>
      <c r="H98" s="4411"/>
      <c r="I98" s="4412"/>
      <c r="J98" s="4413"/>
      <c r="K98" s="4414"/>
      <c r="L98" s="30" t="s">
        <v>1443</v>
      </c>
      <c r="M98" s="62"/>
    </row>
    <row r="99" spans="1:13" ht="15.75" thickBot="1">
      <c r="A99" s="61"/>
      <c r="B99" s="24" t="s">
        <v>1444</v>
      </c>
      <c r="C99" s="4415"/>
      <c r="D99" s="4416"/>
      <c r="E99" s="4417"/>
      <c r="F99" s="4418"/>
      <c r="G99" s="4419"/>
      <c r="H99" s="4420"/>
      <c r="I99" s="4421"/>
      <c r="J99" s="4422"/>
      <c r="K99" s="4423"/>
      <c r="L99" s="25" t="s">
        <v>1445</v>
      </c>
      <c r="M99" s="62"/>
    </row>
    <row r="100" spans="1:13" ht="26.25" thickBot="1">
      <c r="A100" s="61"/>
      <c r="B100" s="24" t="s">
        <v>1446</v>
      </c>
      <c r="C100" s="4424"/>
      <c r="D100" s="4425"/>
      <c r="E100" s="4426"/>
      <c r="F100" s="4427"/>
      <c r="G100" s="4428"/>
      <c r="H100" s="4429"/>
      <c r="I100" s="4430"/>
      <c r="J100" s="4431"/>
      <c r="K100" s="4432"/>
      <c r="L100" s="25" t="s">
        <v>1447</v>
      </c>
      <c r="M100" s="62"/>
    </row>
    <row r="101" spans="1:13" ht="26.25" thickBot="1">
      <c r="A101" s="61"/>
      <c r="B101" s="24" t="s">
        <v>1448</v>
      </c>
      <c r="C101" s="4433"/>
      <c r="D101" s="4434"/>
      <c r="E101" s="4435"/>
      <c r="F101" s="4436"/>
      <c r="G101" s="4437"/>
      <c r="H101" s="4438"/>
      <c r="I101" s="4439"/>
      <c r="J101" s="4440"/>
      <c r="K101" s="4441"/>
      <c r="L101" s="25" t="s">
        <v>1449</v>
      </c>
      <c r="M101" s="62"/>
    </row>
    <row r="102" spans="1:13" ht="15.75" thickBot="1">
      <c r="A102" s="61"/>
      <c r="B102" s="24" t="s">
        <v>1450</v>
      </c>
      <c r="C102" s="4442"/>
      <c r="D102" s="4443"/>
      <c r="E102" s="4444"/>
      <c r="F102" s="4445"/>
      <c r="G102" s="4446"/>
      <c r="H102" s="4447"/>
      <c r="I102" s="4448"/>
      <c r="J102" s="4449"/>
      <c r="K102" s="4450"/>
      <c r="L102" s="25" t="s">
        <v>1451</v>
      </c>
      <c r="M102" s="62"/>
    </row>
    <row r="103" spans="1:13" ht="26.25" thickBot="1">
      <c r="A103" s="61"/>
      <c r="B103" s="24" t="s">
        <v>1452</v>
      </c>
      <c r="C103" s="4451"/>
      <c r="D103" s="4452"/>
      <c r="E103" s="4453"/>
      <c r="F103" s="4454"/>
      <c r="G103" s="4455"/>
      <c r="H103" s="4456"/>
      <c r="I103" s="4457"/>
      <c r="J103" s="4458"/>
      <c r="K103" s="4459"/>
      <c r="L103" s="25" t="s">
        <v>1453</v>
      </c>
      <c r="M103" s="62"/>
    </row>
    <row r="104" spans="1:13" ht="15.75" thickBot="1">
      <c r="A104" s="61"/>
      <c r="B104" s="24" t="s">
        <v>1454</v>
      </c>
      <c r="C104" s="4460"/>
      <c r="D104" s="4461"/>
      <c r="E104" s="4462"/>
      <c r="F104" s="4463"/>
      <c r="G104" s="4464"/>
      <c r="H104" s="4465"/>
      <c r="I104" s="4466"/>
      <c r="J104" s="4467"/>
      <c r="K104" s="4468"/>
      <c r="L104" s="25" t="s">
        <v>1455</v>
      </c>
      <c r="M104" s="62"/>
    </row>
    <row r="105" spans="1:13" ht="15.75" thickBot="1">
      <c r="A105" s="61"/>
      <c r="B105" s="24" t="s">
        <v>1456</v>
      </c>
      <c r="C105" s="4469"/>
      <c r="D105" s="4470"/>
      <c r="E105" s="4471"/>
      <c r="F105" s="4472"/>
      <c r="G105" s="4473"/>
      <c r="H105" s="4474"/>
      <c r="I105" s="4475"/>
      <c r="J105" s="4476"/>
      <c r="K105" s="4477"/>
      <c r="L105" s="25" t="s">
        <v>1457</v>
      </c>
      <c r="M105" s="62"/>
    </row>
    <row r="106" spans="1:13" ht="15.75" thickBot="1">
      <c r="A106" s="61"/>
      <c r="B106" s="24" t="s">
        <v>1458</v>
      </c>
      <c r="C106" s="4478"/>
      <c r="D106" s="4479"/>
      <c r="E106" s="4480"/>
      <c r="F106" s="4481"/>
      <c r="G106" s="4482"/>
      <c r="H106" s="4483"/>
      <c r="I106" s="4484"/>
      <c r="J106" s="4485"/>
      <c r="K106" s="4486"/>
      <c r="L106" s="25" t="s">
        <v>1459</v>
      </c>
      <c r="M106" s="62"/>
    </row>
    <row r="107" spans="1:13" ht="26.25" thickBot="1">
      <c r="A107" s="61"/>
      <c r="B107" s="24" t="s">
        <v>1460</v>
      </c>
      <c r="C107" s="4487"/>
      <c r="D107" s="4488"/>
      <c r="E107" s="4489"/>
      <c r="F107" s="4490"/>
      <c r="G107" s="4491"/>
      <c r="H107" s="4492"/>
      <c r="I107" s="4493"/>
      <c r="J107" s="4494"/>
      <c r="K107" s="4495"/>
      <c r="L107" s="25" t="s">
        <v>1461</v>
      </c>
      <c r="M107" s="62"/>
    </row>
    <row r="108" spans="1:13" ht="26.25" thickBot="1">
      <c r="A108" s="61"/>
      <c r="B108" s="24" t="s">
        <v>1462</v>
      </c>
      <c r="C108" s="4496"/>
      <c r="D108" s="4497"/>
      <c r="E108" s="4498"/>
      <c r="F108" s="4499"/>
      <c r="G108" s="4500"/>
      <c r="H108" s="4501"/>
      <c r="I108" s="4502"/>
      <c r="J108" s="4503"/>
      <c r="K108" s="4504"/>
      <c r="L108" s="25" t="s">
        <v>1463</v>
      </c>
      <c r="M108" s="62"/>
    </row>
    <row r="109" spans="1:13" ht="26.25" thickBot="1">
      <c r="A109" s="61"/>
      <c r="B109" s="24" t="s">
        <v>1464</v>
      </c>
      <c r="C109" s="4505"/>
      <c r="D109" s="4506"/>
      <c r="E109" s="4507"/>
      <c r="F109" s="4508"/>
      <c r="G109" s="4509"/>
      <c r="H109" s="4510"/>
      <c r="I109" s="4511"/>
      <c r="J109" s="4512"/>
      <c r="K109" s="4513"/>
      <c r="L109" s="25" t="s">
        <v>1465</v>
      </c>
      <c r="M109" s="62"/>
    </row>
    <row r="110" spans="1:13" ht="26.25" thickBot="1">
      <c r="A110" s="61"/>
      <c r="B110" s="24" t="s">
        <v>1466</v>
      </c>
      <c r="C110" s="4514"/>
      <c r="D110" s="4515"/>
      <c r="E110" s="4516"/>
      <c r="F110" s="4517"/>
      <c r="G110" s="4518"/>
      <c r="H110" s="4519"/>
      <c r="I110" s="4520"/>
      <c r="J110" s="4521"/>
      <c r="K110" s="4522"/>
      <c r="L110" s="25" t="s">
        <v>1467</v>
      </c>
      <c r="M110" s="62"/>
    </row>
    <row r="111" spans="1:13" ht="15.75" thickBot="1">
      <c r="A111" s="61"/>
      <c r="B111" s="24" t="s">
        <v>1468</v>
      </c>
      <c r="C111" s="4523"/>
      <c r="D111" s="4524"/>
      <c r="E111" s="4525"/>
      <c r="F111" s="4526"/>
      <c r="G111" s="4527"/>
      <c r="H111" s="4528"/>
      <c r="I111" s="4529"/>
      <c r="J111" s="4530"/>
      <c r="K111" s="4531"/>
      <c r="L111" s="25" t="s">
        <v>1469</v>
      </c>
      <c r="M111" s="62"/>
    </row>
    <row r="112" spans="1:13" ht="15.75" thickBot="1">
      <c r="A112" s="61"/>
      <c r="B112" s="28" t="s">
        <v>393</v>
      </c>
      <c r="C112" s="4632"/>
      <c r="D112" s="4633"/>
      <c r="E112" s="4634"/>
      <c r="F112" s="4635"/>
      <c r="G112" s="4636"/>
      <c r="H112" s="4637"/>
      <c r="I112" s="4638"/>
      <c r="J112" s="4639"/>
      <c r="K112" s="4640"/>
      <c r="L112" s="30" t="s">
        <v>394</v>
      </c>
      <c r="M112" s="62"/>
    </row>
    <row r="113" spans="1:13" ht="15.75" thickBot="1">
      <c r="A113" s="61"/>
      <c r="B113" s="24" t="s">
        <v>1470</v>
      </c>
      <c r="C113" s="4641"/>
      <c r="D113" s="4642"/>
      <c r="E113" s="4643"/>
      <c r="F113" s="4644"/>
      <c r="G113" s="4645"/>
      <c r="H113" s="4646"/>
      <c r="I113" s="4647"/>
      <c r="J113" s="4648"/>
      <c r="K113" s="4649"/>
      <c r="L113" s="25" t="s">
        <v>1471</v>
      </c>
      <c r="M113" s="62"/>
    </row>
    <row r="114" spans="1:13" ht="26.25" thickBot="1">
      <c r="A114" s="61"/>
      <c r="B114" s="24" t="s">
        <v>1472</v>
      </c>
      <c r="C114" s="4650"/>
      <c r="D114" s="4651"/>
      <c r="E114" s="4652"/>
      <c r="F114" s="4653"/>
      <c r="G114" s="4654"/>
      <c r="H114" s="4655"/>
      <c r="I114" s="4656"/>
      <c r="J114" s="4657"/>
      <c r="K114" s="4658"/>
      <c r="L114" s="25" t="s">
        <v>1473</v>
      </c>
      <c r="M114" s="62"/>
    </row>
    <row r="115" spans="1:13" ht="26.25" thickBot="1">
      <c r="A115" s="61"/>
      <c r="B115" s="24" t="s">
        <v>1474</v>
      </c>
      <c r="C115" s="4659"/>
      <c r="D115" s="4660"/>
      <c r="E115" s="4661"/>
      <c r="F115" s="4662"/>
      <c r="G115" s="4663"/>
      <c r="H115" s="4664"/>
      <c r="I115" s="4665"/>
      <c r="J115" s="4666"/>
      <c r="K115" s="4667"/>
      <c r="L115" s="25" t="s">
        <v>1475</v>
      </c>
      <c r="M115" s="62"/>
    </row>
    <row r="116" spans="1:13" ht="26.25" thickBot="1">
      <c r="A116" s="61"/>
      <c r="B116" s="24" t="s">
        <v>1476</v>
      </c>
      <c r="C116" s="4668"/>
      <c r="D116" s="4669"/>
      <c r="E116" s="4670"/>
      <c r="F116" s="4671"/>
      <c r="G116" s="4672"/>
      <c r="H116" s="4673"/>
      <c r="I116" s="4674"/>
      <c r="J116" s="4675"/>
      <c r="K116" s="4676"/>
      <c r="L116" s="25" t="s">
        <v>1477</v>
      </c>
      <c r="M116" s="62"/>
    </row>
    <row r="117" spans="1:13" ht="26.25" thickBot="1">
      <c r="A117" s="61"/>
      <c r="B117" s="24" t="s">
        <v>1478</v>
      </c>
      <c r="C117" s="4677"/>
      <c r="D117" s="4678"/>
      <c r="E117" s="4679"/>
      <c r="F117" s="4680"/>
      <c r="G117" s="4681"/>
      <c r="H117" s="4682"/>
      <c r="I117" s="4683"/>
      <c r="J117" s="4684"/>
      <c r="K117" s="4685"/>
      <c r="L117" s="25" t="s">
        <v>1479</v>
      </c>
      <c r="M117" s="62"/>
    </row>
    <row r="118" spans="1:13" ht="26.25" thickBot="1">
      <c r="A118" s="61"/>
      <c r="B118" s="24" t="s">
        <v>1480</v>
      </c>
      <c r="C118" s="4686"/>
      <c r="D118" s="4687"/>
      <c r="E118" s="4688"/>
      <c r="F118" s="4689"/>
      <c r="G118" s="4690"/>
      <c r="H118" s="4691"/>
      <c r="I118" s="4692"/>
      <c r="J118" s="4693"/>
      <c r="K118" s="4694"/>
      <c r="L118" s="25" t="s">
        <v>1481</v>
      </c>
      <c r="M118" s="62"/>
    </row>
    <row r="119" spans="1:13" ht="15.75" thickBot="1">
      <c r="A119" s="61"/>
      <c r="B119" s="24" t="s">
        <v>1482</v>
      </c>
      <c r="C119" s="4695"/>
      <c r="D119" s="4696"/>
      <c r="E119" s="4697"/>
      <c r="F119" s="4698"/>
      <c r="G119" s="4699"/>
      <c r="H119" s="4700"/>
      <c r="I119" s="4701"/>
      <c r="J119" s="4702"/>
      <c r="K119" s="4703"/>
      <c r="L119" s="25" t="s">
        <v>1483</v>
      </c>
      <c r="M119" s="62"/>
    </row>
    <row r="120" spans="1:13" ht="15.75" thickBot="1">
      <c r="A120" s="61"/>
      <c r="B120" s="28" t="s">
        <v>1484</v>
      </c>
      <c r="C120" s="4704"/>
      <c r="D120" s="4705"/>
      <c r="E120" s="4706"/>
      <c r="F120" s="4707"/>
      <c r="G120" s="4708"/>
      <c r="H120" s="4709"/>
      <c r="I120" s="4710"/>
      <c r="J120" s="4711"/>
      <c r="K120" s="4712"/>
      <c r="L120" s="30" t="s">
        <v>1485</v>
      </c>
      <c r="M120" s="62"/>
    </row>
    <row r="121" spans="1:13" ht="15.75" thickBot="1">
      <c r="A121" s="63"/>
      <c r="B121" s="28" t="s">
        <v>391</v>
      </c>
      <c r="C121" s="511" t="n">
        <v>1.523991385E10</v>
      </c>
      <c r="D121" s="4713"/>
      <c r="E121" s="4714"/>
      <c r="F121" s="4715"/>
      <c r="G121" s="4716"/>
      <c r="H121" s="4717"/>
      <c r="I121" s="4718"/>
      <c r="J121" s="4719"/>
      <c r="K121" s="517" t="n">
        <v>1.6370012445E10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3.783878496E9</v>
      </c>
      <c r="D8" s="77"/>
      <c r="E8" s="79"/>
      <c r="F8" s="77"/>
      <c r="G8" s="77"/>
      <c r="H8" s="77"/>
      <c r="I8" s="77"/>
      <c r="J8" s="79"/>
      <c r="K8" s="518" t="n">
        <v>3.783878496E9</v>
      </c>
      <c r="L8" s="25" t="s">
        <v>1414</v>
      </c>
      <c r="M8" s="62" t="s">
        <v>1415</v>
      </c>
    </row>
    <row r="9" spans="1:13" ht="26.25" thickBot="1">
      <c r="A9" s="61"/>
      <c r="B9" s="24" t="s">
        <v>1416</v>
      </c>
      <c r="C9" s="77" t="n">
        <v>5.756950566E9</v>
      </c>
      <c r="D9" s="77" t="n">
        <v>1.55E8</v>
      </c>
      <c r="E9" s="79"/>
      <c r="F9" s="77"/>
      <c r="G9" s="77"/>
      <c r="H9" s="77"/>
      <c r="I9" s="77"/>
      <c r="J9" s="79"/>
      <c r="K9" s="519" t="n">
        <v>5.911950566E9</v>
      </c>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9.42630303E8</v>
      </c>
      <c r="D13" s="77" t="n">
        <v>7.09986526E8</v>
      </c>
      <c r="E13" s="79" t="n">
        <v>0.0</v>
      </c>
      <c r="F13" s="77"/>
      <c r="G13" s="77"/>
      <c r="H13" s="77"/>
      <c r="I13" s="77"/>
      <c r="J13" s="79"/>
      <c r="K13" s="523" t="n">
        <v>1.652616829E9</v>
      </c>
      <c r="L13" s="25" t="s">
        <v>1425</v>
      </c>
      <c r="M13" s="62"/>
    </row>
    <row r="14" spans="1:13" ht="26.25" thickBot="1">
      <c r="A14" s="61"/>
      <c r="B14" s="24" t="s">
        <v>1426</v>
      </c>
      <c r="C14" s="77" t="n">
        <v>4.196842942E9</v>
      </c>
      <c r="D14" s="77" t="n">
        <v>2.60773791E9</v>
      </c>
      <c r="E14" s="79" t="n">
        <v>9.49782E8</v>
      </c>
      <c r="F14" s="77"/>
      <c r="G14" s="77"/>
      <c r="H14" s="77"/>
      <c r="I14" s="77"/>
      <c r="J14" s="79"/>
      <c r="K14" s="524" t="n">
        <v>5.854798852E9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1.3396351353E10</v>
      </c>
      <c r="D20" s="77" t="n">
        <v>1.264059566E9</v>
      </c>
      <c r="E20" s="79" t="n">
        <v>0.0</v>
      </c>
      <c r="F20" s="77"/>
      <c r="G20" s="77"/>
      <c r="H20" s="77"/>
      <c r="I20" s="77"/>
      <c r="J20" s="79"/>
      <c r="K20" s="530" t="n">
        <v>1.4660410919E10</v>
      </c>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2.807665366E10</v>
      </c>
      <c r="D22" s="533" t="n">
        <v>4.736784002E9</v>
      </c>
      <c r="E22" s="79" t="n">
        <v>9.49782E8</v>
      </c>
      <c r="F22" s="534"/>
      <c r="G22" s="535"/>
      <c r="H22" s="77"/>
      <c r="I22" s="536"/>
      <c r="J22" s="79"/>
      <c r="K22" s="537" t="n">
        <v>3.1863655662E10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0.0</v>
      </c>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t="n">
        <v>1.262579223E9</v>
      </c>
      <c r="E43" s="79"/>
      <c r="F43" s="77"/>
      <c r="G43" s="77"/>
      <c r="H43" s="77"/>
      <c r="I43" s="77"/>
      <c r="J43" s="79"/>
      <c r="K43" s="563" t="n">
        <v>1.262579223E9</v>
      </c>
      <c r="L43" s="25" t="s">
        <v>1483</v>
      </c>
      <c r="M43" s="62"/>
    </row>
    <row r="44" spans="1:13" ht="15.75" thickBot="1">
      <c r="A44" s="61"/>
      <c r="B44" s="28" t="s">
        <v>1484</v>
      </c>
      <c r="C44" s="564" t="n">
        <v>0.0</v>
      </c>
      <c r="D44" s="565" t="n">
        <v>1.262579223E9</v>
      </c>
      <c r="E44" s="79" t="n">
        <v>0.0</v>
      </c>
      <c r="F44" s="566"/>
      <c r="G44" s="567"/>
      <c r="H44" s="77"/>
      <c r="I44" s="568"/>
      <c r="J44" s="79"/>
      <c r="K44" s="569" t="n">
        <v>1.262579223E9</v>
      </c>
      <c r="L44" s="30" t="s">
        <v>1485</v>
      </c>
      <c r="M44" s="62"/>
    </row>
    <row r="45" spans="1:13" ht="15.75" thickBot="1">
      <c r="A45" s="63"/>
      <c r="B45" s="28" t="s">
        <v>391</v>
      </c>
      <c r="C45" s="570" t="n">
        <v>2.807665366E10</v>
      </c>
      <c r="D45" s="571" t="n">
        <v>5.999363225E9</v>
      </c>
      <c r="E45" s="79" t="n">
        <v>9.49782E8</v>
      </c>
      <c r="F45" s="572"/>
      <c r="G45" s="573"/>
      <c r="H45" s="77"/>
      <c r="I45" s="574"/>
      <c r="J45" s="79"/>
      <c r="K45" s="575" t="n">
        <v>3.3126234885E10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1.926922987E9</v>
      </c>
      <c r="D47" s="77" t="n">
        <v>3.74362687E8</v>
      </c>
      <c r="E47" s="79"/>
      <c r="F47" s="77"/>
      <c r="G47" s="77"/>
      <c r="H47" s="77"/>
      <c r="I47" s="77"/>
      <c r="J47" s="79"/>
      <c r="K47" s="577" t="n">
        <v>2.301285674E9</v>
      </c>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6.8610193E8</v>
      </c>
      <c r="D51" s="77" t="n">
        <v>2.00858683E8</v>
      </c>
      <c r="E51" s="79"/>
      <c r="F51" s="77"/>
      <c r="G51" s="77"/>
      <c r="H51" s="77"/>
      <c r="I51" s="77"/>
      <c r="J51" s="79"/>
      <c r="K51" s="581" t="n">
        <v>8.86960613E8</v>
      </c>
      <c r="L51" s="25" t="s">
        <v>1425</v>
      </c>
      <c r="M51" s="62"/>
    </row>
    <row r="52" spans="1:13" ht="26.25" thickBot="1">
      <c r="A52" s="61"/>
      <c r="B52" s="24" t="s">
        <v>1426</v>
      </c>
      <c r="C52" s="77" t="n">
        <v>2.592170722E9</v>
      </c>
      <c r="D52" s="77" t="n">
        <v>4.72612551E8</v>
      </c>
      <c r="E52" s="79" t="n">
        <v>7.37652833E8</v>
      </c>
      <c r="F52" s="77"/>
      <c r="G52" s="77"/>
      <c r="H52" s="77"/>
      <c r="I52" s="77"/>
      <c r="J52" s="79"/>
      <c r="K52" s="582" t="n">
        <v>2.32713044E9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1.105264433E10</v>
      </c>
      <c r="D58" s="77" t="n">
        <v>1.318299978E9</v>
      </c>
      <c r="E58" s="79"/>
      <c r="F58" s="77"/>
      <c r="G58" s="77"/>
      <c r="H58" s="77"/>
      <c r="I58" s="77"/>
      <c r="J58" s="79"/>
      <c r="K58" s="588" t="n">
        <v>1.2370944308E10</v>
      </c>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1.6257839969E10</v>
      </c>
      <c r="D60" s="591" t="n">
        <v>2.366133899E9</v>
      </c>
      <c r="E60" s="79" t="n">
        <v>7.37652833E8</v>
      </c>
      <c r="F60" s="592"/>
      <c r="G60" s="593"/>
      <c r="H60" s="77"/>
      <c r="I60" s="594"/>
      <c r="J60" s="79"/>
      <c r="K60" s="595" t="n">
        <v>1.7886321035E10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0.0</v>
      </c>
      <c r="D74" s="610" t="n">
        <v>0.0</v>
      </c>
      <c r="E74" s="79" t="n">
        <v>0.0</v>
      </c>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t="n">
        <v>0.0</v>
      </c>
      <c r="E81" s="79" t="n">
        <v>0.0</v>
      </c>
      <c r="F81" s="77"/>
      <c r="G81" s="77"/>
      <c r="H81" s="77"/>
      <c r="I81" s="77"/>
      <c r="J81" s="79"/>
      <c r="K81" s="621"/>
      <c r="L81" s="25" t="s">
        <v>1483</v>
      </c>
      <c r="M81" s="62"/>
    </row>
    <row r="82" spans="1:13" ht="15.75" thickBot="1">
      <c r="A82" s="61"/>
      <c r="B82" s="28" t="s">
        <v>1484</v>
      </c>
      <c r="C82" s="622" t="n">
        <v>0.0</v>
      </c>
      <c r="D82" s="623" t="n">
        <v>0.0</v>
      </c>
      <c r="E82" s="79" t="n">
        <v>0.0</v>
      </c>
      <c r="F82" s="624"/>
      <c r="G82" s="625"/>
      <c r="H82" s="77"/>
      <c r="I82" s="626"/>
      <c r="J82" s="79"/>
      <c r="K82" s="627" t="n">
        <v>0.0</v>
      </c>
      <c r="L82" s="30" t="s">
        <v>1485</v>
      </c>
      <c r="M82" s="62"/>
    </row>
    <row r="83" spans="1:13" ht="15.75" thickBot="1">
      <c r="A83" s="63"/>
      <c r="B83" s="28" t="s">
        <v>391</v>
      </c>
      <c r="C83" s="628" t="n">
        <v>1.6257839969E10</v>
      </c>
      <c r="D83" s="629" t="n">
        <v>2.366133899E9</v>
      </c>
      <c r="E83" s="79" t="n">
        <v>7.37652833E8</v>
      </c>
      <c r="F83" s="630"/>
      <c r="G83" s="631"/>
      <c r="H83" s="77"/>
      <c r="I83" s="632"/>
      <c r="J83" s="79"/>
      <c r="K83" s="633" t="n">
        <v>1.7886321035E10</v>
      </c>
      <c r="L83" s="30" t="s">
        <v>392</v>
      </c>
      <c r="M83" s="64"/>
    </row>
    <row r="84" spans="1:13" ht="15.75" thickBot="1">
      <c r="A84" s="65" t="s">
        <v>1488</v>
      </c>
      <c r="B84" s="24" t="s">
        <v>1413</v>
      </c>
      <c r="C84" s="4720"/>
      <c r="D84" s="4721"/>
      <c r="E84" s="4722"/>
      <c r="F84" s="4723"/>
      <c r="G84" s="4724"/>
      <c r="H84" s="4725"/>
      <c r="I84" s="4726"/>
      <c r="J84" s="4727"/>
      <c r="K84" s="4728"/>
      <c r="L84" s="25" t="s">
        <v>1414</v>
      </c>
      <c r="M84" s="66" t="s">
        <v>1489</v>
      </c>
    </row>
    <row r="85" spans="1:13" ht="26.25" thickBot="1">
      <c r="A85" s="61"/>
      <c r="B85" s="24" t="s">
        <v>1416</v>
      </c>
      <c r="C85" s="4729"/>
      <c r="D85" s="4730"/>
      <c r="E85" s="4731"/>
      <c r="F85" s="4732"/>
      <c r="G85" s="4733"/>
      <c r="H85" s="4734"/>
      <c r="I85" s="4735"/>
      <c r="J85" s="4736"/>
      <c r="K85" s="4737"/>
      <c r="L85" s="25" t="s">
        <v>1417</v>
      </c>
      <c r="M85" s="62"/>
    </row>
    <row r="86" spans="1:13" ht="26.25" thickBot="1">
      <c r="A86" s="61"/>
      <c r="B86" s="24" t="s">
        <v>1418</v>
      </c>
      <c r="C86" s="4738"/>
      <c r="D86" s="4739"/>
      <c r="E86" s="4740"/>
      <c r="F86" s="4741"/>
      <c r="G86" s="4742"/>
      <c r="H86" s="4743"/>
      <c r="I86" s="4744"/>
      <c r="J86" s="4745"/>
      <c r="K86" s="4746"/>
      <c r="L86" s="25" t="s">
        <v>1419</v>
      </c>
      <c r="M86" s="62"/>
    </row>
    <row r="87" spans="1:13" ht="15.75" thickBot="1">
      <c r="A87" s="61"/>
      <c r="B87" s="24" t="s">
        <v>1420</v>
      </c>
      <c r="C87" s="4747"/>
      <c r="D87" s="4748"/>
      <c r="E87" s="4749"/>
      <c r="F87" s="4750"/>
      <c r="G87" s="4751"/>
      <c r="H87" s="4752"/>
      <c r="I87" s="4753"/>
      <c r="J87" s="4754"/>
      <c r="K87" s="4755"/>
      <c r="L87" s="25" t="s">
        <v>1421</v>
      </c>
      <c r="M87" s="62"/>
    </row>
    <row r="88" spans="1:13" ht="26.25" thickBot="1">
      <c r="A88" s="61"/>
      <c r="B88" s="24" t="s">
        <v>1422</v>
      </c>
      <c r="C88" s="4756"/>
      <c r="D88" s="4757"/>
      <c r="E88" s="4758"/>
      <c r="F88" s="4759"/>
      <c r="G88" s="4760"/>
      <c r="H88" s="4761"/>
      <c r="I88" s="4762"/>
      <c r="J88" s="4763"/>
      <c r="K88" s="4764"/>
      <c r="L88" s="25" t="s">
        <v>1423</v>
      </c>
      <c r="M88" s="62"/>
    </row>
    <row r="89" spans="1:13" ht="26.25" thickBot="1">
      <c r="A89" s="61"/>
      <c r="B89" s="24" t="s">
        <v>1424</v>
      </c>
      <c r="C89" s="4765"/>
      <c r="D89" s="4766"/>
      <c r="E89" s="4767"/>
      <c r="F89" s="4768"/>
      <c r="G89" s="4769"/>
      <c r="H89" s="4770"/>
      <c r="I89" s="4771"/>
      <c r="J89" s="4772"/>
      <c r="K89" s="4773"/>
      <c r="L89" s="25" t="s">
        <v>1425</v>
      </c>
      <c r="M89" s="62"/>
    </row>
    <row r="90" spans="1:13" ht="26.25" thickBot="1">
      <c r="A90" s="61"/>
      <c r="B90" s="24" t="s">
        <v>1426</v>
      </c>
      <c r="C90" s="4774"/>
      <c r="D90" s="4775"/>
      <c r="E90" s="4776"/>
      <c r="F90" s="4777"/>
      <c r="G90" s="4778"/>
      <c r="H90" s="4779"/>
      <c r="I90" s="4780"/>
      <c r="J90" s="4781"/>
      <c r="K90" s="4782"/>
      <c r="L90" s="25" t="s">
        <v>1427</v>
      </c>
      <c r="M90" s="62"/>
    </row>
    <row r="91" spans="1:13" ht="15.75" thickBot="1">
      <c r="A91" s="61"/>
      <c r="B91" s="24" t="s">
        <v>1428</v>
      </c>
      <c r="C91" s="4783"/>
      <c r="D91" s="4784"/>
      <c r="E91" s="4785"/>
      <c r="F91" s="4786"/>
      <c r="G91" s="4787"/>
      <c r="H91" s="4788"/>
      <c r="I91" s="4789"/>
      <c r="J91" s="4790"/>
      <c r="K91" s="4791"/>
      <c r="L91" s="25" t="s">
        <v>1429</v>
      </c>
      <c r="M91" s="62"/>
    </row>
    <row r="92" spans="1:13" ht="15.75" thickBot="1">
      <c r="A92" s="61"/>
      <c r="B92" s="24" t="s">
        <v>1430</v>
      </c>
      <c r="C92" s="4792"/>
      <c r="D92" s="4793"/>
      <c r="E92" s="4794"/>
      <c r="F92" s="4795"/>
      <c r="G92" s="4796"/>
      <c r="H92" s="4797"/>
      <c r="I92" s="4798"/>
      <c r="J92" s="4799"/>
      <c r="K92" s="4800"/>
      <c r="L92" s="25" t="s">
        <v>1431</v>
      </c>
      <c r="M92" s="62"/>
    </row>
    <row r="93" spans="1:13" ht="26.25" thickBot="1">
      <c r="A93" s="61"/>
      <c r="B93" s="24" t="s">
        <v>1432</v>
      </c>
      <c r="C93" s="4801"/>
      <c r="D93" s="4802"/>
      <c r="E93" s="4803"/>
      <c r="F93" s="4804"/>
      <c r="G93" s="4805"/>
      <c r="H93" s="4806"/>
      <c r="I93" s="4807"/>
      <c r="J93" s="4808"/>
      <c r="K93" s="4809"/>
      <c r="L93" s="25" t="s">
        <v>1433</v>
      </c>
      <c r="M93" s="62"/>
    </row>
    <row r="94" spans="1:13" ht="26.25" thickBot="1">
      <c r="A94" s="61"/>
      <c r="B94" s="24" t="s">
        <v>1434</v>
      </c>
      <c r="C94" s="4810"/>
      <c r="D94" s="4811"/>
      <c r="E94" s="4812"/>
      <c r="F94" s="4813"/>
      <c r="G94" s="4814"/>
      <c r="H94" s="4815"/>
      <c r="I94" s="4816"/>
      <c r="J94" s="4817"/>
      <c r="K94" s="4818"/>
      <c r="L94" s="25" t="s">
        <v>1435</v>
      </c>
      <c r="M94" s="62"/>
    </row>
    <row r="95" spans="1:13" ht="26.25" thickBot="1">
      <c r="A95" s="61"/>
      <c r="B95" s="24" t="s">
        <v>1436</v>
      </c>
      <c r="C95" s="4819"/>
      <c r="D95" s="4820"/>
      <c r="E95" s="4821"/>
      <c r="F95" s="4822"/>
      <c r="G95" s="4823"/>
      <c r="H95" s="4824"/>
      <c r="I95" s="4825"/>
      <c r="J95" s="4826"/>
      <c r="K95" s="4827"/>
      <c r="L95" s="25" t="s">
        <v>1437</v>
      </c>
      <c r="M95" s="62"/>
    </row>
    <row r="96" spans="1:13" ht="26.25" thickBot="1">
      <c r="A96" s="61"/>
      <c r="B96" s="24" t="s">
        <v>1438</v>
      </c>
      <c r="C96" s="4828"/>
      <c r="D96" s="4829"/>
      <c r="E96" s="4830"/>
      <c r="F96" s="4831"/>
      <c r="G96" s="4832"/>
      <c r="H96" s="4833"/>
      <c r="I96" s="4834"/>
      <c r="J96" s="4835"/>
      <c r="K96" s="4836"/>
      <c r="L96" s="25" t="s">
        <v>1439</v>
      </c>
      <c r="M96" s="62"/>
    </row>
    <row r="97" spans="1:13" ht="15.75" thickBot="1">
      <c r="A97" s="61"/>
      <c r="B97" s="24" t="s">
        <v>1440</v>
      </c>
      <c r="C97" s="4837"/>
      <c r="D97" s="4838"/>
      <c r="E97" s="4839"/>
      <c r="F97" s="4840"/>
      <c r="G97" s="4841"/>
      <c r="H97" s="4842"/>
      <c r="I97" s="4843"/>
      <c r="J97" s="4844"/>
      <c r="K97" s="4845"/>
      <c r="L97" s="25" t="s">
        <v>1441</v>
      </c>
      <c r="M97" s="62"/>
    </row>
    <row r="98" spans="1:13" ht="15.75" thickBot="1">
      <c r="A98" s="61"/>
      <c r="B98" s="28" t="s">
        <v>1442</v>
      </c>
      <c r="C98" s="4846"/>
      <c r="D98" s="4847"/>
      <c r="E98" s="4848"/>
      <c r="F98" s="4849"/>
      <c r="G98" s="4850"/>
      <c r="H98" s="4851"/>
      <c r="I98" s="4852"/>
      <c r="J98" s="4853"/>
      <c r="K98" s="4854"/>
      <c r="L98" s="30" t="s">
        <v>1443</v>
      </c>
      <c r="M98" s="62"/>
    </row>
    <row r="99" spans="1:13" ht="15.75" thickBot="1">
      <c r="A99" s="61"/>
      <c r="B99" s="24" t="s">
        <v>1444</v>
      </c>
      <c r="C99" s="4855"/>
      <c r="D99" s="4856"/>
      <c r="E99" s="4857"/>
      <c r="F99" s="4858"/>
      <c r="G99" s="4859"/>
      <c r="H99" s="4860"/>
      <c r="I99" s="4861"/>
      <c r="J99" s="4862"/>
      <c r="K99" s="4863"/>
      <c r="L99" s="25" t="s">
        <v>1445</v>
      </c>
      <c r="M99" s="62"/>
    </row>
    <row r="100" spans="1:13" ht="26.25" thickBot="1">
      <c r="A100" s="61"/>
      <c r="B100" s="24" t="s">
        <v>1446</v>
      </c>
      <c r="C100" s="4864"/>
      <c r="D100" s="4865"/>
      <c r="E100" s="4866"/>
      <c r="F100" s="4867"/>
      <c r="G100" s="4868"/>
      <c r="H100" s="4869"/>
      <c r="I100" s="4870"/>
      <c r="J100" s="4871"/>
      <c r="K100" s="4872"/>
      <c r="L100" s="25" t="s">
        <v>1447</v>
      </c>
      <c r="M100" s="62"/>
    </row>
    <row r="101" spans="1:13" ht="26.25" thickBot="1">
      <c r="A101" s="61"/>
      <c r="B101" s="24" t="s">
        <v>1448</v>
      </c>
      <c r="C101" s="4873"/>
      <c r="D101" s="4874"/>
      <c r="E101" s="4875"/>
      <c r="F101" s="4876"/>
      <c r="G101" s="4877"/>
      <c r="H101" s="4878"/>
      <c r="I101" s="4879"/>
      <c r="J101" s="4880"/>
      <c r="K101" s="4881"/>
      <c r="L101" s="25" t="s">
        <v>1449</v>
      </c>
      <c r="M101" s="62"/>
    </row>
    <row r="102" spans="1:13" ht="15.75" thickBot="1">
      <c r="A102" s="61"/>
      <c r="B102" s="24" t="s">
        <v>1450</v>
      </c>
      <c r="C102" s="4882"/>
      <c r="D102" s="4883"/>
      <c r="E102" s="4884"/>
      <c r="F102" s="4885"/>
      <c r="G102" s="4886"/>
      <c r="H102" s="4887"/>
      <c r="I102" s="4888"/>
      <c r="J102" s="4889"/>
      <c r="K102" s="4890"/>
      <c r="L102" s="25" t="s">
        <v>1451</v>
      </c>
      <c r="M102" s="62"/>
    </row>
    <row r="103" spans="1:13" ht="26.25" thickBot="1">
      <c r="A103" s="61"/>
      <c r="B103" s="24" t="s">
        <v>1452</v>
      </c>
      <c r="C103" s="4891"/>
      <c r="D103" s="4892"/>
      <c r="E103" s="4893"/>
      <c r="F103" s="4894"/>
      <c r="G103" s="4895"/>
      <c r="H103" s="4896"/>
      <c r="I103" s="4897"/>
      <c r="J103" s="4898"/>
      <c r="K103" s="4899"/>
      <c r="L103" s="25" t="s">
        <v>1453</v>
      </c>
      <c r="M103" s="62"/>
    </row>
    <row r="104" spans="1:13" ht="15.75" thickBot="1">
      <c r="A104" s="61"/>
      <c r="B104" s="24" t="s">
        <v>1454</v>
      </c>
      <c r="C104" s="4900"/>
      <c r="D104" s="4901"/>
      <c r="E104" s="4902"/>
      <c r="F104" s="4903"/>
      <c r="G104" s="4904"/>
      <c r="H104" s="4905"/>
      <c r="I104" s="4906"/>
      <c r="J104" s="4907"/>
      <c r="K104" s="4908"/>
      <c r="L104" s="25" t="s">
        <v>1455</v>
      </c>
      <c r="M104" s="62"/>
    </row>
    <row r="105" spans="1:13" ht="15.75" thickBot="1">
      <c r="A105" s="61"/>
      <c r="B105" s="24" t="s">
        <v>1456</v>
      </c>
      <c r="C105" s="4909"/>
      <c r="D105" s="4910"/>
      <c r="E105" s="4911"/>
      <c r="F105" s="4912"/>
      <c r="G105" s="4913"/>
      <c r="H105" s="4914"/>
      <c r="I105" s="4915"/>
      <c r="J105" s="4916"/>
      <c r="K105" s="4917"/>
      <c r="L105" s="25" t="s">
        <v>1457</v>
      </c>
      <c r="M105" s="62"/>
    </row>
    <row r="106" spans="1:13" ht="15.75" thickBot="1">
      <c r="A106" s="61"/>
      <c r="B106" s="24" t="s">
        <v>1458</v>
      </c>
      <c r="C106" s="4918"/>
      <c r="D106" s="4919"/>
      <c r="E106" s="4920"/>
      <c r="F106" s="4921"/>
      <c r="G106" s="4922"/>
      <c r="H106" s="4923"/>
      <c r="I106" s="4924"/>
      <c r="J106" s="4925"/>
      <c r="K106" s="4926"/>
      <c r="L106" s="25" t="s">
        <v>1459</v>
      </c>
      <c r="M106" s="62"/>
    </row>
    <row r="107" spans="1:13" ht="26.25" thickBot="1">
      <c r="A107" s="61"/>
      <c r="B107" s="24" t="s">
        <v>1460</v>
      </c>
      <c r="C107" s="4927"/>
      <c r="D107" s="4928"/>
      <c r="E107" s="4929"/>
      <c r="F107" s="4930"/>
      <c r="G107" s="4931"/>
      <c r="H107" s="4932"/>
      <c r="I107" s="4933"/>
      <c r="J107" s="4934"/>
      <c r="K107" s="4935"/>
      <c r="L107" s="25" t="s">
        <v>1461</v>
      </c>
      <c r="M107" s="62"/>
    </row>
    <row r="108" spans="1:13" ht="26.25" thickBot="1">
      <c r="A108" s="61"/>
      <c r="B108" s="24" t="s">
        <v>1462</v>
      </c>
      <c r="C108" s="4936"/>
      <c r="D108" s="4937"/>
      <c r="E108" s="4938"/>
      <c r="F108" s="4939"/>
      <c r="G108" s="4940"/>
      <c r="H108" s="4941"/>
      <c r="I108" s="4942"/>
      <c r="J108" s="4943"/>
      <c r="K108" s="4944"/>
      <c r="L108" s="25" t="s">
        <v>1463</v>
      </c>
      <c r="M108" s="62"/>
    </row>
    <row r="109" spans="1:13" ht="26.25" thickBot="1">
      <c r="A109" s="61"/>
      <c r="B109" s="24" t="s">
        <v>1464</v>
      </c>
      <c r="C109" s="4945"/>
      <c r="D109" s="4946"/>
      <c r="E109" s="4947"/>
      <c r="F109" s="4948"/>
      <c r="G109" s="4949"/>
      <c r="H109" s="4950"/>
      <c r="I109" s="4951"/>
      <c r="J109" s="4952"/>
      <c r="K109" s="4953"/>
      <c r="L109" s="25" t="s">
        <v>1465</v>
      </c>
      <c r="M109" s="62"/>
    </row>
    <row r="110" spans="1:13" ht="26.25" thickBot="1">
      <c r="A110" s="61"/>
      <c r="B110" s="24" t="s">
        <v>1466</v>
      </c>
      <c r="C110" s="4954"/>
      <c r="D110" s="4955"/>
      <c r="E110" s="4956"/>
      <c r="F110" s="4957"/>
      <c r="G110" s="4958"/>
      <c r="H110" s="4959"/>
      <c r="I110" s="4960"/>
      <c r="J110" s="4961"/>
      <c r="K110" s="4962"/>
      <c r="L110" s="25" t="s">
        <v>1467</v>
      </c>
      <c r="M110" s="62"/>
    </row>
    <row r="111" spans="1:13" ht="15.75" thickBot="1">
      <c r="A111" s="61"/>
      <c r="B111" s="24" t="s">
        <v>1468</v>
      </c>
      <c r="C111" s="4963"/>
      <c r="D111" s="4964"/>
      <c r="E111" s="4965"/>
      <c r="F111" s="4966"/>
      <c r="G111" s="4967"/>
      <c r="H111" s="4968"/>
      <c r="I111" s="4969"/>
      <c r="J111" s="4970"/>
      <c r="K111" s="4971"/>
      <c r="L111" s="25" t="s">
        <v>1469</v>
      </c>
      <c r="M111" s="62"/>
    </row>
    <row r="112" spans="1:13" ht="15.75" thickBot="1">
      <c r="A112" s="61"/>
      <c r="B112" s="28" t="s">
        <v>393</v>
      </c>
      <c r="C112" s="4972"/>
      <c r="D112" s="4973"/>
      <c r="E112" s="4974"/>
      <c r="F112" s="4975"/>
      <c r="G112" s="4976"/>
      <c r="H112" s="4977"/>
      <c r="I112" s="4978"/>
      <c r="J112" s="4979"/>
      <c r="K112" s="4980"/>
      <c r="L112" s="30" t="s">
        <v>394</v>
      </c>
      <c r="M112" s="62"/>
    </row>
    <row r="113" spans="1:13" ht="15.75" thickBot="1">
      <c r="A113" s="61"/>
      <c r="B113" s="24" t="s">
        <v>1470</v>
      </c>
      <c r="C113" s="4981"/>
      <c r="D113" s="4982"/>
      <c r="E113" s="4983"/>
      <c r="F113" s="4984"/>
      <c r="G113" s="4985"/>
      <c r="H113" s="4986"/>
      <c r="I113" s="4987"/>
      <c r="J113" s="4988"/>
      <c r="K113" s="4989"/>
      <c r="L113" s="25" t="s">
        <v>1471</v>
      </c>
      <c r="M113" s="62"/>
    </row>
    <row r="114" spans="1:13" ht="26.25" thickBot="1">
      <c r="A114" s="61"/>
      <c r="B114" s="24" t="s">
        <v>1472</v>
      </c>
      <c r="C114" s="4990"/>
      <c r="D114" s="4991"/>
      <c r="E114" s="4992"/>
      <c r="F114" s="4993"/>
      <c r="G114" s="4994"/>
      <c r="H114" s="4995"/>
      <c r="I114" s="4996"/>
      <c r="J114" s="4997"/>
      <c r="K114" s="4998"/>
      <c r="L114" s="25" t="s">
        <v>1473</v>
      </c>
      <c r="M114" s="62"/>
    </row>
    <row r="115" spans="1:13" ht="26.25" thickBot="1">
      <c r="A115" s="61"/>
      <c r="B115" s="24" t="s">
        <v>1474</v>
      </c>
      <c r="C115" s="4999"/>
      <c r="D115" s="5000"/>
      <c r="E115" s="5001"/>
      <c r="F115" s="5002"/>
      <c r="G115" s="5003"/>
      <c r="H115" s="5004"/>
      <c r="I115" s="5005"/>
      <c r="J115" s="5006"/>
      <c r="K115" s="5007"/>
      <c r="L115" s="25" t="s">
        <v>1475</v>
      </c>
      <c r="M115" s="62"/>
    </row>
    <row r="116" spans="1:13" ht="26.25" thickBot="1">
      <c r="A116" s="61"/>
      <c r="B116" s="24" t="s">
        <v>1476</v>
      </c>
      <c r="C116" s="5008"/>
      <c r="D116" s="5009"/>
      <c r="E116" s="5010"/>
      <c r="F116" s="5011"/>
      <c r="G116" s="5012"/>
      <c r="H116" s="5013"/>
      <c r="I116" s="5014"/>
      <c r="J116" s="5015"/>
      <c r="K116" s="5016"/>
      <c r="L116" s="25" t="s">
        <v>1477</v>
      </c>
      <c r="M116" s="62"/>
    </row>
    <row r="117" spans="1:13" ht="26.25" thickBot="1">
      <c r="A117" s="61"/>
      <c r="B117" s="24" t="s">
        <v>1478</v>
      </c>
      <c r="C117" s="5017"/>
      <c r="D117" s="5018"/>
      <c r="E117" s="5019"/>
      <c r="F117" s="5020"/>
      <c r="G117" s="5021"/>
      <c r="H117" s="5022"/>
      <c r="I117" s="5023"/>
      <c r="J117" s="5024"/>
      <c r="K117" s="5025"/>
      <c r="L117" s="25" t="s">
        <v>1479</v>
      </c>
      <c r="M117" s="62"/>
    </row>
    <row r="118" spans="1:13" ht="26.25" thickBot="1">
      <c r="A118" s="61"/>
      <c r="B118" s="24" t="s">
        <v>1480</v>
      </c>
      <c r="C118" s="5026"/>
      <c r="D118" s="5027"/>
      <c r="E118" s="5028"/>
      <c r="F118" s="5029"/>
      <c r="G118" s="5030"/>
      <c r="H118" s="5031"/>
      <c r="I118" s="5032"/>
      <c r="J118" s="5033"/>
      <c r="K118" s="5034"/>
      <c r="L118" s="25" t="s">
        <v>1481</v>
      </c>
      <c r="M118" s="62"/>
    </row>
    <row r="119" spans="1:13" ht="15.75" thickBot="1">
      <c r="A119" s="61"/>
      <c r="B119" s="24" t="s">
        <v>1482</v>
      </c>
      <c r="C119" s="5035"/>
      <c r="D119" s="5036"/>
      <c r="E119" s="5037"/>
      <c r="F119" s="5038"/>
      <c r="G119" s="5039"/>
      <c r="H119" s="5040"/>
      <c r="I119" s="5041"/>
      <c r="J119" s="5042"/>
      <c r="K119" s="5043"/>
      <c r="L119" s="25" t="s">
        <v>1483</v>
      </c>
      <c r="M119" s="62"/>
    </row>
    <row r="120" spans="1:13" ht="15.75" thickBot="1">
      <c r="A120" s="61"/>
      <c r="B120" s="28" t="s">
        <v>1484</v>
      </c>
      <c r="C120" s="5044"/>
      <c r="D120" s="5045"/>
      <c r="E120" s="5046"/>
      <c r="F120" s="5047"/>
      <c r="G120" s="5048"/>
      <c r="H120" s="5049"/>
      <c r="I120" s="5050"/>
      <c r="J120" s="5051"/>
      <c r="K120" s="5052"/>
      <c r="L120" s="30" t="s">
        <v>1485</v>
      </c>
      <c r="M120" s="62"/>
    </row>
    <row r="121" spans="1:13" ht="15.75" thickBot="1">
      <c r="A121" s="63"/>
      <c r="B121" s="28" t="s">
        <v>391</v>
      </c>
      <c r="C121" s="689" t="n">
        <v>1.1818813691E10</v>
      </c>
      <c r="D121" s="5053"/>
      <c r="E121" s="5054"/>
      <c r="F121" s="5055"/>
      <c r="G121" s="5056"/>
      <c r="H121" s="5057"/>
      <c r="I121" s="5058"/>
      <c r="J121" s="5059"/>
      <c r="K121" s="695" t="n">
        <v>1.523991385E10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8968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1.74334826E9</v>
      </c>
      <c r="D11" s="77"/>
      <c r="E11" s="79"/>
      <c r="F11" s="77"/>
      <c r="G11" s="77"/>
      <c r="H11" s="77"/>
      <c r="I11" s="77"/>
      <c r="J11" s="79"/>
      <c r="K11" s="699" t="n">
        <v>1.74334826E9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1.74334826E9</v>
      </c>
      <c r="D15" s="704"/>
      <c r="E15" s="79"/>
      <c r="F15" s="705"/>
      <c r="G15" s="706"/>
      <c r="H15" s="77"/>
      <c r="I15" s="707"/>
      <c r="J15" s="79"/>
      <c r="K15" s="708" t="n">
        <v>1.74334826E9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5.91935613E8</v>
      </c>
      <c r="D19" s="77" t="n">
        <v>3.48669651E8</v>
      </c>
      <c r="E19" s="79"/>
      <c r="F19" s="77"/>
      <c r="G19" s="77"/>
      <c r="H19" s="77"/>
      <c r="I19" s="77"/>
      <c r="J19" s="79"/>
      <c r="K19" s="712" t="n">
        <v>9.40605264E8</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5.91935613E8</v>
      </c>
      <c r="D23" s="717" t="n">
        <v>3.48669651E8</v>
      </c>
      <c r="E23" s="79"/>
      <c r="F23" s="718"/>
      <c r="G23" s="719"/>
      <c r="H23" s="77"/>
      <c r="I23" s="720"/>
      <c r="J23" s="79"/>
      <c r="K23" s="721" t="n">
        <v>9.40605264E8</v>
      </c>
      <c r="L23" s="30" t="s">
        <v>394</v>
      </c>
      <c r="M23" s="64"/>
    </row>
    <row r="24" spans="1:13" ht="15.75" thickBot="1">
      <c r="A24" s="65" t="s">
        <v>1488</v>
      </c>
      <c r="B24" s="24" t="s">
        <v>1444</v>
      </c>
      <c r="C24" s="5060"/>
      <c r="D24" s="5061"/>
      <c r="E24" s="5062"/>
      <c r="F24" s="5063"/>
      <c r="G24" s="5064"/>
      <c r="H24" s="5065"/>
      <c r="I24" s="5066"/>
      <c r="J24" s="5067"/>
      <c r="K24" s="5068"/>
      <c r="L24" s="25" t="s">
        <v>1445</v>
      </c>
      <c r="M24" s="66" t="s">
        <v>1489</v>
      </c>
    </row>
    <row r="25" spans="1:13" ht="26.25" thickBot="1">
      <c r="A25" s="61"/>
      <c r="B25" s="24" t="s">
        <v>1446</v>
      </c>
      <c r="C25" s="5069"/>
      <c r="D25" s="5070"/>
      <c r="E25" s="5071"/>
      <c r="F25" s="5072"/>
      <c r="G25" s="5073"/>
      <c r="H25" s="5074"/>
      <c r="I25" s="5075"/>
      <c r="J25" s="5076"/>
      <c r="K25" s="5077"/>
      <c r="L25" s="25" t="s">
        <v>1447</v>
      </c>
      <c r="M25" s="62"/>
    </row>
    <row r="26" spans="1:13" ht="26.25" thickBot="1">
      <c r="A26" s="61"/>
      <c r="B26" s="24" t="s">
        <v>1448</v>
      </c>
      <c r="C26" s="5078"/>
      <c r="D26" s="5079"/>
      <c r="E26" s="5080"/>
      <c r="F26" s="5081"/>
      <c r="G26" s="5082"/>
      <c r="H26" s="5083"/>
      <c r="I26" s="5084"/>
      <c r="J26" s="5085"/>
      <c r="K26" s="5086"/>
      <c r="L26" s="25" t="s">
        <v>1449</v>
      </c>
      <c r="M26" s="62"/>
    </row>
    <row r="27" spans="1:13" ht="15.75" thickBot="1">
      <c r="A27" s="61"/>
      <c r="B27" s="24" t="s">
        <v>1450</v>
      </c>
      <c r="C27" s="5087"/>
      <c r="D27" s="5088"/>
      <c r="E27" s="5089"/>
      <c r="F27" s="5090"/>
      <c r="G27" s="5091"/>
      <c r="H27" s="5092"/>
      <c r="I27" s="5093"/>
      <c r="J27" s="5094"/>
      <c r="K27" s="5095"/>
      <c r="L27" s="25" t="s">
        <v>1451</v>
      </c>
      <c r="M27" s="62"/>
    </row>
    <row r="28" spans="1:13" ht="15.75" thickBot="1">
      <c r="A28" s="61"/>
      <c r="B28" s="24" t="s">
        <v>1456</v>
      </c>
      <c r="C28" s="5096"/>
      <c r="D28" s="5097"/>
      <c r="E28" s="5098"/>
      <c r="F28" s="5099"/>
      <c r="G28" s="5100"/>
      <c r="H28" s="5101"/>
      <c r="I28" s="5102"/>
      <c r="J28" s="5103"/>
      <c r="K28" s="5104"/>
      <c r="L28" s="25" t="s">
        <v>1457</v>
      </c>
      <c r="M28" s="62"/>
    </row>
    <row r="29" spans="1:13" ht="15.75" thickBot="1">
      <c r="A29" s="61"/>
      <c r="B29" s="24" t="s">
        <v>1458</v>
      </c>
      <c r="C29" s="5105"/>
      <c r="D29" s="5106"/>
      <c r="E29" s="5107"/>
      <c r="F29" s="5108"/>
      <c r="G29" s="5109"/>
      <c r="H29" s="5110"/>
      <c r="I29" s="5111"/>
      <c r="J29" s="5112"/>
      <c r="K29" s="5113"/>
      <c r="L29" s="25" t="s">
        <v>1459</v>
      </c>
      <c r="M29" s="62"/>
    </row>
    <row r="30" spans="1:13" ht="15.75" thickBot="1">
      <c r="A30" s="61"/>
      <c r="B30" s="24" t="s">
        <v>1468</v>
      </c>
      <c r="C30" s="5114"/>
      <c r="D30" s="5115"/>
      <c r="E30" s="5116"/>
      <c r="F30" s="5117"/>
      <c r="G30" s="5118"/>
      <c r="H30" s="5119"/>
      <c r="I30" s="5120"/>
      <c r="J30" s="5121"/>
      <c r="K30" s="5122"/>
      <c r="L30" s="25" t="s">
        <v>1469</v>
      </c>
      <c r="M30" s="62"/>
    </row>
    <row r="31" spans="1:13" ht="15.75" thickBot="1">
      <c r="A31" s="63"/>
      <c r="B31" s="28" t="s">
        <v>393</v>
      </c>
      <c r="C31" s="729" t="n">
        <v>1.151412647E9</v>
      </c>
      <c r="D31" s="5123"/>
      <c r="E31" s="5124"/>
      <c r="F31" s="5125"/>
      <c r="G31" s="5126"/>
      <c r="H31" s="5127"/>
      <c r="I31" s="5128"/>
      <c r="J31" s="5129"/>
      <c r="K31" s="735" t="n">
        <v>8.02742996E8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t="n">
        <v>1.74334826E9</v>
      </c>
      <c r="E11" s="79"/>
      <c r="F11" s="77"/>
      <c r="G11" s="77"/>
      <c r="H11" s="77"/>
      <c r="I11" s="77"/>
      <c r="J11" s="79"/>
      <c r="K11" s="739" t="n">
        <v>1.74334826E9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t="n">
        <v>1.74334826E9</v>
      </c>
      <c r="E15" s="79"/>
      <c r="F15" s="745"/>
      <c r="G15" s="746"/>
      <c r="H15" s="747"/>
      <c r="I15" s="748"/>
      <c r="J15" s="79"/>
      <c r="K15" s="749" t="n">
        <v>1.74334826E9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t="n">
        <v>5.91935613E8</v>
      </c>
      <c r="E19" s="79"/>
      <c r="F19" s="77"/>
      <c r="G19" s="77"/>
      <c r="H19" s="77"/>
      <c r="I19" s="77"/>
      <c r="J19" s="79"/>
      <c r="K19" s="753" t="n">
        <v>5.91935613E8</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t="n">
        <v>5.91935613E8</v>
      </c>
      <c r="E23" s="79"/>
      <c r="F23" s="759"/>
      <c r="G23" s="760"/>
      <c r="H23" s="761"/>
      <c r="I23" s="762"/>
      <c r="J23" s="79"/>
      <c r="K23" s="763" t="n">
        <v>5.91935613E8</v>
      </c>
      <c r="L23" s="30" t="s">
        <v>394</v>
      </c>
      <c r="M23" s="64"/>
    </row>
    <row r="24" spans="1:13" ht="15.75" thickBot="1">
      <c r="A24" s="65" t="s">
        <v>1488</v>
      </c>
      <c r="B24" s="24" t="s">
        <v>1444</v>
      </c>
      <c r="C24" s="5130"/>
      <c r="D24" s="5131"/>
      <c r="E24" s="5132"/>
      <c r="F24" s="5133"/>
      <c r="G24" s="5134"/>
      <c r="H24" s="5135"/>
      <c r="I24" s="5136"/>
      <c r="J24" s="5137"/>
      <c r="K24" s="5138"/>
      <c r="L24" s="25" t="s">
        <v>1445</v>
      </c>
      <c r="M24" s="66" t="s">
        <v>1489</v>
      </c>
    </row>
    <row r="25" spans="1:13" ht="26.25" thickBot="1">
      <c r="A25" s="61"/>
      <c r="B25" s="24" t="s">
        <v>1446</v>
      </c>
      <c r="C25" s="5139"/>
      <c r="D25" s="5140"/>
      <c r="E25" s="5141"/>
      <c r="F25" s="5142"/>
      <c r="G25" s="5143"/>
      <c r="H25" s="5144"/>
      <c r="I25" s="5145"/>
      <c r="J25" s="5146"/>
      <c r="K25" s="5147"/>
      <c r="L25" s="25" t="s">
        <v>1447</v>
      </c>
      <c r="M25" s="62"/>
    </row>
    <row r="26" spans="1:13" ht="26.25" thickBot="1">
      <c r="A26" s="61"/>
      <c r="B26" s="24" t="s">
        <v>1448</v>
      </c>
      <c r="C26" s="5148"/>
      <c r="D26" s="5149"/>
      <c r="E26" s="5150"/>
      <c r="F26" s="5151"/>
      <c r="G26" s="5152"/>
      <c r="H26" s="5153"/>
      <c r="I26" s="5154"/>
      <c r="J26" s="5155"/>
      <c r="K26" s="5156"/>
      <c r="L26" s="25" t="s">
        <v>1449</v>
      </c>
      <c r="M26" s="62"/>
    </row>
    <row r="27" spans="1:13" ht="15.75" thickBot="1">
      <c r="A27" s="61"/>
      <c r="B27" s="24" t="s">
        <v>1450</v>
      </c>
      <c r="C27" s="5157"/>
      <c r="D27" s="5158"/>
      <c r="E27" s="5159"/>
      <c r="F27" s="5160"/>
      <c r="G27" s="5161"/>
      <c r="H27" s="5162"/>
      <c r="I27" s="5163"/>
      <c r="J27" s="5164"/>
      <c r="K27" s="5165"/>
      <c r="L27" s="25" t="s">
        <v>1451</v>
      </c>
      <c r="M27" s="62"/>
    </row>
    <row r="28" spans="1:13" ht="15.75" thickBot="1">
      <c r="A28" s="61"/>
      <c r="B28" s="24" t="s">
        <v>1456</v>
      </c>
      <c r="C28" s="5166"/>
      <c r="D28" s="5167"/>
      <c r="E28" s="5168"/>
      <c r="F28" s="5169"/>
      <c r="G28" s="5170"/>
      <c r="H28" s="5171"/>
      <c r="I28" s="5172"/>
      <c r="J28" s="5173"/>
      <c r="K28" s="5174"/>
      <c r="L28" s="25" t="s">
        <v>1457</v>
      </c>
      <c r="M28" s="62"/>
    </row>
    <row r="29" spans="1:13" ht="15.75" thickBot="1">
      <c r="A29" s="61"/>
      <c r="B29" s="24" t="s">
        <v>1458</v>
      </c>
      <c r="C29" s="5175"/>
      <c r="D29" s="5176"/>
      <c r="E29" s="5177"/>
      <c r="F29" s="5178"/>
      <c r="G29" s="5179"/>
      <c r="H29" s="5180"/>
      <c r="I29" s="5181"/>
      <c r="J29" s="5182"/>
      <c r="K29" s="5183"/>
      <c r="L29" s="25" t="s">
        <v>1459</v>
      </c>
      <c r="M29" s="62"/>
    </row>
    <row r="30" spans="1:13" ht="15.75" thickBot="1">
      <c r="A30" s="61"/>
      <c r="B30" s="24" t="s">
        <v>1468</v>
      </c>
      <c r="C30" s="5184"/>
      <c r="D30" s="5185"/>
      <c r="E30" s="5186"/>
      <c r="F30" s="5187"/>
      <c r="G30" s="5188"/>
      <c r="H30" s="5189"/>
      <c r="I30" s="5190"/>
      <c r="J30" s="5191"/>
      <c r="K30" s="5192"/>
      <c r="L30" s="25" t="s">
        <v>1469</v>
      </c>
      <c r="M30" s="62"/>
    </row>
    <row r="31" spans="1:13" ht="15.75" thickBot="1">
      <c r="A31" s="63"/>
      <c r="B31" s="28" t="s">
        <v>393</v>
      </c>
      <c r="C31" s="771"/>
      <c r="D31" s="5193"/>
      <c r="E31" s="5194"/>
      <c r="F31" s="5195"/>
      <c r="G31" s="5196"/>
      <c r="H31" s="5197"/>
      <c r="I31" s="5198"/>
      <c r="J31" s="5199"/>
      <c r="K31" s="777" t="n">
        <v>1.151412647E9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8981</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8925</v>
      </c>
      <c r="C8" s="77" t="n">
        <v>1.26879744561E11</v>
      </c>
      <c r="D8" s="77" t="n">
        <v>1.35698391382E11</v>
      </c>
      <c r="E8" s="25" t="s">
        <v>1583</v>
      </c>
      <c r="F8" s="69"/>
    </row>
    <row r="9" spans="1:6" ht="15.75" thickBot="1">
      <c r="A9" s="24" t="s">
        <v>1584</v>
      </c>
      <c r="B9" s="26" t="s">
        <v>8923</v>
      </c>
      <c r="C9" s="77" t="n">
        <v>1.1016461845E10</v>
      </c>
      <c r="D9" s="77" t="n">
        <v>1.859465062E9</v>
      </c>
      <c r="E9" s="25" t="s">
        <v>1585</v>
      </c>
      <c r="F9" s="69"/>
    </row>
    <row r="10" spans="1:6" ht="15.75" thickBot="1">
      <c r="A10" s="24" t="s">
        <v>1586</v>
      </c>
      <c r="B10" s="26" t="s">
        <v>8927</v>
      </c>
      <c r="C10" s="77" t="n">
        <v>1.0189115893E10</v>
      </c>
      <c r="D10" s="77" t="n">
        <v>1.8370005508E10</v>
      </c>
      <c r="E10" s="25" t="s">
        <v>1587</v>
      </c>
      <c r="F10" s="69"/>
    </row>
    <row r="11" spans="1:6" ht="15.75" thickBot="1">
      <c r="A11" s="24" t="s">
        <v>1588</v>
      </c>
      <c r="B11" s="26" t="s">
        <v>8920</v>
      </c>
      <c r="C11" s="77" t="n">
        <v>6.849095165E9</v>
      </c>
      <c r="D11" s="77" t="n">
        <v>4.927149071E9</v>
      </c>
      <c r="E11" s="25" t="s">
        <v>1589</v>
      </c>
      <c r="F11" s="69"/>
    </row>
    <row r="12" spans="1:6" ht="15.75" thickBot="1">
      <c r="A12" s="24" t="s">
        <v>1590</v>
      </c>
      <c r="B12" s="26" t="s">
        <v>8922</v>
      </c>
      <c r="C12" s="77" t="n">
        <v>4.882966041E9</v>
      </c>
      <c r="D12" s="77" t="n">
        <v>6.763387563E9</v>
      </c>
      <c r="E12" s="25" t="s">
        <v>1591</v>
      </c>
      <c r="F12" s="69"/>
    </row>
    <row r="13" spans="1:6" ht="15.75" thickBot="1">
      <c r="A13" s="24" t="s">
        <v>1592</v>
      </c>
      <c r="B13" s="26" t="s">
        <v>8926</v>
      </c>
      <c r="C13" s="77" t="n">
        <v>1.566594846E9</v>
      </c>
      <c r="D13" s="77"/>
      <c r="E13" s="25" t="s">
        <v>1593</v>
      </c>
      <c r="F13" s="69"/>
    </row>
    <row r="14" spans="1:6" ht="15.75" thickBot="1">
      <c r="A14" s="24" t="s">
        <v>1594</v>
      </c>
      <c r="B14" s="26" t="s">
        <v>8924</v>
      </c>
      <c r="C14" s="77" t="n">
        <v>4.72760011E8</v>
      </c>
      <c r="D14" s="77" t="n">
        <v>1.2004825E9</v>
      </c>
      <c r="E14" s="25" t="s">
        <v>1595</v>
      </c>
      <c r="F14" s="69"/>
    </row>
    <row r="15" spans="1:6" ht="15.75" thickBot="1">
      <c r="A15" s="24" t="s">
        <v>1596</v>
      </c>
      <c r="B15" s="26" t="s">
        <v>8921</v>
      </c>
      <c r="C15" s="77"/>
      <c r="D15" s="77" t="n">
        <v>1.79001135E8</v>
      </c>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0"/>
      <c r="C19" s="788" t="n">
        <v>1.61856738362E11</v>
      </c>
      <c r="D19" s="789" t="n">
        <v>1.68997882221E11</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1"/>
      <c r="C31" s="791"/>
      <c r="D31" s="792"/>
      <c r="E31" s="30" t="s">
        <v>1629</v>
      </c>
      <c r="F31" s="69"/>
    </row>
    <row r="32" spans="1:6" ht="15.75" thickBot="1">
      <c r="A32" s="28" t="s">
        <v>1630</v>
      </c>
      <c r="B32" s="5202"/>
      <c r="C32" s="794" t="n">
        <v>1.61856738362E11</v>
      </c>
      <c r="D32" s="795" t="n">
        <v>1.68997882221E11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1.1096327675E10</v>
      </c>
      <c r="D8" s="5251"/>
      <c r="E8" s="5252"/>
      <c r="F8" s="77" t="n">
        <v>1.352875856E10</v>
      </c>
      <c r="G8" s="5253"/>
      <c r="H8" s="5254"/>
      <c r="I8" s="25" t="s">
        <v>1719</v>
      </c>
      <c r="J8" s="62" t="s">
        <v>1720</v>
      </c>
      <c r="K8" s="69"/>
    </row>
    <row r="9" spans="1:11" ht="15.75" thickBot="1">
      <c r="A9" s="61"/>
      <c r="B9" s="24" t="s">
        <v>1721</v>
      </c>
      <c r="C9" s="77"/>
      <c r="D9" s="5255"/>
      <c r="E9" s="5256"/>
      <c r="F9" s="77"/>
      <c r="G9" s="5257"/>
      <c r="H9" s="5258"/>
      <c r="I9" s="25" t="s">
        <v>1721</v>
      </c>
      <c r="J9" s="62"/>
      <c r="K9" s="69"/>
    </row>
    <row r="10" spans="1:11" ht="15.75" thickBot="1">
      <c r="A10" s="61"/>
      <c r="B10" s="24" t="s">
        <v>1722</v>
      </c>
      <c r="C10" s="77"/>
      <c r="D10" s="5259"/>
      <c r="E10" s="5260"/>
      <c r="F10" s="77"/>
      <c r="G10" s="5261"/>
      <c r="H10" s="5262"/>
      <c r="I10" s="25" t="s">
        <v>1722</v>
      </c>
      <c r="J10" s="62"/>
      <c r="K10" s="69"/>
    </row>
    <row r="11" spans="1:11" ht="15.75" thickBot="1">
      <c r="A11" s="61"/>
      <c r="B11" s="24" t="s">
        <v>1723</v>
      </c>
      <c r="C11" s="77"/>
      <c r="D11" s="5263"/>
      <c r="E11" s="5264"/>
      <c r="F11" s="77"/>
      <c r="G11" s="5265"/>
      <c r="H11" s="5266"/>
      <c r="I11" s="25" t="s">
        <v>1723</v>
      </c>
      <c r="J11" s="62"/>
      <c r="K11" s="69"/>
    </row>
    <row r="12" spans="1:11" ht="15.75" thickBot="1">
      <c r="A12" s="61"/>
      <c r="B12" s="24" t="s">
        <v>1724</v>
      </c>
      <c r="C12" s="77"/>
      <c r="D12" s="5267"/>
      <c r="E12" s="5268"/>
      <c r="F12" s="77"/>
      <c r="G12" s="5269"/>
      <c r="H12" s="5270"/>
      <c r="I12" s="25" t="s">
        <v>1724</v>
      </c>
      <c r="J12" s="62"/>
      <c r="K12" s="69"/>
    </row>
    <row r="13" spans="1:11" ht="15.75" thickBot="1">
      <c r="A13" s="61"/>
      <c r="B13" s="24" t="s">
        <v>1725</v>
      </c>
      <c r="C13" s="77"/>
      <c r="D13" s="5271"/>
      <c r="E13" s="5272"/>
      <c r="F13" s="77"/>
      <c r="G13" s="5273"/>
      <c r="H13" s="5274"/>
      <c r="I13" s="25" t="s">
        <v>1725</v>
      </c>
      <c r="J13" s="62"/>
      <c r="K13" s="69"/>
    </row>
    <row r="14" spans="1:11" ht="15.75" thickBot="1">
      <c r="A14" s="61"/>
      <c r="B14" s="24" t="s">
        <v>1726</v>
      </c>
      <c r="C14" s="77"/>
      <c r="D14" s="5275"/>
      <c r="E14" s="5276"/>
      <c r="F14" s="77"/>
      <c r="G14" s="5277"/>
      <c r="H14" s="5278"/>
      <c r="I14" s="25" t="s">
        <v>1726</v>
      </c>
      <c r="J14" s="62"/>
      <c r="K14" s="69"/>
    </row>
    <row r="15" spans="1:11" ht="15.75" thickBot="1">
      <c r="A15" s="61"/>
      <c r="B15" s="24" t="s">
        <v>1727</v>
      </c>
      <c r="C15" s="77"/>
      <c r="D15" s="5279"/>
      <c r="E15" s="5280"/>
      <c r="F15" s="77"/>
      <c r="G15" s="5281"/>
      <c r="H15" s="5282"/>
      <c r="I15" s="25" t="s">
        <v>1727</v>
      </c>
      <c r="J15" s="62"/>
      <c r="K15" s="69"/>
    </row>
    <row r="16" spans="1:11" ht="15.75" thickBot="1">
      <c r="A16" s="61"/>
      <c r="B16" s="24" t="s">
        <v>1728</v>
      </c>
      <c r="C16" s="77"/>
      <c r="D16" s="5283"/>
      <c r="E16" s="5284"/>
      <c r="F16" s="77"/>
      <c r="G16" s="5285"/>
      <c r="H16" s="5286"/>
      <c r="I16" s="25" t="s">
        <v>1728</v>
      </c>
      <c r="J16" s="62"/>
      <c r="K16" s="69"/>
    </row>
    <row r="17" spans="1:11" ht="15.75" thickBot="1">
      <c r="A17" s="61"/>
      <c r="B17" s="24" t="s">
        <v>1729</v>
      </c>
      <c r="C17" s="77"/>
      <c r="D17" s="5287"/>
      <c r="E17" s="5288"/>
      <c r="F17" s="77"/>
      <c r="G17" s="5289"/>
      <c r="H17" s="5290"/>
      <c r="I17" s="25" t="s">
        <v>1729</v>
      </c>
      <c r="J17" s="62"/>
      <c r="K17" s="69"/>
    </row>
    <row r="18" spans="1:11" ht="15.75" thickBot="1">
      <c r="A18" s="61"/>
      <c r="B18" s="24" t="s">
        <v>1730</v>
      </c>
      <c r="C18" s="77"/>
      <c r="D18" s="5291"/>
      <c r="E18" s="5292"/>
      <c r="F18" s="77"/>
      <c r="G18" s="5293"/>
      <c r="H18" s="5294"/>
      <c r="I18" s="25" t="s">
        <v>1730</v>
      </c>
      <c r="J18" s="62"/>
      <c r="K18" s="69"/>
    </row>
    <row r="19" spans="1:11" ht="26.25" thickBot="1">
      <c r="A19" s="61"/>
      <c r="B19" s="24" t="s">
        <v>1731</v>
      </c>
      <c r="C19" s="77"/>
      <c r="D19" s="5295"/>
      <c r="E19" s="5296"/>
      <c r="F19" s="77"/>
      <c r="G19" s="5297"/>
      <c r="H19" s="5298"/>
      <c r="I19" s="25" t="s">
        <v>1732</v>
      </c>
      <c r="J19" s="62"/>
      <c r="K19" s="69"/>
    </row>
    <row r="20" spans="1:11" ht="15.75" thickBot="1">
      <c r="A20" s="63"/>
      <c r="B20" s="28" t="s">
        <v>1733</v>
      </c>
      <c r="C20" s="808" t="n">
        <v>1.1096327675E10</v>
      </c>
      <c r="D20" s="79" t="n">
        <v>1.62220994E8</v>
      </c>
      <c r="E20" s="809" t="n">
        <v>1.0934106681E10</v>
      </c>
      <c r="F20" s="810" t="n">
        <v>1.352875856E10</v>
      </c>
      <c r="G20" s="79" t="n">
        <v>6.59153899E8</v>
      </c>
      <c r="H20" s="811" t="n">
        <v>1.2869604661E10</v>
      </c>
      <c r="I20" s="30" t="s">
        <v>1734</v>
      </c>
      <c r="J20" s="64"/>
      <c r="K20" s="69"/>
    </row>
    <row r="21" spans="1:11" ht="15.75" thickBot="1">
      <c r="A21" s="65" t="s">
        <v>1546</v>
      </c>
      <c r="B21" s="24" t="s">
        <v>1719</v>
      </c>
      <c r="C21" s="77"/>
      <c r="D21" s="5203"/>
      <c r="E21" s="5204"/>
      <c r="F21" s="77"/>
      <c r="G21" s="5205"/>
      <c r="H21" s="5206"/>
      <c r="I21" s="25" t="s">
        <v>1719</v>
      </c>
      <c r="J21" s="66" t="s">
        <v>1735</v>
      </c>
      <c r="K21" s="69"/>
    </row>
    <row r="22" spans="1:11" ht="15.75" thickBot="1">
      <c r="A22" s="61"/>
      <c r="B22" s="24" t="s">
        <v>1721</v>
      </c>
      <c r="C22" s="77"/>
      <c r="D22" s="5207"/>
      <c r="E22" s="5208"/>
      <c r="F22" s="77"/>
      <c r="G22" s="5209"/>
      <c r="H22" s="5210"/>
      <c r="I22" s="25" t="s">
        <v>1721</v>
      </c>
      <c r="J22" s="62"/>
      <c r="K22" s="69"/>
    </row>
    <row r="23" spans="1:11" ht="15.75" thickBot="1">
      <c r="A23" s="61"/>
      <c r="B23" s="24" t="s">
        <v>1722</v>
      </c>
      <c r="C23" s="77"/>
      <c r="D23" s="5211"/>
      <c r="E23" s="5212"/>
      <c r="F23" s="77"/>
      <c r="G23" s="5213"/>
      <c r="H23" s="5214"/>
      <c r="I23" s="25" t="s">
        <v>1722</v>
      </c>
      <c r="J23" s="62"/>
      <c r="K23" s="69"/>
    </row>
    <row r="24" spans="1:11" ht="15.75" thickBot="1">
      <c r="A24" s="61"/>
      <c r="B24" s="24" t="s">
        <v>1723</v>
      </c>
      <c r="C24" s="77"/>
      <c r="D24" s="5215"/>
      <c r="E24" s="5216"/>
      <c r="F24" s="77"/>
      <c r="G24" s="5217"/>
      <c r="H24" s="5218"/>
      <c r="I24" s="25" t="s">
        <v>1723</v>
      </c>
      <c r="J24" s="62"/>
      <c r="K24" s="69"/>
    </row>
    <row r="25" spans="1:11" ht="15.75" thickBot="1">
      <c r="A25" s="61"/>
      <c r="B25" s="24" t="s">
        <v>1724</v>
      </c>
      <c r="C25" s="77"/>
      <c r="D25" s="5219"/>
      <c r="E25" s="5220"/>
      <c r="F25" s="77"/>
      <c r="G25" s="5221"/>
      <c r="H25" s="5222"/>
      <c r="I25" s="25" t="s">
        <v>1724</v>
      </c>
      <c r="J25" s="62"/>
      <c r="K25" s="69"/>
    </row>
    <row r="26" spans="1:11" ht="15.75" thickBot="1">
      <c r="A26" s="61"/>
      <c r="B26" s="24" t="s">
        <v>1725</v>
      </c>
      <c r="C26" s="77"/>
      <c r="D26" s="5223"/>
      <c r="E26" s="5224"/>
      <c r="F26" s="77"/>
      <c r="G26" s="5225"/>
      <c r="H26" s="5226"/>
      <c r="I26" s="25" t="s">
        <v>1725</v>
      </c>
      <c r="J26" s="62"/>
      <c r="K26" s="69"/>
    </row>
    <row r="27" spans="1:11" ht="15.75" thickBot="1">
      <c r="A27" s="61"/>
      <c r="B27" s="24" t="s">
        <v>1726</v>
      </c>
      <c r="C27" s="77"/>
      <c r="D27" s="5227"/>
      <c r="E27" s="5228"/>
      <c r="F27" s="77"/>
      <c r="G27" s="5229"/>
      <c r="H27" s="5230"/>
      <c r="I27" s="25" t="s">
        <v>1726</v>
      </c>
      <c r="J27" s="62"/>
      <c r="K27" s="69"/>
    </row>
    <row r="28" spans="1:11" ht="15.75" thickBot="1">
      <c r="A28" s="61"/>
      <c r="B28" s="24" t="s">
        <v>1727</v>
      </c>
      <c r="C28" s="77"/>
      <c r="D28" s="5231"/>
      <c r="E28" s="5232"/>
      <c r="F28" s="77"/>
      <c r="G28" s="5233"/>
      <c r="H28" s="5234"/>
      <c r="I28" s="25" t="s">
        <v>1727</v>
      </c>
      <c r="J28" s="62"/>
      <c r="K28" s="69"/>
    </row>
    <row r="29" spans="1:11" ht="15.75" thickBot="1">
      <c r="A29" s="61"/>
      <c r="B29" s="24" t="s">
        <v>1728</v>
      </c>
      <c r="C29" s="77"/>
      <c r="D29" s="5235"/>
      <c r="E29" s="5236"/>
      <c r="F29" s="77"/>
      <c r="G29" s="5237"/>
      <c r="H29" s="5238"/>
      <c r="I29" s="25" t="s">
        <v>1728</v>
      </c>
      <c r="J29" s="62"/>
      <c r="K29" s="69"/>
    </row>
    <row r="30" spans="1:11" ht="15.75" thickBot="1">
      <c r="A30" s="61"/>
      <c r="B30" s="24" t="s">
        <v>1729</v>
      </c>
      <c r="C30" s="77"/>
      <c r="D30" s="5239"/>
      <c r="E30" s="5240"/>
      <c r="F30" s="77"/>
      <c r="G30" s="5241"/>
      <c r="H30" s="5242"/>
      <c r="I30" s="25" t="s">
        <v>1729</v>
      </c>
      <c r="J30" s="62"/>
      <c r="K30" s="69"/>
    </row>
    <row r="31" spans="1:11" ht="15.75" thickBot="1">
      <c r="A31" s="61"/>
      <c r="B31" s="24" t="s">
        <v>1730</v>
      </c>
      <c r="C31" s="77"/>
      <c r="D31" s="5243"/>
      <c r="E31" s="5244"/>
      <c r="F31" s="77"/>
      <c r="G31" s="5245"/>
      <c r="H31" s="5246"/>
      <c r="I31" s="25" t="s">
        <v>1730</v>
      </c>
      <c r="J31" s="62"/>
      <c r="K31" s="69"/>
    </row>
    <row r="32" spans="1:11" ht="26.25" thickBot="1">
      <c r="A32" s="61"/>
      <c r="B32" s="24" t="s">
        <v>1731</v>
      </c>
      <c r="C32" s="77"/>
      <c r="D32" s="5247"/>
      <c r="E32" s="5248"/>
      <c r="F32" s="77"/>
      <c r="G32" s="5249"/>
      <c r="H32" s="5250"/>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99"/>
      <c r="D8" s="5300"/>
      <c r="E8" s="5301"/>
      <c r="F8" s="5302"/>
      <c r="G8" s="5303"/>
      <c r="H8" s="5304"/>
      <c r="I8" s="25" t="s">
        <v>1741</v>
      </c>
      <c r="J8" s="62" t="s">
        <v>1742</v>
      </c>
      <c r="K8" s="69"/>
    </row>
    <row r="9" spans="1:11" ht="15.75" thickBot="1">
      <c r="A9" s="61"/>
      <c r="B9" s="24" t="s">
        <v>1743</v>
      </c>
      <c r="C9" s="5305"/>
      <c r="D9" s="5306"/>
      <c r="E9" s="5307"/>
      <c r="F9" s="5308"/>
      <c r="G9" s="5309"/>
      <c r="H9" s="5310"/>
      <c r="I9" s="25" t="s">
        <v>1744</v>
      </c>
      <c r="J9" s="62"/>
      <c r="K9" s="69"/>
    </row>
    <row r="10" spans="1:11" ht="15.75" thickBot="1">
      <c r="A10" s="61"/>
      <c r="B10" s="24" t="s">
        <v>1745</v>
      </c>
      <c r="C10" s="5311"/>
      <c r="D10" s="5312"/>
      <c r="E10" s="5313"/>
      <c r="F10" s="5314"/>
      <c r="G10" s="5315"/>
      <c r="H10" s="5316"/>
      <c r="I10" s="25" t="s">
        <v>1746</v>
      </c>
      <c r="J10" s="62"/>
      <c r="K10" s="69"/>
    </row>
    <row r="11" spans="1:11" ht="15.75" thickBot="1">
      <c r="A11" s="61"/>
      <c r="B11" s="24" t="s">
        <v>1747</v>
      </c>
      <c r="C11" s="5317"/>
      <c r="D11" s="5318"/>
      <c r="E11" s="5319"/>
      <c r="F11" s="5320"/>
      <c r="G11" s="5321"/>
      <c r="H11" s="5322"/>
      <c r="I11" s="25" t="s">
        <v>1748</v>
      </c>
      <c r="J11" s="62"/>
      <c r="K11" s="69"/>
    </row>
    <row r="12" spans="1:11" ht="15.75" thickBot="1">
      <c r="A12" s="61"/>
      <c r="B12" s="24" t="s">
        <v>1749</v>
      </c>
      <c r="C12" s="5323"/>
      <c r="D12" s="5324"/>
      <c r="E12" s="5325"/>
      <c r="F12" s="5326"/>
      <c r="G12" s="5327"/>
      <c r="H12" s="5328"/>
      <c r="I12" s="25" t="s">
        <v>1750</v>
      </c>
      <c r="J12" s="62"/>
      <c r="K12" s="69"/>
    </row>
    <row r="13" spans="1:11" ht="15.75" thickBot="1">
      <c r="A13" s="61"/>
      <c r="B13" s="24" t="s">
        <v>1751</v>
      </c>
      <c r="C13" s="5329"/>
      <c r="D13" s="5330"/>
      <c r="E13" s="5331"/>
      <c r="F13" s="5332"/>
      <c r="G13" s="5333"/>
      <c r="H13" s="5334"/>
      <c r="I13" s="25" t="s">
        <v>1752</v>
      </c>
      <c r="J13" s="62"/>
      <c r="K13" s="69"/>
    </row>
    <row r="14" spans="1:11" ht="15.75" thickBot="1">
      <c r="A14" s="61"/>
      <c r="B14" s="24" t="s">
        <v>1753</v>
      </c>
      <c r="C14" s="5335"/>
      <c r="D14" s="5336"/>
      <c r="E14" s="5337"/>
      <c r="F14" s="5338"/>
      <c r="G14" s="5339"/>
      <c r="H14" s="5340"/>
      <c r="I14" s="25" t="s">
        <v>1754</v>
      </c>
      <c r="J14" s="62"/>
      <c r="K14" s="69"/>
    </row>
    <row r="15" spans="1:11" ht="15.75" thickBot="1">
      <c r="A15" s="61"/>
      <c r="B15" s="24" t="s">
        <v>1755</v>
      </c>
      <c r="C15" s="5341"/>
      <c r="D15" s="5342"/>
      <c r="E15" s="5343"/>
      <c r="F15" s="5344"/>
      <c r="G15" s="5345"/>
      <c r="H15" s="5346"/>
      <c r="I15" s="25" t="s">
        <v>1756</v>
      </c>
      <c r="J15" s="62"/>
      <c r="K15" s="69"/>
    </row>
    <row r="16" spans="1:11" ht="15.75" thickBot="1">
      <c r="A16" s="61"/>
      <c r="B16" s="24" t="s">
        <v>1757</v>
      </c>
      <c r="C16" s="5347"/>
      <c r="D16" s="5348"/>
      <c r="E16" s="5349"/>
      <c r="F16" s="5350"/>
      <c r="G16" s="5351"/>
      <c r="H16" s="5352"/>
      <c r="I16" s="25" t="s">
        <v>1758</v>
      </c>
      <c r="J16" s="62"/>
      <c r="K16" s="69"/>
    </row>
    <row r="17" spans="1:11" ht="15.75" thickBot="1">
      <c r="A17" s="61"/>
      <c r="B17" s="24" t="s">
        <v>1759</v>
      </c>
      <c r="C17" s="5353"/>
      <c r="D17" s="5354"/>
      <c r="E17" s="5355"/>
      <c r="F17" s="5356"/>
      <c r="G17" s="5357"/>
      <c r="H17" s="5358"/>
      <c r="I17" s="25" t="s">
        <v>1760</v>
      </c>
      <c r="J17" s="62"/>
      <c r="K17" s="69"/>
    </row>
    <row r="18" spans="1:11" ht="15.75" thickBot="1">
      <c r="A18" s="61"/>
      <c r="B18" s="24" t="s">
        <v>1761</v>
      </c>
      <c r="C18" s="5359"/>
      <c r="D18" s="5360"/>
      <c r="E18" s="5361"/>
      <c r="F18" s="5362"/>
      <c r="G18" s="5363"/>
      <c r="H18" s="5364"/>
      <c r="I18" s="25" t="s">
        <v>1762</v>
      </c>
      <c r="J18" s="62"/>
      <c r="K18" s="69"/>
    </row>
    <row r="19" spans="1:11" ht="15.75" thickBot="1">
      <c r="A19" s="61"/>
      <c r="B19" s="24" t="s">
        <v>1763</v>
      </c>
      <c r="C19" s="5365"/>
      <c r="D19" s="5366"/>
      <c r="E19" s="5367"/>
      <c r="F19" s="5368"/>
      <c r="G19" s="5369"/>
      <c r="H19" s="5370"/>
      <c r="I19" s="25" t="s">
        <v>1764</v>
      </c>
      <c r="J19" s="62"/>
      <c r="K19" s="69"/>
    </row>
    <row r="20" spans="1:11" ht="15.75" thickBot="1">
      <c r="A20" s="61"/>
      <c r="B20" s="24" t="s">
        <v>1765</v>
      </c>
      <c r="C20" s="5371"/>
      <c r="D20" s="5372"/>
      <c r="E20" s="5373"/>
      <c r="F20" s="5374"/>
      <c r="G20" s="5375"/>
      <c r="H20" s="5376"/>
      <c r="I20" s="25" t="s">
        <v>1766</v>
      </c>
      <c r="J20" s="62"/>
      <c r="K20" s="69"/>
    </row>
    <row r="21" spans="1:11" ht="15.75" thickBot="1">
      <c r="A21" s="61"/>
      <c r="B21" s="24" t="s">
        <v>1767</v>
      </c>
      <c r="C21" s="5377"/>
      <c r="D21" s="5378"/>
      <c r="E21" s="5379"/>
      <c r="F21" s="5380"/>
      <c r="G21" s="5381"/>
      <c r="H21" s="5382"/>
      <c r="I21" s="25" t="s">
        <v>1768</v>
      </c>
      <c r="J21" s="62"/>
      <c r="K21" s="69"/>
    </row>
    <row r="22" spans="1:11" ht="15.75" thickBot="1">
      <c r="A22" s="61"/>
      <c r="B22" s="24" t="s">
        <v>1769</v>
      </c>
      <c r="C22" s="5383"/>
      <c r="D22" s="5384"/>
      <c r="E22" s="5385"/>
      <c r="F22" s="5386"/>
      <c r="G22" s="5387"/>
      <c r="H22" s="5388"/>
      <c r="I22" s="25" t="s">
        <v>1770</v>
      </c>
      <c r="J22" s="62"/>
      <c r="K22" s="69"/>
    </row>
    <row r="23" spans="1:11" ht="15.75" thickBot="1">
      <c r="A23" s="61"/>
      <c r="B23" s="24" t="s">
        <v>1771</v>
      </c>
      <c r="C23" s="5389"/>
      <c r="D23" s="5390"/>
      <c r="E23" s="5391"/>
      <c r="F23" s="5392"/>
      <c r="G23" s="5393"/>
      <c r="H23" s="5394"/>
      <c r="I23" s="25" t="s">
        <v>1772</v>
      </c>
      <c r="J23" s="62"/>
      <c r="K23" s="69"/>
    </row>
    <row r="24" spans="1:11" ht="15.75" thickBot="1">
      <c r="A24" s="61"/>
      <c r="B24" s="24" t="s">
        <v>1773</v>
      </c>
      <c r="C24" s="5395"/>
      <c r="D24" s="5396"/>
      <c r="E24" s="5397"/>
      <c r="F24" s="5398"/>
      <c r="G24" s="5399"/>
      <c r="H24" s="5400"/>
      <c r="I24" s="25" t="s">
        <v>1774</v>
      </c>
      <c r="J24" s="62"/>
      <c r="K24" s="69"/>
    </row>
    <row r="25" spans="1:11" ht="15.75" thickBot="1">
      <c r="A25" s="61"/>
      <c r="B25" s="24" t="s">
        <v>1775</v>
      </c>
      <c r="C25" s="5401"/>
      <c r="D25" s="5402"/>
      <c r="E25" s="5403"/>
      <c r="F25" s="5404"/>
      <c r="G25" s="5405"/>
      <c r="H25" s="5406"/>
      <c r="I25" s="25" t="s">
        <v>1776</v>
      </c>
      <c r="J25" s="62"/>
      <c r="K25" s="69"/>
    </row>
    <row r="26" spans="1:11" ht="15.75" thickBot="1">
      <c r="A26" s="61"/>
      <c r="B26" s="24" t="s">
        <v>1777</v>
      </c>
      <c r="C26" s="5407"/>
      <c r="D26" s="5408"/>
      <c r="E26" s="5409"/>
      <c r="F26" s="5410"/>
      <c r="G26" s="5411"/>
      <c r="H26" s="5412"/>
      <c r="I26" s="25" t="s">
        <v>1778</v>
      </c>
      <c r="J26" s="62"/>
      <c r="K26" s="69"/>
    </row>
    <row r="27" spans="1:11" ht="15.75" thickBot="1">
      <c r="A27" s="61"/>
      <c r="B27" s="24" t="s">
        <v>1779</v>
      </c>
      <c r="C27" s="5413"/>
      <c r="D27" s="5414"/>
      <c r="E27" s="5415"/>
      <c r="F27" s="5416"/>
      <c r="G27" s="5417"/>
      <c r="H27" s="5418"/>
      <c r="I27" s="25" t="s">
        <v>1780</v>
      </c>
      <c r="J27" s="62"/>
      <c r="K27" s="69"/>
    </row>
    <row r="28" spans="1:11" ht="15.75" thickBot="1">
      <c r="A28" s="61"/>
      <c r="B28" s="24" t="s">
        <v>1781</v>
      </c>
      <c r="C28" s="5419"/>
      <c r="D28" s="5420"/>
      <c r="E28" s="5421"/>
      <c r="F28" s="5422"/>
      <c r="G28" s="5423"/>
      <c r="H28" s="5424"/>
      <c r="I28" s="25" t="s">
        <v>1782</v>
      </c>
      <c r="J28" s="62"/>
      <c r="K28" s="69"/>
    </row>
    <row r="29" spans="1:11" ht="15.75" thickBot="1">
      <c r="A29" s="61"/>
      <c r="B29" s="24" t="s">
        <v>1783</v>
      </c>
      <c r="C29" s="5425"/>
      <c r="D29" s="5426"/>
      <c r="E29" s="5427"/>
      <c r="F29" s="5428"/>
      <c r="G29" s="5429"/>
      <c r="H29" s="5430"/>
      <c r="I29" s="25" t="s">
        <v>1784</v>
      </c>
      <c r="J29" s="62"/>
      <c r="K29" s="69"/>
    </row>
    <row r="30" spans="1:11" ht="15.75" thickBot="1">
      <c r="A30" s="61"/>
      <c r="B30" s="24" t="s">
        <v>1785</v>
      </c>
      <c r="C30" s="5431"/>
      <c r="D30" s="5432"/>
      <c r="E30" s="5433"/>
      <c r="F30" s="5434"/>
      <c r="G30" s="5435"/>
      <c r="H30" s="5436"/>
      <c r="I30" s="25" t="s">
        <v>1786</v>
      </c>
      <c r="J30" s="62"/>
      <c r="K30" s="69"/>
    </row>
    <row r="31" spans="1:11" ht="26.25" thickBot="1">
      <c r="A31" s="61"/>
      <c r="B31" s="24" t="s">
        <v>1787</v>
      </c>
      <c r="C31" s="5437"/>
      <c r="D31" s="5438"/>
      <c r="E31" s="5439"/>
      <c r="F31" s="5440"/>
      <c r="G31" s="5441"/>
      <c r="H31" s="5442"/>
      <c r="I31" s="25" t="s">
        <v>1788</v>
      </c>
      <c r="J31" s="62"/>
      <c r="K31" s="69"/>
    </row>
    <row r="32" spans="1:11" ht="26.25" thickBot="1">
      <c r="A32" s="61"/>
      <c r="B32" s="24" t="s">
        <v>1789</v>
      </c>
      <c r="C32" s="5443"/>
      <c r="D32" s="5444"/>
      <c r="E32" s="5445"/>
      <c r="F32" s="5446"/>
      <c r="G32" s="5447"/>
      <c r="H32" s="5448"/>
      <c r="I32" s="25" t="s">
        <v>1790</v>
      </c>
      <c r="J32" s="62"/>
      <c r="K32" s="69"/>
    </row>
    <row r="33" spans="1:11" ht="26.25" thickBot="1">
      <c r="A33" s="61"/>
      <c r="B33" s="24" t="s">
        <v>1791</v>
      </c>
      <c r="C33" s="5449"/>
      <c r="D33" s="5450"/>
      <c r="E33" s="5451"/>
      <c r="F33" s="5452"/>
      <c r="G33" s="5453"/>
      <c r="H33" s="5454"/>
      <c r="I33" s="25" t="s">
        <v>1792</v>
      </c>
      <c r="J33" s="62"/>
      <c r="K33" s="69"/>
    </row>
    <row r="34" spans="1:11" ht="26.25" thickBot="1">
      <c r="A34" s="61"/>
      <c r="B34" s="24" t="s">
        <v>1793</v>
      </c>
      <c r="C34" s="5455"/>
      <c r="D34" s="5456"/>
      <c r="E34" s="5457"/>
      <c r="F34" s="5458"/>
      <c r="G34" s="5459"/>
      <c r="H34" s="5460"/>
      <c r="I34" s="25" t="s">
        <v>1794</v>
      </c>
      <c r="J34" s="62"/>
      <c r="K34" s="69"/>
    </row>
    <row r="35" spans="1:11" ht="26.25" thickBot="1">
      <c r="A35" s="61"/>
      <c r="B35" s="24" t="s">
        <v>1795</v>
      </c>
      <c r="C35" s="5461"/>
      <c r="D35" s="5462"/>
      <c r="E35" s="5463"/>
      <c r="F35" s="5464"/>
      <c r="G35" s="5465"/>
      <c r="H35" s="5466"/>
      <c r="I35" s="25" t="s">
        <v>1796</v>
      </c>
      <c r="J35" s="62"/>
      <c r="K35" s="69"/>
    </row>
    <row r="36" spans="1:11" ht="26.25" thickBot="1">
      <c r="A36" s="61"/>
      <c r="B36" s="24" t="s">
        <v>1797</v>
      </c>
      <c r="C36" s="5467"/>
      <c r="D36" s="5468"/>
      <c r="E36" s="5469"/>
      <c r="F36" s="5470"/>
      <c r="G36" s="5471"/>
      <c r="H36" s="5472"/>
      <c r="I36" s="25" t="s">
        <v>1798</v>
      </c>
      <c r="J36" s="62"/>
      <c r="K36" s="69"/>
    </row>
    <row r="37" spans="1:11" ht="26.25" thickBot="1">
      <c r="A37" s="61"/>
      <c r="B37" s="24" t="s">
        <v>1799</v>
      </c>
      <c r="C37" s="5473"/>
      <c r="D37" s="5474"/>
      <c r="E37" s="5475"/>
      <c r="F37" s="5476"/>
      <c r="G37" s="5477"/>
      <c r="H37" s="5478"/>
      <c r="I37" s="25" t="s">
        <v>1800</v>
      </c>
      <c r="J37" s="62"/>
      <c r="K37" s="69"/>
    </row>
    <row r="38" spans="1:11" ht="15.75" thickBot="1">
      <c r="A38" s="63"/>
      <c r="B38" s="24" t="s">
        <v>1801</v>
      </c>
      <c r="C38" s="816" t="n">
        <v>6.726234389E9</v>
      </c>
      <c r="D38" s="5479"/>
      <c r="E38" s="5480"/>
      <c r="F38" s="818" t="n">
        <v>8.078089822E9</v>
      </c>
      <c r="G38" s="5481"/>
      <c r="H38" s="5482"/>
      <c r="I38" s="25" t="s">
        <v>1802</v>
      </c>
      <c r="J38" s="64"/>
      <c r="K38" s="69"/>
    </row>
    <row r="39" spans="1:11" ht="15.75" thickBot="1">
      <c r="A39" s="65" t="s">
        <v>1803</v>
      </c>
      <c r="B39" s="24" t="s">
        <v>1740</v>
      </c>
      <c r="C39" s="77" t="n">
        <v>3.176571159E9</v>
      </c>
      <c r="D39" s="5483"/>
      <c r="E39" s="5484"/>
      <c r="F39" s="77" t="n">
        <v>3.519992366E9</v>
      </c>
      <c r="G39" s="5485"/>
      <c r="H39" s="5486"/>
      <c r="I39" s="25" t="s">
        <v>1741</v>
      </c>
      <c r="J39" s="66" t="s">
        <v>1804</v>
      </c>
      <c r="K39" s="69"/>
    </row>
    <row r="40" spans="1:11" ht="15.75" thickBot="1">
      <c r="A40" s="61"/>
      <c r="B40" s="24" t="s">
        <v>1743</v>
      </c>
      <c r="C40" s="77"/>
      <c r="D40" s="5487"/>
      <c r="E40" s="5488"/>
      <c r="F40" s="77"/>
      <c r="G40" s="5489"/>
      <c r="H40" s="5490"/>
      <c r="I40" s="25" t="s">
        <v>1744</v>
      </c>
      <c r="J40" s="62"/>
      <c r="K40" s="69"/>
    </row>
    <row r="41" spans="1:11" ht="15.75" thickBot="1">
      <c r="A41" s="61"/>
      <c r="B41" s="24" t="s">
        <v>1745</v>
      </c>
      <c r="C41" s="77"/>
      <c r="D41" s="5491"/>
      <c r="E41" s="5492"/>
      <c r="F41" s="77"/>
      <c r="G41" s="5493"/>
      <c r="H41" s="5494"/>
      <c r="I41" s="25" t="s">
        <v>1746</v>
      </c>
      <c r="J41" s="62"/>
      <c r="K41" s="69"/>
    </row>
    <row r="42" spans="1:11" ht="15.75" thickBot="1">
      <c r="A42" s="61"/>
      <c r="B42" s="24" t="s">
        <v>1747</v>
      </c>
      <c r="C42" s="77"/>
      <c r="D42" s="5495"/>
      <c r="E42" s="5496"/>
      <c r="F42" s="77"/>
      <c r="G42" s="5497"/>
      <c r="H42" s="5498"/>
      <c r="I42" s="25" t="s">
        <v>1748</v>
      </c>
      <c r="J42" s="62"/>
      <c r="K42" s="69"/>
    </row>
    <row r="43" spans="1:11" ht="15.75" thickBot="1">
      <c r="A43" s="61"/>
      <c r="B43" s="24" t="s">
        <v>1749</v>
      </c>
      <c r="C43" s="77"/>
      <c r="D43" s="5499"/>
      <c r="E43" s="5500"/>
      <c r="F43" s="77"/>
      <c r="G43" s="5501"/>
      <c r="H43" s="5502"/>
      <c r="I43" s="25" t="s">
        <v>1750</v>
      </c>
      <c r="J43" s="62"/>
      <c r="K43" s="69"/>
    </row>
    <row r="44" spans="1:11" ht="15.75" thickBot="1">
      <c r="A44" s="61"/>
      <c r="B44" s="24" t="s">
        <v>1751</v>
      </c>
      <c r="C44" s="77" t="n">
        <v>8.96796798E8</v>
      </c>
      <c r="D44" s="5503"/>
      <c r="E44" s="5504"/>
      <c r="F44" s="77" t="n">
        <v>1.063915901E9</v>
      </c>
      <c r="G44" s="5505"/>
      <c r="H44" s="5506"/>
      <c r="I44" s="25" t="s">
        <v>1752</v>
      </c>
      <c r="J44" s="62"/>
      <c r="K44" s="69"/>
    </row>
    <row r="45" spans="1:11" ht="15.75" thickBot="1">
      <c r="A45" s="61"/>
      <c r="B45" s="24" t="s">
        <v>1753</v>
      </c>
      <c r="C45" s="77" t="n">
        <v>7.2575906E7</v>
      </c>
      <c r="D45" s="5507"/>
      <c r="E45" s="5508"/>
      <c r="F45" s="77" t="n">
        <v>1.87342484E8</v>
      </c>
      <c r="G45" s="5509"/>
      <c r="H45" s="5510"/>
      <c r="I45" s="25" t="s">
        <v>1754</v>
      </c>
      <c r="J45" s="62"/>
      <c r="K45" s="69"/>
    </row>
    <row r="46" spans="1:11" ht="15.75" thickBot="1">
      <c r="A46" s="61"/>
      <c r="B46" s="24" t="s">
        <v>1755</v>
      </c>
      <c r="C46" s="77"/>
      <c r="D46" s="5511"/>
      <c r="E46" s="5512"/>
      <c r="F46" s="77"/>
      <c r="G46" s="5513"/>
      <c r="H46" s="5514"/>
      <c r="I46" s="25" t="s">
        <v>1756</v>
      </c>
      <c r="J46" s="62"/>
      <c r="K46" s="69"/>
    </row>
    <row r="47" spans="1:11" ht="15.75" thickBot="1">
      <c r="A47" s="61"/>
      <c r="B47" s="24" t="s">
        <v>1757</v>
      </c>
      <c r="C47" s="77" t="n">
        <v>2.24149423E8</v>
      </c>
      <c r="D47" s="5515"/>
      <c r="E47" s="5516"/>
      <c r="F47" s="77" t="n">
        <v>6.79417987E8</v>
      </c>
      <c r="G47" s="5517"/>
      <c r="H47" s="5518"/>
      <c r="I47" s="25" t="s">
        <v>1758</v>
      </c>
      <c r="J47" s="62"/>
      <c r="K47" s="69"/>
    </row>
    <row r="48" spans="1:11" ht="15.75" thickBot="1">
      <c r="A48" s="61"/>
      <c r="B48" s="24" t="s">
        <v>1759</v>
      </c>
      <c r="C48" s="77"/>
      <c r="D48" s="5519"/>
      <c r="E48" s="5520"/>
      <c r="F48" s="77"/>
      <c r="G48" s="5521"/>
      <c r="H48" s="5522"/>
      <c r="I48" s="25" t="s">
        <v>1760</v>
      </c>
      <c r="J48" s="62"/>
      <c r="K48" s="69"/>
    </row>
    <row r="49" spans="1:11" ht="15.75" thickBot="1">
      <c r="A49" s="61"/>
      <c r="B49" s="24" t="s">
        <v>1761</v>
      </c>
      <c r="C49" s="77"/>
      <c r="D49" s="5523"/>
      <c r="E49" s="5524"/>
      <c r="F49" s="77"/>
      <c r="G49" s="5525"/>
      <c r="H49" s="5526"/>
      <c r="I49" s="25" t="s">
        <v>1762</v>
      </c>
      <c r="J49" s="62"/>
      <c r="K49" s="69"/>
    </row>
    <row r="50" spans="1:11" ht="15.75" thickBot="1">
      <c r="A50" s="61"/>
      <c r="B50" s="24" t="s">
        <v>1763</v>
      </c>
      <c r="C50" s="77"/>
      <c r="D50" s="5527"/>
      <c r="E50" s="5528"/>
      <c r="F50" s="77"/>
      <c r="G50" s="5529"/>
      <c r="H50" s="5530"/>
      <c r="I50" s="25" t="s">
        <v>1764</v>
      </c>
      <c r="J50" s="62"/>
      <c r="K50" s="69"/>
    </row>
    <row r="51" spans="1:11" ht="15.75" thickBot="1">
      <c r="A51" s="61"/>
      <c r="B51" s="24" t="s">
        <v>1765</v>
      </c>
      <c r="C51" s="77"/>
      <c r="D51" s="5531"/>
      <c r="E51" s="5532"/>
      <c r="F51" s="77"/>
      <c r="G51" s="5533"/>
      <c r="H51" s="5534"/>
      <c r="I51" s="25" t="s">
        <v>1766</v>
      </c>
      <c r="J51" s="62"/>
      <c r="K51" s="69"/>
    </row>
    <row r="52" spans="1:11" ht="15.75" thickBot="1">
      <c r="A52" s="61"/>
      <c r="B52" s="24" t="s">
        <v>1767</v>
      </c>
      <c r="C52" s="77"/>
      <c r="D52" s="5535"/>
      <c r="E52" s="5536"/>
      <c r="F52" s="77"/>
      <c r="G52" s="5537"/>
      <c r="H52" s="5538"/>
      <c r="I52" s="25" t="s">
        <v>1768</v>
      </c>
      <c r="J52" s="62"/>
      <c r="K52" s="69"/>
    </row>
    <row r="53" spans="1:11" ht="15.75" thickBot="1">
      <c r="A53" s="61"/>
      <c r="B53" s="24" t="s">
        <v>1769</v>
      </c>
      <c r="C53" s="77"/>
      <c r="D53" s="5539"/>
      <c r="E53" s="5540"/>
      <c r="F53" s="77"/>
      <c r="G53" s="5541"/>
      <c r="H53" s="5542"/>
      <c r="I53" s="25" t="s">
        <v>1770</v>
      </c>
      <c r="J53" s="62"/>
      <c r="K53" s="69"/>
    </row>
    <row r="54" spans="1:11" ht="15.75" thickBot="1">
      <c r="A54" s="61"/>
      <c r="B54" s="24" t="s">
        <v>1771</v>
      </c>
      <c r="C54" s="77"/>
      <c r="D54" s="5543"/>
      <c r="E54" s="5544"/>
      <c r="F54" s="77"/>
      <c r="G54" s="5545"/>
      <c r="H54" s="5546"/>
      <c r="I54" s="25" t="s">
        <v>1772</v>
      </c>
      <c r="J54" s="62"/>
      <c r="K54" s="69"/>
    </row>
    <row r="55" spans="1:11" ht="15.75" thickBot="1">
      <c r="A55" s="61"/>
      <c r="B55" s="24" t="s">
        <v>1773</v>
      </c>
      <c r="C55" s="77"/>
      <c r="D55" s="5547"/>
      <c r="E55" s="5548"/>
      <c r="F55" s="77"/>
      <c r="G55" s="5549"/>
      <c r="H55" s="5550"/>
      <c r="I55" s="25" t="s">
        <v>1774</v>
      </c>
      <c r="J55" s="62"/>
      <c r="K55" s="69"/>
    </row>
    <row r="56" spans="1:11" ht="15.75" thickBot="1">
      <c r="A56" s="61"/>
      <c r="B56" s="24" t="s">
        <v>1775</v>
      </c>
      <c r="C56" s="77"/>
      <c r="D56" s="5551"/>
      <c r="E56" s="5552"/>
      <c r="F56" s="77"/>
      <c r="G56" s="5553"/>
      <c r="H56" s="5554"/>
      <c r="I56" s="25" t="s">
        <v>1776</v>
      </c>
      <c r="J56" s="62"/>
      <c r="K56" s="69"/>
    </row>
    <row r="57" spans="1:11" ht="15.75" thickBot="1">
      <c r="A57" s="61"/>
      <c r="B57" s="24" t="s">
        <v>1777</v>
      </c>
      <c r="C57" s="77"/>
      <c r="D57" s="5555"/>
      <c r="E57" s="5556"/>
      <c r="F57" s="77"/>
      <c r="G57" s="5557"/>
      <c r="H57" s="5558"/>
      <c r="I57" s="25" t="s">
        <v>1778</v>
      </c>
      <c r="J57" s="62"/>
      <c r="K57" s="69"/>
    </row>
    <row r="58" spans="1:11" ht="15.75" thickBot="1">
      <c r="A58" s="61"/>
      <c r="B58" s="24" t="s">
        <v>1779</v>
      </c>
      <c r="C58" s="77"/>
      <c r="D58" s="5559"/>
      <c r="E58" s="5560"/>
      <c r="F58" s="77"/>
      <c r="G58" s="5561"/>
      <c r="H58" s="5562"/>
      <c r="I58" s="25" t="s">
        <v>1780</v>
      </c>
      <c r="J58" s="62"/>
      <c r="K58" s="69"/>
    </row>
    <row r="59" spans="1:11" ht="15.75" thickBot="1">
      <c r="A59" s="61"/>
      <c r="B59" s="24" t="s">
        <v>1781</v>
      </c>
      <c r="C59" s="77"/>
      <c r="D59" s="5563"/>
      <c r="E59" s="5564"/>
      <c r="F59" s="77"/>
      <c r="G59" s="5565"/>
      <c r="H59" s="5566"/>
      <c r="I59" s="25" t="s">
        <v>1782</v>
      </c>
      <c r="J59" s="62"/>
      <c r="K59" s="69"/>
    </row>
    <row r="60" spans="1:11" ht="15.75" thickBot="1">
      <c r="A60" s="61"/>
      <c r="B60" s="24" t="s">
        <v>1783</v>
      </c>
      <c r="C60" s="77"/>
      <c r="D60" s="5567"/>
      <c r="E60" s="5568"/>
      <c r="F60" s="77"/>
      <c r="G60" s="5569"/>
      <c r="H60" s="5570"/>
      <c r="I60" s="25" t="s">
        <v>1784</v>
      </c>
      <c r="J60" s="62"/>
      <c r="K60" s="69"/>
    </row>
    <row r="61" spans="1:11" ht="15.75" thickBot="1">
      <c r="A61" s="61"/>
      <c r="B61" s="24" t="s">
        <v>1785</v>
      </c>
      <c r="C61" s="77"/>
      <c r="D61" s="5571"/>
      <c r="E61" s="5572"/>
      <c r="F61" s="77"/>
      <c r="G61" s="5573"/>
      <c r="H61" s="5574"/>
      <c r="I61" s="25" t="s">
        <v>1786</v>
      </c>
      <c r="J61" s="62"/>
      <c r="K61" s="69"/>
    </row>
    <row r="62" spans="1:11" ht="26.25" thickBot="1">
      <c r="A62" s="61"/>
      <c r="B62" s="24" t="s">
        <v>1787</v>
      </c>
      <c r="C62" s="77"/>
      <c r="D62" s="5575"/>
      <c r="E62" s="5576"/>
      <c r="F62" s="77"/>
      <c r="G62" s="5577"/>
      <c r="H62" s="5578"/>
      <c r="I62" s="25" t="s">
        <v>1788</v>
      </c>
      <c r="J62" s="62"/>
      <c r="K62" s="69"/>
    </row>
    <row r="63" spans="1:11" ht="26.25" thickBot="1">
      <c r="A63" s="61"/>
      <c r="B63" s="24" t="s">
        <v>1789</v>
      </c>
      <c r="C63" s="77"/>
      <c r="D63" s="5579"/>
      <c r="E63" s="5580"/>
      <c r="F63" s="77"/>
      <c r="G63" s="5581"/>
      <c r="H63" s="5582"/>
      <c r="I63" s="25" t="s">
        <v>1790</v>
      </c>
      <c r="J63" s="62"/>
      <c r="K63" s="69"/>
    </row>
    <row r="64" spans="1:11" ht="26.25" thickBot="1">
      <c r="A64" s="61"/>
      <c r="B64" s="24" t="s">
        <v>1791</v>
      </c>
      <c r="C64" s="77"/>
      <c r="D64" s="5583"/>
      <c r="E64" s="5584"/>
      <c r="F64" s="77"/>
      <c r="G64" s="5585"/>
      <c r="H64" s="5586"/>
      <c r="I64" s="25" t="s">
        <v>1792</v>
      </c>
      <c r="J64" s="62"/>
      <c r="K64" s="69"/>
    </row>
    <row r="65" spans="1:11" ht="26.25" thickBot="1">
      <c r="A65" s="61"/>
      <c r="B65" s="24" t="s">
        <v>1793</v>
      </c>
      <c r="C65" s="77"/>
      <c r="D65" s="5587"/>
      <c r="E65" s="5588"/>
      <c r="F65" s="77"/>
      <c r="G65" s="5589"/>
      <c r="H65" s="5590"/>
      <c r="I65" s="25" t="s">
        <v>1794</v>
      </c>
      <c r="J65" s="62"/>
      <c r="K65" s="69"/>
    </row>
    <row r="66" spans="1:11" ht="26.25" thickBot="1">
      <c r="A66" s="61"/>
      <c r="B66" s="24" t="s">
        <v>1795</v>
      </c>
      <c r="C66" s="77"/>
      <c r="D66" s="5591"/>
      <c r="E66" s="5592"/>
      <c r="F66" s="77"/>
      <c r="G66" s="5593"/>
      <c r="H66" s="5594"/>
      <c r="I66" s="25" t="s">
        <v>1796</v>
      </c>
      <c r="J66" s="62"/>
      <c r="K66" s="69"/>
    </row>
    <row r="67" spans="1:11" ht="26.25" thickBot="1">
      <c r="A67" s="61"/>
      <c r="B67" s="24" t="s">
        <v>1797</v>
      </c>
      <c r="C67" s="77"/>
      <c r="D67" s="5595"/>
      <c r="E67" s="5596"/>
      <c r="F67" s="77"/>
      <c r="G67" s="5597"/>
      <c r="H67" s="5598"/>
      <c r="I67" s="25" t="s">
        <v>1798</v>
      </c>
      <c r="J67" s="62"/>
      <c r="K67" s="69"/>
    </row>
    <row r="68" spans="1:11" ht="26.25" thickBot="1">
      <c r="A68" s="61"/>
      <c r="B68" s="24" t="s">
        <v>1799</v>
      </c>
      <c r="C68" s="77"/>
      <c r="D68" s="5599"/>
      <c r="E68" s="5600"/>
      <c r="F68" s="77"/>
      <c r="G68" s="5601"/>
      <c r="H68" s="5602"/>
      <c r="I68" s="25" t="s">
        <v>1800</v>
      </c>
      <c r="J68" s="62"/>
      <c r="K68" s="69"/>
    </row>
    <row r="69" spans="1:11" ht="15.75" thickBot="1">
      <c r="A69" s="63"/>
      <c r="B69" s="28" t="s">
        <v>1801</v>
      </c>
      <c r="C69" s="820" t="n">
        <v>4.370093286E9</v>
      </c>
      <c r="D69" s="5603"/>
      <c r="E69" s="5604"/>
      <c r="F69" s="822" t="n">
        <v>5.450668738E9</v>
      </c>
      <c r="G69" s="5605"/>
      <c r="H69" s="5606"/>
      <c r="I69" s="30" t="s">
        <v>1802</v>
      </c>
      <c r="J69" s="64"/>
      <c r="K69" s="69"/>
    </row>
    <row r="70" spans="1:11" ht="15.75" thickBot="1">
      <c r="A70" s="65" t="s">
        <v>1805</v>
      </c>
      <c r="B70" s="24" t="s">
        <v>1740</v>
      </c>
      <c r="C70" s="5607"/>
      <c r="D70" s="5608"/>
      <c r="E70" s="5609"/>
      <c r="F70" s="5610"/>
      <c r="G70" s="5611"/>
      <c r="H70" s="5612"/>
      <c r="I70" s="25" t="s">
        <v>1741</v>
      </c>
      <c r="J70" s="66" t="s">
        <v>1806</v>
      </c>
      <c r="K70" s="69"/>
    </row>
    <row r="71" spans="1:11" ht="15.75" thickBot="1">
      <c r="A71" s="61"/>
      <c r="B71" s="24" t="s">
        <v>1743</v>
      </c>
      <c r="C71" s="5613"/>
      <c r="D71" s="5614"/>
      <c r="E71" s="5615"/>
      <c r="F71" s="5616"/>
      <c r="G71" s="5617"/>
      <c r="H71" s="5618"/>
      <c r="I71" s="25" t="s">
        <v>1744</v>
      </c>
      <c r="J71" s="62"/>
      <c r="K71" s="69"/>
    </row>
    <row r="72" spans="1:11" ht="15.75" thickBot="1">
      <c r="A72" s="61"/>
      <c r="B72" s="24" t="s">
        <v>1745</v>
      </c>
      <c r="C72" s="5619"/>
      <c r="D72" s="5620"/>
      <c r="E72" s="5621"/>
      <c r="F72" s="5622"/>
      <c r="G72" s="5623"/>
      <c r="H72" s="5624"/>
      <c r="I72" s="25" t="s">
        <v>1746</v>
      </c>
      <c r="J72" s="62"/>
      <c r="K72" s="69"/>
    </row>
    <row r="73" spans="1:11" ht="15.75" thickBot="1">
      <c r="A73" s="61"/>
      <c r="B73" s="24" t="s">
        <v>1747</v>
      </c>
      <c r="C73" s="5625"/>
      <c r="D73" s="5626"/>
      <c r="E73" s="5627"/>
      <c r="F73" s="5628"/>
      <c r="G73" s="5629"/>
      <c r="H73" s="5630"/>
      <c r="I73" s="25" t="s">
        <v>1748</v>
      </c>
      <c r="J73" s="62"/>
      <c r="K73" s="69"/>
    </row>
    <row r="74" spans="1:11" ht="15.75" thickBot="1">
      <c r="A74" s="61"/>
      <c r="B74" s="24" t="s">
        <v>1749</v>
      </c>
      <c r="C74" s="5631"/>
      <c r="D74" s="5632"/>
      <c r="E74" s="5633"/>
      <c r="F74" s="5634"/>
      <c r="G74" s="5635"/>
      <c r="H74" s="5636"/>
      <c r="I74" s="25" t="s">
        <v>1750</v>
      </c>
      <c r="J74" s="62"/>
      <c r="K74" s="69"/>
    </row>
    <row r="75" spans="1:11" ht="15.75" thickBot="1">
      <c r="A75" s="61"/>
      <c r="B75" s="24" t="s">
        <v>1751</v>
      </c>
      <c r="C75" s="5637"/>
      <c r="D75" s="5638"/>
      <c r="E75" s="5639"/>
      <c r="F75" s="5640"/>
      <c r="G75" s="5641"/>
      <c r="H75" s="5642"/>
      <c r="I75" s="25" t="s">
        <v>1752</v>
      </c>
      <c r="J75" s="62"/>
      <c r="K75" s="69"/>
    </row>
    <row r="76" spans="1:11" ht="15.75" thickBot="1">
      <c r="A76" s="61"/>
      <c r="B76" s="24" t="s">
        <v>1753</v>
      </c>
      <c r="C76" s="5643"/>
      <c r="D76" s="5644"/>
      <c r="E76" s="5645"/>
      <c r="F76" s="5646"/>
      <c r="G76" s="5647"/>
      <c r="H76" s="5648"/>
      <c r="I76" s="25" t="s">
        <v>1754</v>
      </c>
      <c r="J76" s="62"/>
      <c r="K76" s="69"/>
    </row>
    <row r="77" spans="1:11" ht="15.75" thickBot="1">
      <c r="A77" s="61"/>
      <c r="B77" s="24" t="s">
        <v>1755</v>
      </c>
      <c r="C77" s="5649"/>
      <c r="D77" s="5650"/>
      <c r="E77" s="5651"/>
      <c r="F77" s="5652"/>
      <c r="G77" s="5653"/>
      <c r="H77" s="5654"/>
      <c r="I77" s="25" t="s">
        <v>1756</v>
      </c>
      <c r="J77" s="62"/>
      <c r="K77" s="69"/>
    </row>
    <row r="78" spans="1:11" ht="15.75" thickBot="1">
      <c r="A78" s="61"/>
      <c r="B78" s="24" t="s">
        <v>1757</v>
      </c>
      <c r="C78" s="5655"/>
      <c r="D78" s="5656"/>
      <c r="E78" s="5657"/>
      <c r="F78" s="5658"/>
      <c r="G78" s="5659"/>
      <c r="H78" s="5660"/>
      <c r="I78" s="25" t="s">
        <v>1758</v>
      </c>
      <c r="J78" s="62"/>
      <c r="K78" s="69"/>
    </row>
    <row r="79" spans="1:11" ht="15.75" thickBot="1">
      <c r="A79" s="61"/>
      <c r="B79" s="24" t="s">
        <v>1759</v>
      </c>
      <c r="C79" s="5661"/>
      <c r="D79" s="5662"/>
      <c r="E79" s="5663"/>
      <c r="F79" s="5664"/>
      <c r="G79" s="5665"/>
      <c r="H79" s="5666"/>
      <c r="I79" s="25" t="s">
        <v>1760</v>
      </c>
      <c r="J79" s="62"/>
      <c r="K79" s="69"/>
    </row>
    <row r="80" spans="1:11" ht="15.75" thickBot="1">
      <c r="A80" s="61"/>
      <c r="B80" s="24" t="s">
        <v>1761</v>
      </c>
      <c r="C80" s="5667"/>
      <c r="D80" s="5668"/>
      <c r="E80" s="5669"/>
      <c r="F80" s="5670"/>
      <c r="G80" s="5671"/>
      <c r="H80" s="5672"/>
      <c r="I80" s="25" t="s">
        <v>1762</v>
      </c>
      <c r="J80" s="62"/>
      <c r="K80" s="69"/>
    </row>
    <row r="81" spans="1:11" ht="15.75" thickBot="1">
      <c r="A81" s="61"/>
      <c r="B81" s="24" t="s">
        <v>1763</v>
      </c>
      <c r="C81" s="5673"/>
      <c r="D81" s="5674"/>
      <c r="E81" s="5675"/>
      <c r="F81" s="5676"/>
      <c r="G81" s="5677"/>
      <c r="H81" s="5678"/>
      <c r="I81" s="25" t="s">
        <v>1764</v>
      </c>
      <c r="J81" s="62"/>
      <c r="K81" s="69"/>
    </row>
    <row r="82" spans="1:11" ht="15.75" thickBot="1">
      <c r="A82" s="61"/>
      <c r="B82" s="24" t="s">
        <v>1765</v>
      </c>
      <c r="C82" s="5679"/>
      <c r="D82" s="5680"/>
      <c r="E82" s="5681"/>
      <c r="F82" s="5682"/>
      <c r="G82" s="5683"/>
      <c r="H82" s="5684"/>
      <c r="I82" s="25" t="s">
        <v>1766</v>
      </c>
      <c r="J82" s="62"/>
      <c r="K82" s="69"/>
    </row>
    <row r="83" spans="1:11" ht="15.75" thickBot="1">
      <c r="A83" s="61"/>
      <c r="B83" s="24" t="s">
        <v>1767</v>
      </c>
      <c r="C83" s="5685"/>
      <c r="D83" s="5686"/>
      <c r="E83" s="5687"/>
      <c r="F83" s="5688"/>
      <c r="G83" s="5689"/>
      <c r="H83" s="5690"/>
      <c r="I83" s="25" t="s">
        <v>1768</v>
      </c>
      <c r="J83" s="62"/>
      <c r="K83" s="69"/>
    </row>
    <row r="84" spans="1:11" ht="15.75" thickBot="1">
      <c r="A84" s="61"/>
      <c r="B84" s="24" t="s">
        <v>1769</v>
      </c>
      <c r="C84" s="5691"/>
      <c r="D84" s="5692"/>
      <c r="E84" s="5693"/>
      <c r="F84" s="5694"/>
      <c r="G84" s="5695"/>
      <c r="H84" s="5696"/>
      <c r="I84" s="25" t="s">
        <v>1770</v>
      </c>
      <c r="J84" s="62"/>
      <c r="K84" s="69"/>
    </row>
    <row r="85" spans="1:11" ht="15.75" thickBot="1">
      <c r="A85" s="61"/>
      <c r="B85" s="24" t="s">
        <v>1771</v>
      </c>
      <c r="C85" s="5697"/>
      <c r="D85" s="5698"/>
      <c r="E85" s="5699"/>
      <c r="F85" s="5700"/>
      <c r="G85" s="5701"/>
      <c r="H85" s="5702"/>
      <c r="I85" s="25" t="s">
        <v>1772</v>
      </c>
      <c r="J85" s="62"/>
      <c r="K85" s="69"/>
    </row>
    <row r="86" spans="1:11" ht="15.75" thickBot="1">
      <c r="A86" s="61"/>
      <c r="B86" s="24" t="s">
        <v>1773</v>
      </c>
      <c r="C86" s="5703"/>
      <c r="D86" s="5704"/>
      <c r="E86" s="5705"/>
      <c r="F86" s="5706"/>
      <c r="G86" s="5707"/>
      <c r="H86" s="5708"/>
      <c r="I86" s="25" t="s">
        <v>1774</v>
      </c>
      <c r="J86" s="62"/>
      <c r="K86" s="69"/>
    </row>
    <row r="87" spans="1:11" ht="15.75" thickBot="1">
      <c r="A87" s="61"/>
      <c r="B87" s="24" t="s">
        <v>1775</v>
      </c>
      <c r="C87" s="5709"/>
      <c r="D87" s="5710"/>
      <c r="E87" s="5711"/>
      <c r="F87" s="5712"/>
      <c r="G87" s="5713"/>
      <c r="H87" s="5714"/>
      <c r="I87" s="25" t="s">
        <v>1776</v>
      </c>
      <c r="J87" s="62"/>
      <c r="K87" s="69"/>
    </row>
    <row r="88" spans="1:11" ht="15.75" thickBot="1">
      <c r="A88" s="61"/>
      <c r="B88" s="24" t="s">
        <v>1777</v>
      </c>
      <c r="C88" s="5715"/>
      <c r="D88" s="5716"/>
      <c r="E88" s="5717"/>
      <c r="F88" s="5718"/>
      <c r="G88" s="5719"/>
      <c r="H88" s="5720"/>
      <c r="I88" s="25" t="s">
        <v>1778</v>
      </c>
      <c r="J88" s="62"/>
      <c r="K88" s="69"/>
    </row>
    <row r="89" spans="1:11" ht="15.75" thickBot="1">
      <c r="A89" s="61"/>
      <c r="B89" s="24" t="s">
        <v>1779</v>
      </c>
      <c r="C89" s="5721"/>
      <c r="D89" s="5722"/>
      <c r="E89" s="5723"/>
      <c r="F89" s="5724"/>
      <c r="G89" s="5725"/>
      <c r="H89" s="5726"/>
      <c r="I89" s="25" t="s">
        <v>1780</v>
      </c>
      <c r="J89" s="62"/>
      <c r="K89" s="69"/>
    </row>
    <row r="90" spans="1:11" ht="15.75" thickBot="1">
      <c r="A90" s="61"/>
      <c r="B90" s="24" t="s">
        <v>1781</v>
      </c>
      <c r="C90" s="5727"/>
      <c r="D90" s="5728"/>
      <c r="E90" s="5729"/>
      <c r="F90" s="5730"/>
      <c r="G90" s="5731"/>
      <c r="H90" s="5732"/>
      <c r="I90" s="25" t="s">
        <v>1782</v>
      </c>
      <c r="J90" s="62"/>
      <c r="K90" s="69"/>
    </row>
    <row r="91" spans="1:11" ht="15.75" thickBot="1">
      <c r="A91" s="61"/>
      <c r="B91" s="24" t="s">
        <v>1783</v>
      </c>
      <c r="C91" s="5733"/>
      <c r="D91" s="5734"/>
      <c r="E91" s="5735"/>
      <c r="F91" s="5736"/>
      <c r="G91" s="5737"/>
      <c r="H91" s="5738"/>
      <c r="I91" s="25" t="s">
        <v>1784</v>
      </c>
      <c r="J91" s="62"/>
      <c r="K91" s="69"/>
    </row>
    <row r="92" spans="1:11" ht="15.75" thickBot="1">
      <c r="A92" s="61"/>
      <c r="B92" s="24" t="s">
        <v>1785</v>
      </c>
      <c r="C92" s="5739"/>
      <c r="D92" s="5740"/>
      <c r="E92" s="5741"/>
      <c r="F92" s="5742"/>
      <c r="G92" s="5743"/>
      <c r="H92" s="5744"/>
      <c r="I92" s="25" t="s">
        <v>1786</v>
      </c>
      <c r="J92" s="62"/>
      <c r="K92" s="69"/>
    </row>
    <row r="93" spans="1:11" ht="26.25" thickBot="1">
      <c r="A93" s="61"/>
      <c r="B93" s="24" t="s">
        <v>1787</v>
      </c>
      <c r="C93" s="5745"/>
      <c r="D93" s="5746"/>
      <c r="E93" s="5747"/>
      <c r="F93" s="5748"/>
      <c r="G93" s="5749"/>
      <c r="H93" s="5750"/>
      <c r="I93" s="25" t="s">
        <v>1788</v>
      </c>
      <c r="J93" s="62"/>
      <c r="K93" s="69"/>
    </row>
    <row r="94" spans="1:11" ht="26.25" thickBot="1">
      <c r="A94" s="61"/>
      <c r="B94" s="24" t="s">
        <v>1789</v>
      </c>
      <c r="C94" s="5751"/>
      <c r="D94" s="5752"/>
      <c r="E94" s="5753"/>
      <c r="F94" s="5754"/>
      <c r="G94" s="5755"/>
      <c r="H94" s="5756"/>
      <c r="I94" s="25" t="s">
        <v>1790</v>
      </c>
      <c r="J94" s="62"/>
      <c r="K94" s="69"/>
    </row>
    <row r="95" spans="1:11" ht="26.25" thickBot="1">
      <c r="A95" s="61"/>
      <c r="B95" s="24" t="s">
        <v>1791</v>
      </c>
      <c r="C95" s="5757"/>
      <c r="D95" s="5758"/>
      <c r="E95" s="5759"/>
      <c r="F95" s="5760"/>
      <c r="G95" s="5761"/>
      <c r="H95" s="5762"/>
      <c r="I95" s="25" t="s">
        <v>1792</v>
      </c>
      <c r="J95" s="62"/>
      <c r="K95" s="69"/>
    </row>
    <row r="96" spans="1:11" ht="26.25" thickBot="1">
      <c r="A96" s="61"/>
      <c r="B96" s="24" t="s">
        <v>1793</v>
      </c>
      <c r="C96" s="5763"/>
      <c r="D96" s="5764"/>
      <c r="E96" s="5765"/>
      <c r="F96" s="5766"/>
      <c r="G96" s="5767"/>
      <c r="H96" s="5768"/>
      <c r="I96" s="25" t="s">
        <v>1794</v>
      </c>
      <c r="J96" s="62"/>
      <c r="K96" s="69"/>
    </row>
    <row r="97" spans="1:11" ht="26.25" thickBot="1">
      <c r="A97" s="61"/>
      <c r="B97" s="24" t="s">
        <v>1795</v>
      </c>
      <c r="C97" s="5769"/>
      <c r="D97" s="5770"/>
      <c r="E97" s="5771"/>
      <c r="F97" s="5772"/>
      <c r="G97" s="5773"/>
      <c r="H97" s="5774"/>
      <c r="I97" s="25" t="s">
        <v>1796</v>
      </c>
      <c r="J97" s="62"/>
      <c r="K97" s="69"/>
    </row>
    <row r="98" spans="1:11" ht="26.25" thickBot="1">
      <c r="A98" s="61"/>
      <c r="B98" s="24" t="s">
        <v>1797</v>
      </c>
      <c r="C98" s="5775"/>
      <c r="D98" s="5776"/>
      <c r="E98" s="5777"/>
      <c r="F98" s="5778"/>
      <c r="G98" s="5779"/>
      <c r="H98" s="5780"/>
      <c r="I98" s="25" t="s">
        <v>1798</v>
      </c>
      <c r="J98" s="62"/>
      <c r="K98" s="69"/>
    </row>
    <row r="99" spans="1:11" ht="26.25" thickBot="1">
      <c r="A99" s="61"/>
      <c r="B99" s="24" t="s">
        <v>1799</v>
      </c>
      <c r="C99" s="5781"/>
      <c r="D99" s="5782"/>
      <c r="E99" s="5783"/>
      <c r="F99" s="5784"/>
      <c r="G99" s="5785"/>
      <c r="H99" s="5786"/>
      <c r="I99" s="25" t="s">
        <v>1800</v>
      </c>
      <c r="J99" s="62"/>
      <c r="K99" s="69"/>
    </row>
    <row r="100" spans="1:11" ht="15.75" thickBot="1">
      <c r="A100" s="63"/>
      <c r="B100" s="28" t="s">
        <v>1801</v>
      </c>
      <c r="C100" s="824" t="n">
        <v>1.1096327675E10</v>
      </c>
      <c r="D100" s="79" t="n">
        <v>1.62220994E8</v>
      </c>
      <c r="E100" s="825" t="n">
        <v>1.0934106681E10</v>
      </c>
      <c r="F100" s="826" t="n">
        <v>1.352875856E10</v>
      </c>
      <c r="G100" s="79" t="n">
        <v>6.59153899E8</v>
      </c>
      <c r="H100" s="827" t="n">
        <v>1.2869604661E10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8932</v>
      </c>
      <c r="D8" s="77" t="n">
        <v>7.15229477E8</v>
      </c>
      <c r="E8" s="5787"/>
      <c r="F8" s="5788"/>
      <c r="G8" s="77"/>
      <c r="H8" s="5789"/>
      <c r="I8" s="5790"/>
      <c r="J8" s="25" t="s">
        <v>1812</v>
      </c>
      <c r="K8" s="62" t="s">
        <v>1720</v>
      </c>
      <c r="L8" s="69"/>
    </row>
    <row r="9" spans="1:12" ht="15.75" thickBot="1">
      <c r="A9" s="61"/>
      <c r="B9" s="24" t="s">
        <v>1690</v>
      </c>
      <c r="C9" s="26" t="s">
        <v>8931</v>
      </c>
      <c r="D9" s="77" t="n">
        <v>4.78902184E8</v>
      </c>
      <c r="E9" s="5791"/>
      <c r="F9" s="5792"/>
      <c r="G9" s="77"/>
      <c r="H9" s="5793"/>
      <c r="I9" s="5794"/>
      <c r="J9" s="25" t="s">
        <v>1813</v>
      </c>
      <c r="K9" s="62"/>
      <c r="L9" s="69"/>
    </row>
    <row r="10" spans="1:12" ht="15.75" thickBot="1">
      <c r="A10" s="61"/>
      <c r="B10" s="24" t="s">
        <v>1692</v>
      </c>
      <c r="C10" s="26" t="s">
        <v>8930</v>
      </c>
      <c r="D10" s="77" t="n">
        <v>4.1450508E8</v>
      </c>
      <c r="E10" s="5795"/>
      <c r="F10" s="5796"/>
      <c r="G10" s="77" t="n">
        <v>4.1460078E8</v>
      </c>
      <c r="H10" s="5797"/>
      <c r="I10" s="5798"/>
      <c r="J10" s="25" t="s">
        <v>1814</v>
      </c>
      <c r="K10" s="62"/>
      <c r="L10" s="69"/>
    </row>
    <row r="11" spans="1:12" ht="15.75" thickBot="1">
      <c r="A11" s="61"/>
      <c r="B11" s="24" t="s">
        <v>1694</v>
      </c>
      <c r="C11" s="26" t="s">
        <v>8928</v>
      </c>
      <c r="D11" s="77" t="n">
        <v>3.8591814E8</v>
      </c>
      <c r="E11" s="5799"/>
      <c r="F11" s="5800"/>
      <c r="G11" s="77" t="n">
        <v>3.517195E8</v>
      </c>
      <c r="H11" s="5801"/>
      <c r="I11" s="5802"/>
      <c r="J11" s="25" t="s">
        <v>1815</v>
      </c>
      <c r="K11" s="62"/>
      <c r="L11" s="69"/>
    </row>
    <row r="12" spans="1:12" ht="15.75" thickBot="1">
      <c r="A12" s="61"/>
      <c r="B12" s="24" t="s">
        <v>1696</v>
      </c>
      <c r="C12" s="26" t="s">
        <v>8936</v>
      </c>
      <c r="D12" s="77" t="n">
        <v>3.82299207E8</v>
      </c>
      <c r="E12" s="5803"/>
      <c r="F12" s="5804"/>
      <c r="G12" s="77"/>
      <c r="H12" s="5805"/>
      <c r="I12" s="5806"/>
      <c r="J12" s="25" t="s">
        <v>1816</v>
      </c>
      <c r="K12" s="62"/>
      <c r="L12" s="69"/>
    </row>
    <row r="13" spans="1:12" ht="15.75" thickBot="1">
      <c r="A13" s="61"/>
      <c r="B13" s="24" t="s">
        <v>1698</v>
      </c>
      <c r="C13" s="26" t="s">
        <v>8937</v>
      </c>
      <c r="D13" s="77" t="n">
        <v>3.65368107E8</v>
      </c>
      <c r="E13" s="5807"/>
      <c r="F13" s="5808"/>
      <c r="G13" s="77" t="n">
        <v>3.47749459E8</v>
      </c>
      <c r="H13" s="5809"/>
      <c r="I13" s="5810"/>
      <c r="J13" s="25" t="s">
        <v>1817</v>
      </c>
      <c r="K13" s="62"/>
      <c r="L13" s="69"/>
    </row>
    <row r="14" spans="1:12" ht="15.75" thickBot="1">
      <c r="A14" s="61"/>
      <c r="B14" s="24" t="s">
        <v>1700</v>
      </c>
      <c r="C14" s="26" t="s">
        <v>8934</v>
      </c>
      <c r="D14" s="77" t="n">
        <v>3.50126781E8</v>
      </c>
      <c r="E14" s="5811"/>
      <c r="F14" s="5812"/>
      <c r="G14" s="77"/>
      <c r="H14" s="5813"/>
      <c r="I14" s="5814"/>
      <c r="J14" s="25" t="s">
        <v>1818</v>
      </c>
      <c r="K14" s="62"/>
      <c r="L14" s="69"/>
    </row>
    <row r="15" spans="1:12" ht="15.75" thickBot="1">
      <c r="A15" s="61"/>
      <c r="B15" s="24" t="s">
        <v>1702</v>
      </c>
      <c r="C15" s="26" t="s">
        <v>8933</v>
      </c>
      <c r="D15" s="77" t="n">
        <v>3.35752601E8</v>
      </c>
      <c r="E15" s="5815"/>
      <c r="F15" s="5816"/>
      <c r="G15" s="77"/>
      <c r="H15" s="5817"/>
      <c r="I15" s="5818"/>
      <c r="J15" s="25" t="s">
        <v>1819</v>
      </c>
      <c r="K15" s="62"/>
      <c r="L15" s="69"/>
    </row>
    <row r="16" spans="1:12" ht="15.75" thickBot="1">
      <c r="A16" s="61"/>
      <c r="B16" s="24" t="s">
        <v>1704</v>
      </c>
      <c r="C16" s="26" t="s">
        <v>8938</v>
      </c>
      <c r="D16" s="77" t="n">
        <v>3.10734045E8</v>
      </c>
      <c r="E16" s="5819"/>
      <c r="F16" s="5820"/>
      <c r="G16" s="77"/>
      <c r="H16" s="5821"/>
      <c r="I16" s="5822"/>
      <c r="J16" s="25" t="s">
        <v>1820</v>
      </c>
      <c r="K16" s="62"/>
      <c r="L16" s="69"/>
    </row>
    <row r="17" spans="1:12" ht="26.25" thickBot="1">
      <c r="A17" s="61"/>
      <c r="B17" s="24" t="s">
        <v>1706</v>
      </c>
      <c r="C17" s="26" t="s">
        <v>8935</v>
      </c>
      <c r="D17" s="77" t="n">
        <v>2.85468928E8</v>
      </c>
      <c r="E17" s="5823"/>
      <c r="F17" s="5824"/>
      <c r="G17" s="77"/>
      <c r="H17" s="5825"/>
      <c r="I17" s="5826"/>
      <c r="J17" s="25" t="s">
        <v>1821</v>
      </c>
      <c r="K17" s="62"/>
      <c r="L17" s="69"/>
    </row>
    <row r="18" spans="1:12" ht="15.75" thickBot="1">
      <c r="A18" s="61"/>
      <c r="B18" s="24" t="s">
        <v>1822</v>
      </c>
      <c r="C18" s="26" t="s">
        <v>8929</v>
      </c>
      <c r="D18" s="77" t="n">
        <v>7.072023125E9</v>
      </c>
      <c r="E18" s="5827"/>
      <c r="F18" s="5828"/>
      <c r="G18" s="77" t="n">
        <v>1.2414688821E10</v>
      </c>
      <c r="H18" s="5829"/>
      <c r="I18" s="5830"/>
      <c r="J18" s="25" t="s">
        <v>1823</v>
      </c>
      <c r="K18" s="62"/>
      <c r="L18" s="69"/>
    </row>
    <row r="19" spans="1:12" ht="15.75" thickBot="1">
      <c r="A19" s="63"/>
      <c r="B19" s="28" t="s">
        <v>1824</v>
      </c>
      <c r="C19" s="5831"/>
      <c r="D19" s="829" t="n">
        <v>1.1096327675E10</v>
      </c>
      <c r="E19" s="79" t="n">
        <v>1.62220994E8</v>
      </c>
      <c r="F19" s="830" t="n">
        <v>1.0934106681E10</v>
      </c>
      <c r="G19" s="831" t="n">
        <v>1.352875856E10</v>
      </c>
      <c r="H19" s="79" t="n">
        <v>6.59153899E8</v>
      </c>
      <c r="I19" s="832" t="n">
        <v>1.2869604661E10</v>
      </c>
      <c r="J19" s="30" t="s">
        <v>1825</v>
      </c>
      <c r="K19" s="64"/>
      <c r="L19" s="69"/>
    </row>
    <row r="20" spans="1:12" ht="15.75" thickBot="1">
      <c r="A20" s="65" t="s">
        <v>1546</v>
      </c>
      <c r="B20" s="24" t="s">
        <v>1688</v>
      </c>
      <c r="C20" s="26"/>
      <c r="D20" s="77"/>
      <c r="E20" s="5832"/>
      <c r="F20" s="5833"/>
      <c r="G20" s="77"/>
      <c r="H20" s="5834"/>
      <c r="I20" s="5835"/>
      <c r="J20" s="25" t="s">
        <v>1812</v>
      </c>
      <c r="K20" s="66" t="s">
        <v>1735</v>
      </c>
      <c r="L20" s="69"/>
    </row>
    <row r="21" spans="1:12" ht="15.75" thickBot="1">
      <c r="A21" s="61"/>
      <c r="B21" s="24" t="s">
        <v>1690</v>
      </c>
      <c r="C21" s="26"/>
      <c r="D21" s="77"/>
      <c r="E21" s="5836"/>
      <c r="F21" s="5837"/>
      <c r="G21" s="77"/>
      <c r="H21" s="5838"/>
      <c r="I21" s="5839"/>
      <c r="J21" s="25" t="s">
        <v>1813</v>
      </c>
      <c r="K21" s="62"/>
      <c r="L21" s="69"/>
    </row>
    <row r="22" spans="1:12" ht="15.75" thickBot="1">
      <c r="A22" s="61"/>
      <c r="B22" s="24" t="s">
        <v>1692</v>
      </c>
      <c r="C22" s="26"/>
      <c r="D22" s="77"/>
      <c r="E22" s="5840"/>
      <c r="F22" s="5841"/>
      <c r="G22" s="77"/>
      <c r="H22" s="5842"/>
      <c r="I22" s="5843"/>
      <c r="J22" s="25" t="s">
        <v>1814</v>
      </c>
      <c r="K22" s="62"/>
      <c r="L22" s="69"/>
    </row>
    <row r="23" spans="1:12" ht="15.75" thickBot="1">
      <c r="A23" s="61"/>
      <c r="B23" s="24" t="s">
        <v>1694</v>
      </c>
      <c r="C23" s="26"/>
      <c r="D23" s="77"/>
      <c r="E23" s="5844"/>
      <c r="F23" s="5845"/>
      <c r="G23" s="77"/>
      <c r="H23" s="5846"/>
      <c r="I23" s="5847"/>
      <c r="J23" s="25" t="s">
        <v>1815</v>
      </c>
      <c r="K23" s="62"/>
      <c r="L23" s="69"/>
    </row>
    <row r="24" spans="1:12" ht="15.75" thickBot="1">
      <c r="A24" s="61"/>
      <c r="B24" s="24" t="s">
        <v>1696</v>
      </c>
      <c r="C24" s="26"/>
      <c r="D24" s="77"/>
      <c r="E24" s="5848"/>
      <c r="F24" s="5849"/>
      <c r="G24" s="77"/>
      <c r="H24" s="5850"/>
      <c r="I24" s="5851"/>
      <c r="J24" s="25" t="s">
        <v>1816</v>
      </c>
      <c r="K24" s="62"/>
      <c r="L24" s="69"/>
    </row>
    <row r="25" spans="1:12" ht="15.75" thickBot="1">
      <c r="A25" s="61"/>
      <c r="B25" s="24" t="s">
        <v>1698</v>
      </c>
      <c r="C25" s="26"/>
      <c r="D25" s="77"/>
      <c r="E25" s="5852"/>
      <c r="F25" s="5853"/>
      <c r="G25" s="77"/>
      <c r="H25" s="5854"/>
      <c r="I25" s="5855"/>
      <c r="J25" s="25" t="s">
        <v>1817</v>
      </c>
      <c r="K25" s="62"/>
      <c r="L25" s="69"/>
    </row>
    <row r="26" spans="1:12" ht="15.75" thickBot="1">
      <c r="A26" s="61"/>
      <c r="B26" s="24" t="s">
        <v>1700</v>
      </c>
      <c r="C26" s="26"/>
      <c r="D26" s="77"/>
      <c r="E26" s="5856"/>
      <c r="F26" s="5857"/>
      <c r="G26" s="77"/>
      <c r="H26" s="5858"/>
      <c r="I26" s="5859"/>
      <c r="J26" s="25" t="s">
        <v>1818</v>
      </c>
      <c r="K26" s="62"/>
      <c r="L26" s="69"/>
    </row>
    <row r="27" spans="1:12" ht="15.75" thickBot="1">
      <c r="A27" s="61"/>
      <c r="B27" s="24" t="s">
        <v>1702</v>
      </c>
      <c r="C27" s="26"/>
      <c r="D27" s="77"/>
      <c r="E27" s="5860"/>
      <c r="F27" s="5861"/>
      <c r="G27" s="77"/>
      <c r="H27" s="5862"/>
      <c r="I27" s="5863"/>
      <c r="J27" s="25" t="s">
        <v>1819</v>
      </c>
      <c r="K27" s="62"/>
      <c r="L27" s="69"/>
    </row>
    <row r="28" spans="1:12" ht="15.75" thickBot="1">
      <c r="A28" s="61"/>
      <c r="B28" s="24" t="s">
        <v>1704</v>
      </c>
      <c r="C28" s="26"/>
      <c r="D28" s="77"/>
      <c r="E28" s="5864"/>
      <c r="F28" s="5865"/>
      <c r="G28" s="77"/>
      <c r="H28" s="5866"/>
      <c r="I28" s="5867"/>
      <c r="J28" s="25" t="s">
        <v>1820</v>
      </c>
      <c r="K28" s="62"/>
      <c r="L28" s="69"/>
    </row>
    <row r="29" spans="1:12" ht="26.25" thickBot="1">
      <c r="A29" s="61"/>
      <c r="B29" s="24" t="s">
        <v>1706</v>
      </c>
      <c r="C29" s="26"/>
      <c r="D29" s="77"/>
      <c r="E29" s="5868"/>
      <c r="F29" s="5869"/>
      <c r="G29" s="77"/>
      <c r="H29" s="5870"/>
      <c r="I29" s="5871"/>
      <c r="J29" s="25" t="s">
        <v>1821</v>
      </c>
      <c r="K29" s="62"/>
      <c r="L29" s="69"/>
    </row>
    <row r="30" spans="1:12" ht="15.75" thickBot="1">
      <c r="A30" s="61"/>
      <c r="B30" s="24" t="s">
        <v>1822</v>
      </c>
      <c r="C30" s="26"/>
      <c r="D30" s="77"/>
      <c r="E30" s="5872"/>
      <c r="F30" s="5873"/>
      <c r="G30" s="77"/>
      <c r="H30" s="5874"/>
      <c r="I30" s="5875"/>
      <c r="J30" s="25" t="s">
        <v>1823</v>
      </c>
      <c r="K30" s="62"/>
      <c r="L30" s="69"/>
    </row>
    <row r="31" spans="1:12" ht="15.75" thickBot="1">
      <c r="A31" s="63"/>
      <c r="B31" s="28" t="s">
        <v>1824</v>
      </c>
      <c r="C31" s="5876"/>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6.59153899E8</v>
      </c>
      <c r="C5" s="77" t="n">
        <v>5.04265354E8</v>
      </c>
      <c r="D5" s="25" t="s">
        <v>1839</v>
      </c>
    </row>
    <row r="6" spans="1:4" ht="15.75" thickBot="1">
      <c r="A6" s="24" t="s">
        <v>1840</v>
      </c>
      <c r="B6" s="77" t="n">
        <v>1.52363185E8</v>
      </c>
      <c r="C6" s="77" t="n">
        <v>1.2885879E9</v>
      </c>
      <c r="D6" s="25" t="s">
        <v>1841</v>
      </c>
    </row>
    <row r="7" spans="1:4" ht="15.75" thickBot="1">
      <c r="A7" s="24" t="s">
        <v>1842</v>
      </c>
      <c r="B7" s="79" t="n">
        <v>6.4929609E8</v>
      </c>
      <c r="C7" s="79"/>
      <c r="D7" s="25" t="s">
        <v>1843</v>
      </c>
    </row>
    <row r="8" spans="1:4" ht="15.75" thickBot="1">
      <c r="A8" s="24" t="s">
        <v>1844</v>
      </c>
      <c r="B8" s="79"/>
      <c r="C8" s="79" t="n">
        <v>1.133699355E9</v>
      </c>
      <c r="D8" s="25" t="s">
        <v>1845</v>
      </c>
    </row>
    <row r="9" spans="1:4" ht="15.75" thickBot="1">
      <c r="A9" s="28" t="s">
        <v>1846</v>
      </c>
      <c r="B9" s="842" t="n">
        <v>1.62220994E8</v>
      </c>
      <c r="C9" s="843" t="n">
        <v>6.59153899E8</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8984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7.052657384E9</v>
      </c>
      <c r="C32" s="77" t="n">
        <v>5.709371541E9</v>
      </c>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7.052657384E9</v>
      </c>
      <c r="C58" s="1035" t="n">
        <v>5.709371541E9</v>
      </c>
      <c r="D58" s="36" t="s">
        <v>1972</v>
      </c>
    </row>
    <row r="59" spans="1:4" ht="27" thickBot="1">
      <c r="A59" s="33" t="s">
        <v>1973</v>
      </c>
      <c r="B59" s="79"/>
      <c r="C59" s="79"/>
      <c r="D59" s="34" t="s">
        <v>1974</v>
      </c>
    </row>
    <row r="60" spans="1:4" ht="15.75" thickBot="1">
      <c r="A60" s="35" t="s">
        <v>1302</v>
      </c>
      <c r="B60" s="1036" t="n">
        <v>7.052657384E9</v>
      </c>
      <c r="C60" s="1037" t="n">
        <v>5.709371541E9</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8980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2.851814157E9</v>
      </c>
      <c r="D8" s="77" t="n">
        <v>2.442902561E9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2.851814157E9</v>
      </c>
      <c r="D20" s="1063" t="n">
        <v>2.442902561E9</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7"/>
      <c r="D8" s="5878"/>
      <c r="E8" s="25" t="s">
        <v>1741</v>
      </c>
      <c r="F8" s="62" t="s">
        <v>1742</v>
      </c>
      <c r="G8" s="69"/>
    </row>
    <row r="9" spans="1:7" ht="15.75" thickBot="1">
      <c r="A9" s="61"/>
      <c r="B9" s="24" t="s">
        <v>1743</v>
      </c>
      <c r="C9" s="5879"/>
      <c r="D9" s="5880"/>
      <c r="E9" s="25" t="s">
        <v>1744</v>
      </c>
      <c r="F9" s="62"/>
      <c r="G9" s="69"/>
    </row>
    <row r="10" spans="1:7" ht="15.75" thickBot="1">
      <c r="A10" s="61"/>
      <c r="B10" s="24" t="s">
        <v>1745</v>
      </c>
      <c r="C10" s="5881"/>
      <c r="D10" s="5882"/>
      <c r="E10" s="25" t="s">
        <v>1746</v>
      </c>
      <c r="F10" s="62"/>
      <c r="G10" s="69"/>
    </row>
    <row r="11" spans="1:7" ht="15.75" thickBot="1">
      <c r="A11" s="61"/>
      <c r="B11" s="24" t="s">
        <v>1747</v>
      </c>
      <c r="C11" s="5883"/>
      <c r="D11" s="5884"/>
      <c r="E11" s="25" t="s">
        <v>1748</v>
      </c>
      <c r="F11" s="62"/>
      <c r="G11" s="69"/>
    </row>
    <row r="12" spans="1:7" ht="15.75" thickBot="1">
      <c r="A12" s="61"/>
      <c r="B12" s="24" t="s">
        <v>1749</v>
      </c>
      <c r="C12" s="5885"/>
      <c r="D12" s="5886"/>
      <c r="E12" s="25" t="s">
        <v>1750</v>
      </c>
      <c r="F12" s="62"/>
      <c r="G12" s="69"/>
    </row>
    <row r="13" spans="1:7" ht="15.75" thickBot="1">
      <c r="A13" s="61"/>
      <c r="B13" s="24" t="s">
        <v>1751</v>
      </c>
      <c r="C13" s="5887"/>
      <c r="D13" s="5888"/>
      <c r="E13" s="25" t="s">
        <v>1752</v>
      </c>
      <c r="F13" s="62"/>
      <c r="G13" s="69"/>
    </row>
    <row r="14" spans="1:7" ht="15.75" thickBot="1">
      <c r="A14" s="61"/>
      <c r="B14" s="24" t="s">
        <v>1753</v>
      </c>
      <c r="C14" s="5889"/>
      <c r="D14" s="5890"/>
      <c r="E14" s="25" t="s">
        <v>1754</v>
      </c>
      <c r="F14" s="62"/>
      <c r="G14" s="69"/>
    </row>
    <row r="15" spans="1:7" ht="15.75" thickBot="1">
      <c r="A15" s="61"/>
      <c r="B15" s="24" t="s">
        <v>1755</v>
      </c>
      <c r="C15" s="5891"/>
      <c r="D15" s="5892"/>
      <c r="E15" s="25" t="s">
        <v>1756</v>
      </c>
      <c r="F15" s="62"/>
      <c r="G15" s="69"/>
    </row>
    <row r="16" spans="1:7" ht="15.75" thickBot="1">
      <c r="A16" s="61"/>
      <c r="B16" s="24" t="s">
        <v>1757</v>
      </c>
      <c r="C16" s="5893"/>
      <c r="D16" s="5894"/>
      <c r="E16" s="25" t="s">
        <v>1758</v>
      </c>
      <c r="F16" s="62"/>
      <c r="G16" s="69"/>
    </row>
    <row r="17" spans="1:7" ht="15.75" thickBot="1">
      <c r="A17" s="61"/>
      <c r="B17" s="24" t="s">
        <v>1759</v>
      </c>
      <c r="C17" s="5895"/>
      <c r="D17" s="5896"/>
      <c r="E17" s="25" t="s">
        <v>1760</v>
      </c>
      <c r="F17" s="62"/>
      <c r="G17" s="69"/>
    </row>
    <row r="18" spans="1:7" ht="15.75" thickBot="1">
      <c r="A18" s="61"/>
      <c r="B18" s="24" t="s">
        <v>1761</v>
      </c>
      <c r="C18" s="5897"/>
      <c r="D18" s="5898"/>
      <c r="E18" s="25" t="s">
        <v>1762</v>
      </c>
      <c r="F18" s="62"/>
      <c r="G18" s="69"/>
    </row>
    <row r="19" spans="1:7" ht="15.75" thickBot="1">
      <c r="A19" s="61"/>
      <c r="B19" s="24" t="s">
        <v>1763</v>
      </c>
      <c r="C19" s="5899"/>
      <c r="D19" s="5900"/>
      <c r="E19" s="25" t="s">
        <v>1764</v>
      </c>
      <c r="F19" s="62"/>
      <c r="G19" s="69"/>
    </row>
    <row r="20" spans="1:7" ht="15.75" thickBot="1">
      <c r="A20" s="61"/>
      <c r="B20" s="24" t="s">
        <v>1765</v>
      </c>
      <c r="C20" s="5901"/>
      <c r="D20" s="5902"/>
      <c r="E20" s="25" t="s">
        <v>1766</v>
      </c>
      <c r="F20" s="62"/>
      <c r="G20" s="69"/>
    </row>
    <row r="21" spans="1:7" ht="15.75" thickBot="1">
      <c r="A21" s="61"/>
      <c r="B21" s="24" t="s">
        <v>1767</v>
      </c>
      <c r="C21" s="5903"/>
      <c r="D21" s="5904"/>
      <c r="E21" s="25" t="s">
        <v>1768</v>
      </c>
      <c r="F21" s="62"/>
      <c r="G21" s="69"/>
    </row>
    <row r="22" spans="1:7" ht="15.75" thickBot="1">
      <c r="A22" s="61"/>
      <c r="B22" s="24" t="s">
        <v>1769</v>
      </c>
      <c r="C22" s="5905"/>
      <c r="D22" s="5906"/>
      <c r="E22" s="25" t="s">
        <v>1770</v>
      </c>
      <c r="F22" s="62"/>
      <c r="G22" s="69"/>
    </row>
    <row r="23" spans="1:7" ht="15.75" thickBot="1">
      <c r="A23" s="61"/>
      <c r="B23" s="24" t="s">
        <v>1771</v>
      </c>
      <c r="C23" s="5907"/>
      <c r="D23" s="5908"/>
      <c r="E23" s="25" t="s">
        <v>1772</v>
      </c>
      <c r="F23" s="62"/>
      <c r="G23" s="69"/>
    </row>
    <row r="24" spans="1:7" ht="15.75" thickBot="1">
      <c r="A24" s="61"/>
      <c r="B24" s="24" t="s">
        <v>1773</v>
      </c>
      <c r="C24" s="5909"/>
      <c r="D24" s="5910"/>
      <c r="E24" s="25" t="s">
        <v>1774</v>
      </c>
      <c r="F24" s="62"/>
      <c r="G24" s="69"/>
    </row>
    <row r="25" spans="1:7" ht="15.75" thickBot="1">
      <c r="A25" s="61"/>
      <c r="B25" s="24" t="s">
        <v>1775</v>
      </c>
      <c r="C25" s="5911"/>
      <c r="D25" s="5912"/>
      <c r="E25" s="25" t="s">
        <v>1776</v>
      </c>
      <c r="F25" s="62"/>
      <c r="G25" s="69"/>
    </row>
    <row r="26" spans="1:7" ht="15.75" thickBot="1">
      <c r="A26" s="61"/>
      <c r="B26" s="24" t="s">
        <v>1777</v>
      </c>
      <c r="C26" s="5913"/>
      <c r="D26" s="5914"/>
      <c r="E26" s="25" t="s">
        <v>1778</v>
      </c>
      <c r="F26" s="62"/>
      <c r="G26" s="69"/>
    </row>
    <row r="27" spans="1:7" ht="15.75" thickBot="1">
      <c r="A27" s="61"/>
      <c r="B27" s="24" t="s">
        <v>1779</v>
      </c>
      <c r="C27" s="5915"/>
      <c r="D27" s="5916"/>
      <c r="E27" s="25" t="s">
        <v>1780</v>
      </c>
      <c r="F27" s="62"/>
      <c r="G27" s="69"/>
    </row>
    <row r="28" spans="1:7" ht="15.75" thickBot="1">
      <c r="A28" s="61"/>
      <c r="B28" s="24" t="s">
        <v>1781</v>
      </c>
      <c r="C28" s="5917"/>
      <c r="D28" s="5918"/>
      <c r="E28" s="25" t="s">
        <v>1782</v>
      </c>
      <c r="F28" s="62"/>
      <c r="G28" s="69"/>
    </row>
    <row r="29" spans="1:7" ht="15.75" thickBot="1">
      <c r="A29" s="61"/>
      <c r="B29" s="24" t="s">
        <v>1783</v>
      </c>
      <c r="C29" s="5919"/>
      <c r="D29" s="5920"/>
      <c r="E29" s="25" t="s">
        <v>1784</v>
      </c>
      <c r="F29" s="62"/>
      <c r="G29" s="69"/>
    </row>
    <row r="30" spans="1:7" ht="15.75" thickBot="1">
      <c r="A30" s="61"/>
      <c r="B30" s="24" t="s">
        <v>1785</v>
      </c>
      <c r="C30" s="5921"/>
      <c r="D30" s="5922"/>
      <c r="E30" s="25" t="s">
        <v>1786</v>
      </c>
      <c r="F30" s="62"/>
      <c r="G30" s="69"/>
    </row>
    <row r="31" spans="1:7" ht="26.25" thickBot="1">
      <c r="A31" s="61"/>
      <c r="B31" s="24" t="s">
        <v>1787</v>
      </c>
      <c r="C31" s="5923"/>
      <c r="D31" s="5924"/>
      <c r="E31" s="25" t="s">
        <v>1788</v>
      </c>
      <c r="F31" s="62"/>
      <c r="G31" s="69"/>
    </row>
    <row r="32" spans="1:7" ht="26.25" thickBot="1">
      <c r="A32" s="61"/>
      <c r="B32" s="24" t="s">
        <v>1789</v>
      </c>
      <c r="C32" s="5925"/>
      <c r="D32" s="5926"/>
      <c r="E32" s="25" t="s">
        <v>1790</v>
      </c>
      <c r="F32" s="62"/>
      <c r="G32" s="69"/>
    </row>
    <row r="33" spans="1:7" ht="26.25" thickBot="1">
      <c r="A33" s="61"/>
      <c r="B33" s="24" t="s">
        <v>1791</v>
      </c>
      <c r="C33" s="5927"/>
      <c r="D33" s="5928"/>
      <c r="E33" s="25" t="s">
        <v>1792</v>
      </c>
      <c r="F33" s="62"/>
      <c r="G33" s="69"/>
    </row>
    <row r="34" spans="1:7" ht="26.25" thickBot="1">
      <c r="A34" s="61"/>
      <c r="B34" s="24" t="s">
        <v>1793</v>
      </c>
      <c r="C34" s="5929"/>
      <c r="D34" s="5930"/>
      <c r="E34" s="25" t="s">
        <v>1794</v>
      </c>
      <c r="F34" s="62"/>
      <c r="G34" s="69"/>
    </row>
    <row r="35" spans="1:7" ht="26.25" thickBot="1">
      <c r="A35" s="61"/>
      <c r="B35" s="24" t="s">
        <v>1795</v>
      </c>
      <c r="C35" s="5931"/>
      <c r="D35" s="5932"/>
      <c r="E35" s="25" t="s">
        <v>1796</v>
      </c>
      <c r="F35" s="62"/>
      <c r="G35" s="69"/>
    </row>
    <row r="36" spans="1:7" ht="26.25" thickBot="1">
      <c r="A36" s="61"/>
      <c r="B36" s="24" t="s">
        <v>1797</v>
      </c>
      <c r="C36" s="5933"/>
      <c r="D36" s="5934"/>
      <c r="E36" s="25" t="s">
        <v>1798</v>
      </c>
      <c r="F36" s="62"/>
      <c r="G36" s="69"/>
    </row>
    <row r="37" spans="1:7" ht="26.25" thickBot="1">
      <c r="A37" s="61"/>
      <c r="B37" s="24" t="s">
        <v>1799</v>
      </c>
      <c r="C37" s="5935"/>
      <c r="D37" s="5936"/>
      <c r="E37" s="25" t="s">
        <v>1800</v>
      </c>
      <c r="F37" s="62"/>
      <c r="G37" s="69"/>
    </row>
    <row r="38" spans="1:7" ht="15.75" thickBot="1">
      <c r="A38" s="63"/>
      <c r="B38" s="24" t="s">
        <v>1801</v>
      </c>
      <c r="C38" s="1066" t="n">
        <v>2.851814157E9</v>
      </c>
      <c r="D38" s="1067" t="n">
        <v>2.442902561E9</v>
      </c>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937"/>
      <c r="D70" s="5938"/>
      <c r="E70" s="25" t="s">
        <v>1741</v>
      </c>
      <c r="F70" s="66" t="s">
        <v>1806</v>
      </c>
      <c r="G70" s="69"/>
    </row>
    <row r="71" spans="1:7" ht="15.75" thickBot="1">
      <c r="A71" s="61"/>
      <c r="B71" s="24" t="s">
        <v>1743</v>
      </c>
      <c r="C71" s="5939"/>
      <c r="D71" s="5940"/>
      <c r="E71" s="25" t="s">
        <v>1744</v>
      </c>
      <c r="F71" s="62"/>
      <c r="G71" s="69"/>
    </row>
    <row r="72" spans="1:7" ht="15.75" thickBot="1">
      <c r="A72" s="61"/>
      <c r="B72" s="24" t="s">
        <v>1745</v>
      </c>
      <c r="C72" s="5941"/>
      <c r="D72" s="5942"/>
      <c r="E72" s="25" t="s">
        <v>1746</v>
      </c>
      <c r="F72" s="62"/>
      <c r="G72" s="69"/>
    </row>
    <row r="73" spans="1:7" ht="15.75" thickBot="1">
      <c r="A73" s="61"/>
      <c r="B73" s="24" t="s">
        <v>1747</v>
      </c>
      <c r="C73" s="5943"/>
      <c r="D73" s="5944"/>
      <c r="E73" s="25" t="s">
        <v>1748</v>
      </c>
      <c r="F73" s="62"/>
      <c r="G73" s="69"/>
    </row>
    <row r="74" spans="1:7" ht="15.75" thickBot="1">
      <c r="A74" s="61"/>
      <c r="B74" s="24" t="s">
        <v>1749</v>
      </c>
      <c r="C74" s="5945"/>
      <c r="D74" s="5946"/>
      <c r="E74" s="25" t="s">
        <v>1750</v>
      </c>
      <c r="F74" s="62"/>
      <c r="G74" s="69"/>
    </row>
    <row r="75" spans="1:7" ht="15.75" thickBot="1">
      <c r="A75" s="61"/>
      <c r="B75" s="24" t="s">
        <v>1751</v>
      </c>
      <c r="C75" s="5947"/>
      <c r="D75" s="5948"/>
      <c r="E75" s="25" t="s">
        <v>1752</v>
      </c>
      <c r="F75" s="62"/>
      <c r="G75" s="69"/>
    </row>
    <row r="76" spans="1:7" ht="15.75" thickBot="1">
      <c r="A76" s="61"/>
      <c r="B76" s="24" t="s">
        <v>1753</v>
      </c>
      <c r="C76" s="5949"/>
      <c r="D76" s="5950"/>
      <c r="E76" s="25" t="s">
        <v>1754</v>
      </c>
      <c r="F76" s="62"/>
      <c r="G76" s="69"/>
    </row>
    <row r="77" spans="1:7" ht="15.75" thickBot="1">
      <c r="A77" s="61"/>
      <c r="B77" s="24" t="s">
        <v>1755</v>
      </c>
      <c r="C77" s="5951"/>
      <c r="D77" s="5952"/>
      <c r="E77" s="25" t="s">
        <v>1756</v>
      </c>
      <c r="F77" s="62"/>
      <c r="G77" s="69"/>
    </row>
    <row r="78" spans="1:7" ht="15.75" thickBot="1">
      <c r="A78" s="61"/>
      <c r="B78" s="24" t="s">
        <v>1757</v>
      </c>
      <c r="C78" s="5953"/>
      <c r="D78" s="5954"/>
      <c r="E78" s="25" t="s">
        <v>1758</v>
      </c>
      <c r="F78" s="62"/>
      <c r="G78" s="69"/>
    </row>
    <row r="79" spans="1:7" ht="15.75" thickBot="1">
      <c r="A79" s="61"/>
      <c r="B79" s="24" t="s">
        <v>1759</v>
      </c>
      <c r="C79" s="5955"/>
      <c r="D79" s="5956"/>
      <c r="E79" s="25" t="s">
        <v>1760</v>
      </c>
      <c r="F79" s="62"/>
      <c r="G79" s="69"/>
    </row>
    <row r="80" spans="1:7" ht="15.75" thickBot="1">
      <c r="A80" s="61"/>
      <c r="B80" s="24" t="s">
        <v>1761</v>
      </c>
      <c r="C80" s="5957"/>
      <c r="D80" s="5958"/>
      <c r="E80" s="25" t="s">
        <v>1762</v>
      </c>
      <c r="F80" s="62"/>
      <c r="G80" s="69"/>
    </row>
    <row r="81" spans="1:7" ht="15.75" thickBot="1">
      <c r="A81" s="61"/>
      <c r="B81" s="24" t="s">
        <v>1763</v>
      </c>
      <c r="C81" s="5959"/>
      <c r="D81" s="5960"/>
      <c r="E81" s="25" t="s">
        <v>1764</v>
      </c>
      <c r="F81" s="62"/>
      <c r="G81" s="69"/>
    </row>
    <row r="82" spans="1:7" ht="15.75" thickBot="1">
      <c r="A82" s="61"/>
      <c r="B82" s="24" t="s">
        <v>1765</v>
      </c>
      <c r="C82" s="5961"/>
      <c r="D82" s="5962"/>
      <c r="E82" s="25" t="s">
        <v>1766</v>
      </c>
      <c r="F82" s="62"/>
      <c r="G82" s="69"/>
    </row>
    <row r="83" spans="1:7" ht="15.75" thickBot="1">
      <c r="A83" s="61"/>
      <c r="B83" s="24" t="s">
        <v>1767</v>
      </c>
      <c r="C83" s="5963"/>
      <c r="D83" s="5964"/>
      <c r="E83" s="25" t="s">
        <v>1768</v>
      </c>
      <c r="F83" s="62"/>
      <c r="G83" s="69"/>
    </row>
    <row r="84" spans="1:7" ht="15.75" thickBot="1">
      <c r="A84" s="61"/>
      <c r="B84" s="24" t="s">
        <v>1769</v>
      </c>
      <c r="C84" s="5965"/>
      <c r="D84" s="5966"/>
      <c r="E84" s="25" t="s">
        <v>1770</v>
      </c>
      <c r="F84" s="62"/>
      <c r="G84" s="69"/>
    </row>
    <row r="85" spans="1:7" ht="15.75" thickBot="1">
      <c r="A85" s="61"/>
      <c r="B85" s="24" t="s">
        <v>1771</v>
      </c>
      <c r="C85" s="5967"/>
      <c r="D85" s="5968"/>
      <c r="E85" s="25" t="s">
        <v>1772</v>
      </c>
      <c r="F85" s="62"/>
      <c r="G85" s="69"/>
    </row>
    <row r="86" spans="1:7" ht="15.75" thickBot="1">
      <c r="A86" s="61"/>
      <c r="B86" s="24" t="s">
        <v>1773</v>
      </c>
      <c r="C86" s="5969"/>
      <c r="D86" s="5970"/>
      <c r="E86" s="25" t="s">
        <v>1774</v>
      </c>
      <c r="F86" s="62"/>
      <c r="G86" s="69"/>
    </row>
    <row r="87" spans="1:7" ht="15.75" thickBot="1">
      <c r="A87" s="61"/>
      <c r="B87" s="24" t="s">
        <v>1775</v>
      </c>
      <c r="C87" s="5971"/>
      <c r="D87" s="5972"/>
      <c r="E87" s="25" t="s">
        <v>1776</v>
      </c>
      <c r="F87" s="62"/>
      <c r="G87" s="69"/>
    </row>
    <row r="88" spans="1:7" ht="15.75" thickBot="1">
      <c r="A88" s="61"/>
      <c r="B88" s="24" t="s">
        <v>1777</v>
      </c>
      <c r="C88" s="5973"/>
      <c r="D88" s="5974"/>
      <c r="E88" s="25" t="s">
        <v>1778</v>
      </c>
      <c r="F88" s="62"/>
      <c r="G88" s="69"/>
    </row>
    <row r="89" spans="1:7" ht="15.75" thickBot="1">
      <c r="A89" s="61"/>
      <c r="B89" s="24" t="s">
        <v>1779</v>
      </c>
      <c r="C89" s="5975"/>
      <c r="D89" s="5976"/>
      <c r="E89" s="25" t="s">
        <v>1780</v>
      </c>
      <c r="F89" s="62"/>
      <c r="G89" s="69"/>
    </row>
    <row r="90" spans="1:7" ht="15.75" thickBot="1">
      <c r="A90" s="61"/>
      <c r="B90" s="24" t="s">
        <v>1781</v>
      </c>
      <c r="C90" s="5977"/>
      <c r="D90" s="5978"/>
      <c r="E90" s="25" t="s">
        <v>1782</v>
      </c>
      <c r="F90" s="62"/>
      <c r="G90" s="69"/>
    </row>
    <row r="91" spans="1:7" ht="15.75" thickBot="1">
      <c r="A91" s="61"/>
      <c r="B91" s="24" t="s">
        <v>1783</v>
      </c>
      <c r="C91" s="5979"/>
      <c r="D91" s="5980"/>
      <c r="E91" s="25" t="s">
        <v>1784</v>
      </c>
      <c r="F91" s="62"/>
      <c r="G91" s="69"/>
    </row>
    <row r="92" spans="1:7" ht="15.75" thickBot="1">
      <c r="A92" s="61"/>
      <c r="B92" s="24" t="s">
        <v>1785</v>
      </c>
      <c r="C92" s="5981"/>
      <c r="D92" s="5982"/>
      <c r="E92" s="25" t="s">
        <v>1786</v>
      </c>
      <c r="F92" s="62"/>
      <c r="G92" s="69"/>
    </row>
    <row r="93" spans="1:7" ht="26.25" thickBot="1">
      <c r="A93" s="61"/>
      <c r="B93" s="24" t="s">
        <v>1787</v>
      </c>
      <c r="C93" s="5983"/>
      <c r="D93" s="5984"/>
      <c r="E93" s="25" t="s">
        <v>1788</v>
      </c>
      <c r="F93" s="62"/>
      <c r="G93" s="69"/>
    </row>
    <row r="94" spans="1:7" ht="26.25" thickBot="1">
      <c r="A94" s="61"/>
      <c r="B94" s="24" t="s">
        <v>1789</v>
      </c>
      <c r="C94" s="5985"/>
      <c r="D94" s="5986"/>
      <c r="E94" s="25" t="s">
        <v>1790</v>
      </c>
      <c r="F94" s="62"/>
      <c r="G94" s="69"/>
    </row>
    <row r="95" spans="1:7" ht="26.25" thickBot="1">
      <c r="A95" s="61"/>
      <c r="B95" s="24" t="s">
        <v>1791</v>
      </c>
      <c r="C95" s="5987"/>
      <c r="D95" s="5988"/>
      <c r="E95" s="25" t="s">
        <v>1792</v>
      </c>
      <c r="F95" s="62"/>
      <c r="G95" s="69"/>
    </row>
    <row r="96" spans="1:7" ht="26.25" thickBot="1">
      <c r="A96" s="61"/>
      <c r="B96" s="24" t="s">
        <v>1793</v>
      </c>
      <c r="C96" s="5989"/>
      <c r="D96" s="5990"/>
      <c r="E96" s="25" t="s">
        <v>1794</v>
      </c>
      <c r="F96" s="62"/>
      <c r="G96" s="69"/>
    </row>
    <row r="97" spans="1:7" ht="26.25" thickBot="1">
      <c r="A97" s="61"/>
      <c r="B97" s="24" t="s">
        <v>1795</v>
      </c>
      <c r="C97" s="5991"/>
      <c r="D97" s="5992"/>
      <c r="E97" s="25" t="s">
        <v>1796</v>
      </c>
      <c r="F97" s="62"/>
      <c r="G97" s="69"/>
    </row>
    <row r="98" spans="1:7" ht="26.25" thickBot="1">
      <c r="A98" s="61"/>
      <c r="B98" s="24" t="s">
        <v>1797</v>
      </c>
      <c r="C98" s="5993"/>
      <c r="D98" s="5994"/>
      <c r="E98" s="25" t="s">
        <v>1798</v>
      </c>
      <c r="F98" s="62"/>
      <c r="G98" s="69"/>
    </row>
    <row r="99" spans="1:7" ht="26.25" thickBot="1">
      <c r="A99" s="61"/>
      <c r="B99" s="24" t="s">
        <v>1799</v>
      </c>
      <c r="C99" s="5995"/>
      <c r="D99" s="5996"/>
      <c r="E99" s="25" t="s">
        <v>1800</v>
      </c>
      <c r="F99" s="62"/>
      <c r="G99" s="69"/>
    </row>
    <row r="100" spans="1:7" ht="15.75" thickBot="1">
      <c r="A100" s="63"/>
      <c r="B100" s="28" t="s">
        <v>1801</v>
      </c>
      <c r="C100" s="1070" t="n">
        <v>2.851814157E9</v>
      </c>
      <c r="D100" s="1071" t="n">
        <v>2.442902561E9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8948</v>
      </c>
      <c r="D8" s="77" t="n">
        <v>5.2569933E8</v>
      </c>
      <c r="E8" s="77" t="n">
        <v>2.9444195E8</v>
      </c>
      <c r="F8" s="25" t="s">
        <v>1812</v>
      </c>
      <c r="G8" s="62" t="s">
        <v>1720</v>
      </c>
      <c r="H8" s="69"/>
    </row>
    <row r="9" spans="1:8" ht="15.75" thickBot="1">
      <c r="A9" s="61"/>
      <c r="B9" s="24" t="s">
        <v>1690</v>
      </c>
      <c r="C9" s="26" t="s">
        <v>8947</v>
      </c>
      <c r="D9" s="77" t="n">
        <v>4.31104692E8</v>
      </c>
      <c r="E9" s="77" t="n">
        <v>4.5016301E8</v>
      </c>
      <c r="F9" s="25" t="s">
        <v>1813</v>
      </c>
      <c r="G9" s="62"/>
      <c r="H9" s="69"/>
    </row>
    <row r="10" spans="1:8" ht="15.75" thickBot="1">
      <c r="A10" s="61"/>
      <c r="B10" s="24" t="s">
        <v>1692</v>
      </c>
      <c r="C10" s="26" t="s">
        <v>8943</v>
      </c>
      <c r="D10" s="77" t="n">
        <v>3.34239592E8</v>
      </c>
      <c r="E10" s="77" t="n">
        <v>1.303863E8</v>
      </c>
      <c r="F10" s="25" t="s">
        <v>1814</v>
      </c>
      <c r="G10" s="62"/>
      <c r="H10" s="69"/>
    </row>
    <row r="11" spans="1:8" ht="15.75" thickBot="1">
      <c r="A11" s="61"/>
      <c r="B11" s="24" t="s">
        <v>1694</v>
      </c>
      <c r="C11" s="26" t="s">
        <v>8942</v>
      </c>
      <c r="D11" s="77" t="n">
        <v>2.4825E8</v>
      </c>
      <c r="E11" s="77" t="n">
        <v>2.2205E8</v>
      </c>
      <c r="F11" s="25" t="s">
        <v>1815</v>
      </c>
      <c r="G11" s="62"/>
      <c r="H11" s="69"/>
    </row>
    <row r="12" spans="1:8" ht="15.75" thickBot="1">
      <c r="A12" s="61"/>
      <c r="B12" s="24" t="s">
        <v>1696</v>
      </c>
      <c r="C12" s="26" t="s">
        <v>8946</v>
      </c>
      <c r="D12" s="77" t="n">
        <v>2.15634949E8</v>
      </c>
      <c r="E12" s="77"/>
      <c r="F12" s="25" t="s">
        <v>1816</v>
      </c>
      <c r="G12" s="62"/>
      <c r="H12" s="69"/>
    </row>
    <row r="13" spans="1:8" ht="15.75" thickBot="1">
      <c r="A13" s="61"/>
      <c r="B13" s="24" t="s">
        <v>1698</v>
      </c>
      <c r="C13" s="26" t="s">
        <v>8950</v>
      </c>
      <c r="D13" s="77" t="n">
        <v>1.49419724E8</v>
      </c>
      <c r="E13" s="77"/>
      <c r="F13" s="25" t="s">
        <v>1817</v>
      </c>
      <c r="G13" s="62"/>
      <c r="H13" s="69"/>
    </row>
    <row r="14" spans="1:8" ht="15.75" thickBot="1">
      <c r="A14" s="61"/>
      <c r="B14" s="24" t="s">
        <v>1700</v>
      </c>
      <c r="C14" s="26" t="s">
        <v>8941</v>
      </c>
      <c r="D14" s="77" t="n">
        <v>1.39975994E8</v>
      </c>
      <c r="E14" s="77"/>
      <c r="F14" s="25" t="s">
        <v>1818</v>
      </c>
      <c r="G14" s="62"/>
      <c r="H14" s="69"/>
    </row>
    <row r="15" spans="1:8" ht="15.75" thickBot="1">
      <c r="A15" s="61"/>
      <c r="B15" s="24" t="s">
        <v>1702</v>
      </c>
      <c r="C15" s="26" t="s">
        <v>8945</v>
      </c>
      <c r="D15" s="77"/>
      <c r="E15" s="77" t="n">
        <v>1.19214E8</v>
      </c>
      <c r="F15" s="25" t="s">
        <v>1819</v>
      </c>
      <c r="G15" s="62"/>
      <c r="H15" s="69"/>
    </row>
    <row r="16" spans="1:8" ht="15.75" thickBot="1">
      <c r="A16" s="61"/>
      <c r="B16" s="24" t="s">
        <v>1704</v>
      </c>
      <c r="C16" s="26" t="s">
        <v>8944</v>
      </c>
      <c r="D16" s="77"/>
      <c r="E16" s="77" t="n">
        <v>1.10822575E8</v>
      </c>
      <c r="F16" s="25" t="s">
        <v>1820</v>
      </c>
      <c r="G16" s="62"/>
      <c r="H16" s="69"/>
    </row>
    <row r="17" spans="1:8" ht="15.75" thickBot="1">
      <c r="A17" s="61"/>
      <c r="B17" s="24" t="s">
        <v>1706</v>
      </c>
      <c r="C17" s="26" t="s">
        <v>8949</v>
      </c>
      <c r="D17" s="77"/>
      <c r="E17" s="77" t="n">
        <v>1.02209795E8</v>
      </c>
      <c r="F17" s="25" t="s">
        <v>1821</v>
      </c>
      <c r="G17" s="62"/>
      <c r="H17" s="69"/>
    </row>
    <row r="18" spans="1:8" ht="15.75" thickBot="1">
      <c r="A18" s="61"/>
      <c r="B18" s="24" t="s">
        <v>1822</v>
      </c>
      <c r="C18" s="26" t="s">
        <v>8929</v>
      </c>
      <c r="D18" s="77" t="n">
        <v>8.07489876E8</v>
      </c>
      <c r="E18" s="77" t="n">
        <v>1.013614931E9</v>
      </c>
      <c r="F18" s="25" t="s">
        <v>1823</v>
      </c>
      <c r="G18" s="62"/>
      <c r="H18" s="69"/>
    </row>
    <row r="19" spans="1:8" ht="15.75" thickBot="1">
      <c r="A19" s="63"/>
      <c r="B19" s="28" t="s">
        <v>1824</v>
      </c>
      <c r="C19" s="5997"/>
      <c r="D19" s="1073" t="n">
        <v>2.851814157E9</v>
      </c>
      <c r="E19" s="1074" t="n">
        <v>2.442902561E9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99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8967</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5.709371541E9</v>
      </c>
      <c r="C5" s="77" t="n">
        <v>4.924231862E9</v>
      </c>
      <c r="D5" s="25" t="s">
        <v>2100</v>
      </c>
    </row>
    <row r="6" spans="1:4" ht="15.75" thickBot="1">
      <c r="A6" s="24" t="s">
        <v>2101</v>
      </c>
      <c r="B6" s="77" t="n">
        <v>7.755173744E9</v>
      </c>
      <c r="C6" s="77" t="n">
        <v>9.1924052E9</v>
      </c>
      <c r="D6" s="25" t="s">
        <v>2102</v>
      </c>
    </row>
    <row r="7" spans="1:4" ht="15.75" thickBot="1">
      <c r="A7" s="24" t="s">
        <v>2103</v>
      </c>
      <c r="B7" s="77" t="n">
        <v>7.052657384E9</v>
      </c>
      <c r="C7" s="77" t="n">
        <v>5.709371541E9</v>
      </c>
      <c r="D7" s="25" t="s">
        <v>2104</v>
      </c>
    </row>
    <row r="8" spans="1:4" ht="15.75" thickBot="1">
      <c r="A8" s="28" t="s">
        <v>2105</v>
      </c>
      <c r="B8" s="1096" t="n">
        <v>6.411887901E9</v>
      </c>
      <c r="C8" s="1097" t="n">
        <v>8.407265521E9</v>
      </c>
      <c r="D8" s="30" t="s">
        <v>2106</v>
      </c>
    </row>
    <row r="9" spans="1:4" ht="15.75" thickBot="1">
      <c r="A9" s="24" t="s">
        <v>2107</v>
      </c>
      <c r="B9" s="77" t="n">
        <v>7.2383068E7</v>
      </c>
      <c r="C9" s="77" t="n">
        <v>5.785E7</v>
      </c>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1.24580042366E11</v>
      </c>
      <c r="C18" s="77" t="n">
        <v>1.24817287237E11</v>
      </c>
      <c r="D18" s="25" t="s">
        <v>2126</v>
      </c>
    </row>
    <row r="19" spans="1:4" ht="15.75" thickBot="1">
      <c r="A19" s="24" t="s">
        <v>2127</v>
      </c>
      <c r="B19" s="77"/>
      <c r="C19" s="77"/>
      <c r="D19" s="25" t="s">
        <v>2128</v>
      </c>
    </row>
    <row r="20" spans="1:4" ht="15.75" thickBot="1">
      <c r="A20" s="24" t="s">
        <v>2129</v>
      </c>
      <c r="B20" s="77" t="n">
        <v>1.677879878E9</v>
      </c>
      <c r="C20" s="77" t="n">
        <v>1.318299978E9</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2.658734546E9</v>
      </c>
      <c r="C26" s="77" t="n">
        <v>2.270729905E9</v>
      </c>
      <c r="D26" s="25" t="s">
        <v>2142</v>
      </c>
    </row>
    <row r="27" spans="1:4" ht="15.75" thickBot="1">
      <c r="A27" s="28" t="s">
        <v>2143</v>
      </c>
      <c r="B27" s="1098" t="n">
        <v>1.35400927759E11</v>
      </c>
      <c r="C27" s="1099" t="n">
        <v>1.36871432641E11</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1.35400927759E11</v>
      </c>
      <c r="C30" s="1101" t="n">
        <v>1.36871432641E11</v>
      </c>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t="n">
        <v>4.637814649E9</v>
      </c>
      <c r="C36" s="77" t="n">
        <v>7.541680574E9</v>
      </c>
      <c r="D36" s="25" t="s">
        <v>2162</v>
      </c>
    </row>
    <row r="37" spans="1:4" ht="15.75" thickBot="1">
      <c r="A37" s="24" t="s">
        <v>2163</v>
      </c>
      <c r="B37" s="77"/>
      <c r="C37" s="77"/>
      <c r="D37" s="25" t="s">
        <v>2164</v>
      </c>
    </row>
    <row r="38" spans="1:4" ht="15.75" thickBot="1">
      <c r="A38" s="28" t="s">
        <v>735</v>
      </c>
      <c r="B38" s="1102" t="n">
        <v>1.40038742408E11</v>
      </c>
      <c r="C38" s="1103" t="n">
        <v>1.44413113215E11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8973</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t="n">
        <v>3.77777782E8</v>
      </c>
      <c r="E8" s="77"/>
      <c r="F8" s="77" t="n">
        <v>2.144444444E9</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99"/>
      <c r="D20" s="1105" t="n">
        <v>3.77777782E8</v>
      </c>
      <c r="E20" s="6000"/>
      <c r="F20" s="1107" t="n">
        <v>2.144444444E9</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1"/>
      <c r="D33" s="1109"/>
      <c r="E33" s="60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3"/>
      <c r="D46" s="1113"/>
      <c r="E46" s="60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5"/>
      <c r="D59" s="1117"/>
      <c r="E59" s="60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7"/>
      <c r="D72" s="1121"/>
      <c r="E72" s="60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09"/>
      <c r="D85" s="1125"/>
      <c r="E85" s="60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1"/>
      <c r="D98" s="1129"/>
      <c r="E98" s="60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3"/>
      <c r="D111" s="1133"/>
      <c r="E111" s="60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5"/>
      <c r="D124" s="1137"/>
      <c r="E124" s="60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7"/>
      <c r="D137" s="1141"/>
      <c r="E137" s="60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19"/>
      <c r="D150" s="1145"/>
      <c r="E150" s="60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1"/>
      <c r="D163" s="1149"/>
      <c r="E163" s="60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3"/>
      <c r="D176" s="1153"/>
      <c r="E176" s="6024"/>
      <c r="F176" s="1155"/>
      <c r="G176" s="30" t="s">
        <v>1734</v>
      </c>
      <c r="H176" s="64"/>
      <c r="I176" s="69"/>
    </row>
    <row r="177" spans="1:9" ht="15.75" thickBot="1">
      <c r="A177" s="65" t="s">
        <v>2188</v>
      </c>
      <c r="B177" s="24" t="s">
        <v>1719</v>
      </c>
      <c r="C177" s="77"/>
      <c r="D177" s="77" t="n">
        <v>1.75E9</v>
      </c>
      <c r="E177" s="77"/>
      <c r="F177" s="77" t="n">
        <v>2.916666662E9</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5"/>
      <c r="D189" s="1157" t="n">
        <v>1.75E9</v>
      </c>
      <c r="E189" s="6026"/>
      <c r="F189" s="1159" t="n">
        <v>2.916666662E9</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7"/>
      <c r="D202" s="1161"/>
      <c r="E202" s="60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29"/>
      <c r="D215" s="1165"/>
      <c r="E215" s="60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1"/>
      <c r="D228" s="1169"/>
      <c r="E228" s="603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3"/>
      <c r="D241" s="1173"/>
      <c r="E241" s="603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5"/>
      <c r="D254" s="1177"/>
      <c r="E254" s="60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7"/>
      <c r="D267" s="1181"/>
      <c r="E267" s="60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39"/>
      <c r="D280" s="1185"/>
      <c r="E280" s="604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1"/>
      <c r="D293" s="1189"/>
      <c r="E293" s="604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3"/>
      <c r="D306" s="1193"/>
      <c r="E306" s="6044"/>
      <c r="F306" s="1195"/>
      <c r="G306" s="30" t="s">
        <v>1734</v>
      </c>
      <c r="H306" s="64"/>
      <c r="I306" s="69"/>
    </row>
    <row r="307" spans="1:9" ht="15.75" thickBot="1">
      <c r="A307" s="65" t="s">
        <v>2201</v>
      </c>
      <c r="B307" s="24" t="s">
        <v>1719</v>
      </c>
      <c r="C307" s="6045"/>
      <c r="D307" s="6046"/>
      <c r="E307" s="6047"/>
      <c r="F307" s="6048"/>
      <c r="G307" s="25" t="s">
        <v>1719</v>
      </c>
      <c r="H307" s="66" t="s">
        <v>2202</v>
      </c>
      <c r="I307" s="69"/>
    </row>
    <row r="308" spans="1:9" ht="15.75" thickBot="1">
      <c r="A308" s="61"/>
      <c r="B308" s="24" t="s">
        <v>1721</v>
      </c>
      <c r="C308" s="6049"/>
      <c r="D308" s="6050"/>
      <c r="E308" s="6051"/>
      <c r="F308" s="6052"/>
      <c r="G308" s="25" t="s">
        <v>1721</v>
      </c>
      <c r="H308" s="62"/>
      <c r="I308" s="69"/>
    </row>
    <row r="309" spans="1:9" ht="15.75" thickBot="1">
      <c r="A309" s="61"/>
      <c r="B309" s="24" t="s">
        <v>1722</v>
      </c>
      <c r="C309" s="6053"/>
      <c r="D309" s="6054"/>
      <c r="E309" s="6055"/>
      <c r="F309" s="6056"/>
      <c r="G309" s="25" t="s">
        <v>1722</v>
      </c>
      <c r="H309" s="62"/>
      <c r="I309" s="69"/>
    </row>
    <row r="310" spans="1:9" ht="15.75" thickBot="1">
      <c r="A310" s="61"/>
      <c r="B310" s="24" t="s">
        <v>1723</v>
      </c>
      <c r="C310" s="6057"/>
      <c r="D310" s="6058"/>
      <c r="E310" s="6059"/>
      <c r="F310" s="6060"/>
      <c r="G310" s="25" t="s">
        <v>1723</v>
      </c>
      <c r="H310" s="62"/>
      <c r="I310" s="69"/>
    </row>
    <row r="311" spans="1:9" ht="15.75" thickBot="1">
      <c r="A311" s="61"/>
      <c r="B311" s="24" t="s">
        <v>1724</v>
      </c>
      <c r="C311" s="6061"/>
      <c r="D311" s="6062"/>
      <c r="E311" s="6063"/>
      <c r="F311" s="6064"/>
      <c r="G311" s="25" t="s">
        <v>1724</v>
      </c>
      <c r="H311" s="62"/>
      <c r="I311" s="69"/>
    </row>
    <row r="312" spans="1:9" ht="15.75" thickBot="1">
      <c r="A312" s="61"/>
      <c r="B312" s="24" t="s">
        <v>1725</v>
      </c>
      <c r="C312" s="6065"/>
      <c r="D312" s="6066"/>
      <c r="E312" s="6067"/>
      <c r="F312" s="6068"/>
      <c r="G312" s="25" t="s">
        <v>1725</v>
      </c>
      <c r="H312" s="62"/>
      <c r="I312" s="69"/>
    </row>
    <row r="313" spans="1:9" ht="15.75" thickBot="1">
      <c r="A313" s="61"/>
      <c r="B313" s="24" t="s">
        <v>1726</v>
      </c>
      <c r="C313" s="6069"/>
      <c r="D313" s="6070"/>
      <c r="E313" s="6071"/>
      <c r="F313" s="6072"/>
      <c r="G313" s="25" t="s">
        <v>1726</v>
      </c>
      <c r="H313" s="62"/>
      <c r="I313" s="69"/>
    </row>
    <row r="314" spans="1:9" ht="15.75" thickBot="1">
      <c r="A314" s="61"/>
      <c r="B314" s="24" t="s">
        <v>1727</v>
      </c>
      <c r="C314" s="6073"/>
      <c r="D314" s="6074"/>
      <c r="E314" s="6075"/>
      <c r="F314" s="6076"/>
      <c r="G314" s="25" t="s">
        <v>1727</v>
      </c>
      <c r="H314" s="62"/>
      <c r="I314" s="69"/>
    </row>
    <row r="315" spans="1:9" ht="15.75" thickBot="1">
      <c r="A315" s="61"/>
      <c r="B315" s="24" t="s">
        <v>1728</v>
      </c>
      <c r="C315" s="6077"/>
      <c r="D315" s="6078"/>
      <c r="E315" s="6079"/>
      <c r="F315" s="6080"/>
      <c r="G315" s="25" t="s">
        <v>1728</v>
      </c>
      <c r="H315" s="62"/>
      <c r="I315" s="69"/>
    </row>
    <row r="316" spans="1:9" ht="15.75" thickBot="1">
      <c r="A316" s="61"/>
      <c r="B316" s="24" t="s">
        <v>1729</v>
      </c>
      <c r="C316" s="6081"/>
      <c r="D316" s="6082"/>
      <c r="E316" s="6083"/>
      <c r="F316" s="6084"/>
      <c r="G316" s="25" t="s">
        <v>1729</v>
      </c>
      <c r="H316" s="62"/>
      <c r="I316" s="69"/>
    </row>
    <row r="317" spans="1:9" ht="15.75" thickBot="1">
      <c r="A317" s="61"/>
      <c r="B317" s="24" t="s">
        <v>1730</v>
      </c>
      <c r="C317" s="6085"/>
      <c r="D317" s="6086"/>
      <c r="E317" s="6087"/>
      <c r="F317" s="6088"/>
      <c r="G317" s="25" t="s">
        <v>1730</v>
      </c>
      <c r="H317" s="62"/>
      <c r="I317" s="69"/>
    </row>
    <row r="318" spans="1:9" ht="26.25" thickBot="1">
      <c r="A318" s="61"/>
      <c r="B318" s="24" t="s">
        <v>1731</v>
      </c>
      <c r="C318" s="6089"/>
      <c r="D318" s="6090"/>
      <c r="E318" s="6091"/>
      <c r="F318" s="6092"/>
      <c r="G318" s="25" t="s">
        <v>1732</v>
      </c>
      <c r="H318" s="62"/>
      <c r="I318" s="69"/>
    </row>
    <row r="319" spans="1:9" ht="15.75" thickBot="1">
      <c r="A319" s="63"/>
      <c r="B319" s="28" t="s">
        <v>1733</v>
      </c>
      <c r="C319" s="6093"/>
      <c r="D319" s="1197" t="n">
        <v>2.127777782E9</v>
      </c>
      <c r="E319" s="6094"/>
      <c r="F319" s="1199" t="n">
        <v>5.061111106E9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2.127777782E9</v>
      </c>
      <c r="C322" s="1201" t="n">
        <v>5.061111106E9</v>
      </c>
      <c r="D322" s="30" t="s">
        <v>2174</v>
      </c>
    </row>
    <row r="323" spans="1:4" ht="27" thickBot="1">
      <c r="A323" s="43" t="s">
        <v>2203</v>
      </c>
      <c r="B323" s="79"/>
      <c r="C323" s="79"/>
      <c r="D323" s="44" t="s">
        <v>2204</v>
      </c>
    </row>
    <row r="324" spans="1:4" ht="15.75" thickBot="1">
      <c r="A324" s="31" t="s">
        <v>2205</v>
      </c>
      <c r="B324" s="1202" t="n">
        <v>2.127777782E9</v>
      </c>
      <c r="C324" s="1203" t="n">
        <v>5.061111106E9</v>
      </c>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8970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5"/>
      <c r="D20" s="6096"/>
      <c r="E20" s="6097"/>
      <c r="F20" s="60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99"/>
      <c r="D33" s="6100"/>
      <c r="E33" s="6101"/>
      <c r="F33" s="61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3"/>
      <c r="D46" s="6104"/>
      <c r="E46" s="6105"/>
      <c r="F46" s="61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7"/>
      <c r="D59" s="6108"/>
      <c r="E59" s="6109"/>
      <c r="F59" s="61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1"/>
      <c r="D72" s="6112"/>
      <c r="E72" s="6113"/>
      <c r="F72" s="61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5"/>
      <c r="D85" s="6116"/>
      <c r="E85" s="6117"/>
      <c r="F85" s="61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19"/>
      <c r="D98" s="6120"/>
      <c r="E98" s="6121"/>
      <c r="F98" s="61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3"/>
      <c r="D111" s="6124"/>
      <c r="E111" s="6125"/>
      <c r="F111" s="61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7"/>
      <c r="D124" s="6128"/>
      <c r="E124" s="6129"/>
      <c r="F124" s="61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1"/>
      <c r="D137" s="6132"/>
      <c r="E137" s="6133"/>
      <c r="F137" s="61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5"/>
      <c r="D150" s="6136"/>
      <c r="E150" s="6137"/>
      <c r="F150" s="61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39"/>
      <c r="D163" s="6140"/>
      <c r="E163" s="6141"/>
      <c r="F163" s="61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3"/>
      <c r="D176" s="6144"/>
      <c r="E176" s="6145"/>
      <c r="F176" s="61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7"/>
      <c r="D189" s="6148"/>
      <c r="E189" s="6149"/>
      <c r="F189" s="61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1"/>
      <c r="D202" s="6152"/>
      <c r="E202" s="6153"/>
      <c r="F202" s="61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5"/>
      <c r="D215" s="6156"/>
      <c r="E215" s="6157"/>
      <c r="F215" s="61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59"/>
      <c r="D228" s="6160"/>
      <c r="E228" s="6161"/>
      <c r="F228" s="61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3"/>
      <c r="D241" s="6164"/>
      <c r="E241" s="6165"/>
      <c r="F241" s="61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7"/>
      <c r="D254" s="6168"/>
      <c r="E254" s="6169"/>
      <c r="F254" s="61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1"/>
      <c r="D267" s="6172"/>
      <c r="E267" s="6173"/>
      <c r="F267" s="61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5"/>
      <c r="D280" s="6176"/>
      <c r="E280" s="6177"/>
      <c r="F280" s="61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79"/>
      <c r="D293" s="6180"/>
      <c r="E293" s="6181"/>
      <c r="F293" s="61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3"/>
      <c r="D306" s="6184"/>
      <c r="E306" s="6185"/>
      <c r="F306" s="6186"/>
      <c r="G306" s="30" t="s">
        <v>1734</v>
      </c>
      <c r="H306" s="64"/>
    </row>
    <row r="307" spans="1:8" ht="15.75" thickBot="1">
      <c r="A307" s="65" t="s">
        <v>2201</v>
      </c>
      <c r="B307" s="24" t="s">
        <v>1719</v>
      </c>
      <c r="C307" s="6279"/>
      <c r="D307" s="6305"/>
      <c r="E307" s="6306"/>
      <c r="F307" s="6307"/>
      <c r="G307" s="25" t="s">
        <v>1719</v>
      </c>
      <c r="H307" s="66" t="s">
        <v>2202</v>
      </c>
    </row>
    <row r="308" spans="1:8" ht="15.75" thickBot="1">
      <c r="A308" s="61"/>
      <c r="B308" s="24" t="s">
        <v>1721</v>
      </c>
      <c r="C308" s="6280"/>
      <c r="D308" s="6308"/>
      <c r="E308" s="6309"/>
      <c r="F308" s="6310"/>
      <c r="G308" s="25" t="s">
        <v>1721</v>
      </c>
      <c r="H308" s="62"/>
    </row>
    <row r="309" spans="1:8" ht="15.75" thickBot="1">
      <c r="A309" s="61"/>
      <c r="B309" s="24" t="s">
        <v>1722</v>
      </c>
      <c r="C309" s="6281"/>
      <c r="D309" s="6311"/>
      <c r="E309" s="6312"/>
      <c r="F309" s="6313"/>
      <c r="G309" s="25" t="s">
        <v>1722</v>
      </c>
      <c r="H309" s="62"/>
    </row>
    <row r="310" spans="1:8" ht="15.75" thickBot="1">
      <c r="A310" s="61"/>
      <c r="B310" s="24" t="s">
        <v>1723</v>
      </c>
      <c r="C310" s="6282"/>
      <c r="D310" s="6314"/>
      <c r="E310" s="6315"/>
      <c r="F310" s="6316"/>
      <c r="G310" s="25" t="s">
        <v>1723</v>
      </c>
      <c r="H310" s="62"/>
    </row>
    <row r="311" spans="1:8" ht="15.75" thickBot="1">
      <c r="A311" s="61"/>
      <c r="B311" s="24" t="s">
        <v>1724</v>
      </c>
      <c r="C311" s="6283"/>
      <c r="D311" s="6317"/>
      <c r="E311" s="6318"/>
      <c r="F311" s="6319"/>
      <c r="G311" s="25" t="s">
        <v>1724</v>
      </c>
      <c r="H311" s="62"/>
    </row>
    <row r="312" spans="1:8" ht="15.75" thickBot="1">
      <c r="A312" s="61"/>
      <c r="B312" s="24" t="s">
        <v>1725</v>
      </c>
      <c r="C312" s="6284"/>
      <c r="D312" s="6320"/>
      <c r="E312" s="6321"/>
      <c r="F312" s="6322"/>
      <c r="G312" s="25" t="s">
        <v>1725</v>
      </c>
      <c r="H312" s="62"/>
    </row>
    <row r="313" spans="1:8" ht="15.75" thickBot="1">
      <c r="A313" s="61"/>
      <c r="B313" s="24" t="s">
        <v>1726</v>
      </c>
      <c r="C313" s="6285"/>
      <c r="D313" s="6323"/>
      <c r="E313" s="6324"/>
      <c r="F313" s="6325"/>
      <c r="G313" s="25" t="s">
        <v>1726</v>
      </c>
      <c r="H313" s="62"/>
    </row>
    <row r="314" spans="1:8" ht="15.75" thickBot="1">
      <c r="A314" s="61"/>
      <c r="B314" s="24" t="s">
        <v>1727</v>
      </c>
      <c r="C314" s="6286"/>
      <c r="D314" s="6326"/>
      <c r="E314" s="6327"/>
      <c r="F314" s="6328"/>
      <c r="G314" s="25" t="s">
        <v>1727</v>
      </c>
      <c r="H314" s="62"/>
    </row>
    <row r="315" spans="1:8" ht="15.75" thickBot="1">
      <c r="A315" s="61"/>
      <c r="B315" s="24" t="s">
        <v>1728</v>
      </c>
      <c r="C315" s="6287"/>
      <c r="D315" s="6329"/>
      <c r="E315" s="6330"/>
      <c r="F315" s="6331"/>
      <c r="G315" s="25" t="s">
        <v>1728</v>
      </c>
      <c r="H315" s="62"/>
    </row>
    <row r="316" spans="1:8" ht="15.75" thickBot="1">
      <c r="A316" s="61"/>
      <c r="B316" s="24" t="s">
        <v>1729</v>
      </c>
      <c r="C316" s="6288"/>
      <c r="D316" s="6332"/>
      <c r="E316" s="6333"/>
      <c r="F316" s="6334"/>
      <c r="G316" s="25" t="s">
        <v>1729</v>
      </c>
      <c r="H316" s="62"/>
    </row>
    <row r="317" spans="1:8" ht="15.75" thickBot="1">
      <c r="A317" s="61"/>
      <c r="B317" s="24" t="s">
        <v>1730</v>
      </c>
      <c r="C317" s="6289"/>
      <c r="D317" s="6335"/>
      <c r="E317" s="6336"/>
      <c r="F317" s="6337"/>
      <c r="G317" s="25" t="s">
        <v>1730</v>
      </c>
      <c r="H317" s="62"/>
    </row>
    <row r="318" spans="1:8" ht="26.25" thickBot="1">
      <c r="A318" s="61"/>
      <c r="B318" s="24" t="s">
        <v>1731</v>
      </c>
      <c r="C318" s="6290"/>
      <c r="D318" s="6338"/>
      <c r="E318" s="6339"/>
      <c r="F318" s="6340"/>
      <c r="G318" s="25" t="s">
        <v>1732</v>
      </c>
      <c r="H318" s="62"/>
    </row>
    <row r="319" spans="1:8" ht="15.75" thickBot="1">
      <c r="A319" s="63"/>
      <c r="B319" s="28" t="s">
        <v>1733</v>
      </c>
      <c r="C319" s="6291"/>
      <c r="D319" s="6341"/>
      <c r="E319" s="6342"/>
      <c r="F319" s="63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7"/>
      <c r="D338" s="6188"/>
      <c r="E338" s="6189"/>
      <c r="F338" s="61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1"/>
      <c r="D351" s="6192"/>
      <c r="E351" s="6193"/>
      <c r="F351" s="61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5"/>
      <c r="D364" s="6196"/>
      <c r="E364" s="6197"/>
      <c r="F364" s="61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99"/>
      <c r="D377" s="6200"/>
      <c r="E377" s="6201"/>
      <c r="F377" s="62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3"/>
      <c r="D390" s="6204"/>
      <c r="E390" s="6205"/>
      <c r="F390" s="62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7"/>
      <c r="D403" s="6208"/>
      <c r="E403" s="6209"/>
      <c r="F403" s="62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1"/>
      <c r="D416" s="6212"/>
      <c r="E416" s="6213"/>
      <c r="F416" s="62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5"/>
      <c r="D429" s="6216"/>
      <c r="E429" s="6217"/>
      <c r="F429" s="62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19"/>
      <c r="D442" s="6220"/>
      <c r="E442" s="6221"/>
      <c r="F442" s="62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3"/>
      <c r="D455" s="6224"/>
      <c r="E455" s="6225"/>
      <c r="F455" s="62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7"/>
      <c r="D468" s="6228"/>
      <c r="E468" s="6229"/>
      <c r="F468" s="62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1"/>
      <c r="D481" s="6232"/>
      <c r="E481" s="6233"/>
      <c r="F481" s="62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5"/>
      <c r="D494" s="6236"/>
      <c r="E494" s="6237"/>
      <c r="F494" s="62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39"/>
      <c r="D507" s="6240"/>
      <c r="E507" s="6241"/>
      <c r="F507" s="62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3"/>
      <c r="D520" s="6244"/>
      <c r="E520" s="6245"/>
      <c r="F520" s="62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7"/>
      <c r="D533" s="6248"/>
      <c r="E533" s="6249"/>
      <c r="F533" s="62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1"/>
      <c r="D546" s="6252"/>
      <c r="E546" s="6253"/>
      <c r="F546" s="62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5"/>
      <c r="D559" s="6256"/>
      <c r="E559" s="6257"/>
      <c r="F559" s="62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59"/>
      <c r="D572" s="6260"/>
      <c r="E572" s="6261"/>
      <c r="F572" s="62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3"/>
      <c r="D585" s="6264"/>
      <c r="E585" s="6265"/>
      <c r="F585" s="62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7"/>
      <c r="D598" s="6268"/>
      <c r="E598" s="6269"/>
      <c r="F598" s="62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1"/>
      <c r="D611" s="6272"/>
      <c r="E611" s="6273"/>
      <c r="F611" s="62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5"/>
      <c r="D624" s="6276"/>
      <c r="E624" s="6277"/>
      <c r="F624" s="6278"/>
      <c r="G624" s="30" t="s">
        <v>1734</v>
      </c>
      <c r="H624" s="64"/>
    </row>
    <row r="625" spans="1:8" ht="15.75" thickBot="1">
      <c r="A625" s="65" t="s">
        <v>2201</v>
      </c>
      <c r="B625" s="24" t="s">
        <v>1719</v>
      </c>
      <c r="C625" s="6292"/>
      <c r="D625" s="6344"/>
      <c r="E625" s="6345"/>
      <c r="F625" s="6346"/>
      <c r="G625" s="25" t="s">
        <v>1719</v>
      </c>
      <c r="H625" s="66" t="s">
        <v>2202</v>
      </c>
    </row>
    <row r="626" spans="1:8" ht="15.75" thickBot="1">
      <c r="A626" s="61"/>
      <c r="B626" s="24" t="s">
        <v>1721</v>
      </c>
      <c r="C626" s="6293"/>
      <c r="D626" s="6347"/>
      <c r="E626" s="6348"/>
      <c r="F626" s="6349"/>
      <c r="G626" s="25" t="s">
        <v>1721</v>
      </c>
      <c r="H626" s="62"/>
    </row>
    <row r="627" spans="1:8" ht="15.75" thickBot="1">
      <c r="A627" s="61"/>
      <c r="B627" s="24" t="s">
        <v>1722</v>
      </c>
      <c r="C627" s="6294"/>
      <c r="D627" s="6350"/>
      <c r="E627" s="6351"/>
      <c r="F627" s="6352"/>
      <c r="G627" s="25" t="s">
        <v>1722</v>
      </c>
      <c r="H627" s="62"/>
    </row>
    <row r="628" spans="1:8" ht="15.75" thickBot="1">
      <c r="A628" s="61"/>
      <c r="B628" s="24" t="s">
        <v>1723</v>
      </c>
      <c r="C628" s="6295"/>
      <c r="D628" s="6353"/>
      <c r="E628" s="6354"/>
      <c r="F628" s="6355"/>
      <c r="G628" s="25" t="s">
        <v>1723</v>
      </c>
      <c r="H628" s="62"/>
    </row>
    <row r="629" spans="1:8" ht="15.75" thickBot="1">
      <c r="A629" s="61"/>
      <c r="B629" s="24" t="s">
        <v>1724</v>
      </c>
      <c r="C629" s="6296"/>
      <c r="D629" s="6356"/>
      <c r="E629" s="6357"/>
      <c r="F629" s="6358"/>
      <c r="G629" s="25" t="s">
        <v>1724</v>
      </c>
      <c r="H629" s="62"/>
    </row>
    <row r="630" spans="1:8" ht="15.75" thickBot="1">
      <c r="A630" s="61"/>
      <c r="B630" s="24" t="s">
        <v>1725</v>
      </c>
      <c r="C630" s="6297"/>
      <c r="D630" s="6359"/>
      <c r="E630" s="6360"/>
      <c r="F630" s="6361"/>
      <c r="G630" s="25" t="s">
        <v>1725</v>
      </c>
      <c r="H630" s="62"/>
    </row>
    <row r="631" spans="1:8" ht="15.75" thickBot="1">
      <c r="A631" s="61"/>
      <c r="B631" s="24" t="s">
        <v>1726</v>
      </c>
      <c r="C631" s="6298"/>
      <c r="D631" s="6362"/>
      <c r="E631" s="6363"/>
      <c r="F631" s="6364"/>
      <c r="G631" s="25" t="s">
        <v>1726</v>
      </c>
      <c r="H631" s="62"/>
    </row>
    <row r="632" spans="1:8" ht="15.75" thickBot="1">
      <c r="A632" s="61"/>
      <c r="B632" s="24" t="s">
        <v>1727</v>
      </c>
      <c r="C632" s="6299"/>
      <c r="D632" s="6365"/>
      <c r="E632" s="6366"/>
      <c r="F632" s="6367"/>
      <c r="G632" s="25" t="s">
        <v>1727</v>
      </c>
      <c r="H632" s="62"/>
    </row>
    <row r="633" spans="1:8" ht="15.75" thickBot="1">
      <c r="A633" s="61"/>
      <c r="B633" s="24" t="s">
        <v>1728</v>
      </c>
      <c r="C633" s="6300"/>
      <c r="D633" s="6368"/>
      <c r="E633" s="6369"/>
      <c r="F633" s="6370"/>
      <c r="G633" s="25" t="s">
        <v>1728</v>
      </c>
      <c r="H633" s="62"/>
    </row>
    <row r="634" spans="1:8" ht="15.75" thickBot="1">
      <c r="A634" s="61"/>
      <c r="B634" s="24" t="s">
        <v>1729</v>
      </c>
      <c r="C634" s="6301"/>
      <c r="D634" s="6371"/>
      <c r="E634" s="6372"/>
      <c r="F634" s="6373"/>
      <c r="G634" s="25" t="s">
        <v>1729</v>
      </c>
      <c r="H634" s="62"/>
    </row>
    <row r="635" spans="1:8" ht="15.75" thickBot="1">
      <c r="A635" s="61"/>
      <c r="B635" s="24" t="s">
        <v>1730</v>
      </c>
      <c r="C635" s="6302"/>
      <c r="D635" s="6374"/>
      <c r="E635" s="6375"/>
      <c r="F635" s="6376"/>
      <c r="G635" s="25" t="s">
        <v>1730</v>
      </c>
      <c r="H635" s="62"/>
    </row>
    <row r="636" spans="1:8" ht="26.25" thickBot="1">
      <c r="A636" s="61"/>
      <c r="B636" s="24" t="s">
        <v>1731</v>
      </c>
      <c r="C636" s="6303"/>
      <c r="D636" s="6377"/>
      <c r="E636" s="6378"/>
      <c r="F636" s="6379"/>
      <c r="G636" s="25" t="s">
        <v>1732</v>
      </c>
      <c r="H636" s="62"/>
    </row>
    <row r="637" spans="1:8" ht="15.75" thickBot="1">
      <c r="A637" s="63"/>
      <c r="B637" s="28" t="s">
        <v>1733</v>
      </c>
      <c r="C637" s="6304"/>
      <c r="D637" s="6380"/>
      <c r="E637" s="6381"/>
      <c r="F637" s="63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n">
        <v>0.0</v>
      </c>
      <c r="D8" s="77" t="n">
        <v>4.943626071E9</v>
      </c>
      <c r="E8" s="77"/>
      <c r="F8" s="77" t="n">
        <v>4.998071434E9</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3"/>
      <c r="D20" s="1397" t="n">
        <v>4.943626071E9</v>
      </c>
      <c r="E20" s="6384"/>
      <c r="F20" s="1399" t="n">
        <v>4.998071434E9</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5"/>
      <c r="D33" s="1401"/>
      <c r="E33" s="638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7"/>
      <c r="D46" s="1405"/>
      <c r="E46" s="638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89"/>
      <c r="D59" s="1409"/>
      <c r="E59" s="63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1"/>
      <c r="D72" s="1413"/>
      <c r="E72" s="63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3"/>
      <c r="D85" s="1417"/>
      <c r="E85" s="63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5"/>
      <c r="D98" s="1421"/>
      <c r="E98" s="63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7"/>
      <c r="D111" s="1425"/>
      <c r="E111" s="63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99"/>
      <c r="D124" s="1429"/>
      <c r="E124" s="64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1"/>
      <c r="D137" s="1433"/>
      <c r="E137" s="64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3"/>
      <c r="D150" s="1437"/>
      <c r="E150" s="64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5"/>
      <c r="D163" s="1441"/>
      <c r="E163" s="64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7"/>
      <c r="D176" s="1445"/>
      <c r="E176" s="6408"/>
      <c r="F176" s="1447"/>
      <c r="G176" s="30" t="s">
        <v>1734</v>
      </c>
      <c r="H176" s="64"/>
      <c r="I176" s="69"/>
    </row>
    <row r="177" spans="1:9" ht="15.75" thickBot="1">
      <c r="A177" s="65" t="s">
        <v>2188</v>
      </c>
      <c r="B177" s="24" t="s">
        <v>1719</v>
      </c>
      <c r="C177" s="77"/>
      <c r="D177" s="77" t="n">
        <v>1.1991142773E10</v>
      </c>
      <c r="E177" s="77"/>
      <c r="F177" s="77" t="n">
        <v>1.1956148126E10</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09"/>
      <c r="D189" s="1449" t="n">
        <v>1.1991142773E10</v>
      </c>
      <c r="E189" s="6410"/>
      <c r="F189" s="1451" t="n">
        <v>1.1956148126E10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1"/>
      <c r="D202" s="1453"/>
      <c r="E202" s="641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3"/>
      <c r="D215" s="1457"/>
      <c r="E215" s="641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5"/>
      <c r="D228" s="1461"/>
      <c r="E228" s="641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7"/>
      <c r="D241" s="1465"/>
      <c r="E241" s="641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19"/>
      <c r="D254" s="1469"/>
      <c r="E254" s="64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1"/>
      <c r="D267" s="1473"/>
      <c r="E267" s="64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3"/>
      <c r="D280" s="1477"/>
      <c r="E280" s="642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5"/>
      <c r="D293" s="1481"/>
      <c r="E293" s="642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7"/>
      <c r="D306" s="1485"/>
      <c r="E306" s="6428"/>
      <c r="F306" s="1487"/>
      <c r="G306" s="30" t="s">
        <v>1734</v>
      </c>
      <c r="H306" s="64"/>
      <c r="I306" s="69"/>
    </row>
    <row r="307" spans="1:9" ht="15.75" thickBot="1">
      <c r="A307" s="65" t="s">
        <v>2201</v>
      </c>
      <c r="B307" s="24" t="s">
        <v>1719</v>
      </c>
      <c r="C307" s="6429"/>
      <c r="D307" s="6430"/>
      <c r="E307" s="6431"/>
      <c r="F307" s="6432"/>
      <c r="G307" s="25" t="s">
        <v>1719</v>
      </c>
      <c r="H307" s="66" t="s">
        <v>2202</v>
      </c>
      <c r="I307" s="69"/>
    </row>
    <row r="308" spans="1:9" ht="15.75" thickBot="1">
      <c r="A308" s="61"/>
      <c r="B308" s="24" t="s">
        <v>1721</v>
      </c>
      <c r="C308" s="6433"/>
      <c r="D308" s="6434"/>
      <c r="E308" s="6435"/>
      <c r="F308" s="6436"/>
      <c r="G308" s="25" t="s">
        <v>1721</v>
      </c>
      <c r="H308" s="62"/>
      <c r="I308" s="69"/>
    </row>
    <row r="309" spans="1:9" ht="15.75" thickBot="1">
      <c r="A309" s="61"/>
      <c r="B309" s="24" t="s">
        <v>1722</v>
      </c>
      <c r="C309" s="6437"/>
      <c r="D309" s="6438"/>
      <c r="E309" s="6439"/>
      <c r="F309" s="6440"/>
      <c r="G309" s="25" t="s">
        <v>1722</v>
      </c>
      <c r="H309" s="62"/>
      <c r="I309" s="69"/>
    </row>
    <row r="310" spans="1:9" ht="15.75" thickBot="1">
      <c r="A310" s="61"/>
      <c r="B310" s="24" t="s">
        <v>1723</v>
      </c>
      <c r="C310" s="6441"/>
      <c r="D310" s="6442"/>
      <c r="E310" s="6443"/>
      <c r="F310" s="6444"/>
      <c r="G310" s="25" t="s">
        <v>1723</v>
      </c>
      <c r="H310" s="62"/>
      <c r="I310" s="69"/>
    </row>
    <row r="311" spans="1:9" ht="15.75" thickBot="1">
      <c r="A311" s="61"/>
      <c r="B311" s="24" t="s">
        <v>1724</v>
      </c>
      <c r="C311" s="6445"/>
      <c r="D311" s="6446"/>
      <c r="E311" s="6447"/>
      <c r="F311" s="6448"/>
      <c r="G311" s="25" t="s">
        <v>1724</v>
      </c>
      <c r="H311" s="62"/>
      <c r="I311" s="69"/>
    </row>
    <row r="312" spans="1:9" ht="15.75" thickBot="1">
      <c r="A312" s="61"/>
      <c r="B312" s="24" t="s">
        <v>1725</v>
      </c>
      <c r="C312" s="6449"/>
      <c r="D312" s="6450"/>
      <c r="E312" s="6451"/>
      <c r="F312" s="6452"/>
      <c r="G312" s="25" t="s">
        <v>1725</v>
      </c>
      <c r="H312" s="62"/>
      <c r="I312" s="69"/>
    </row>
    <row r="313" spans="1:9" ht="15.75" thickBot="1">
      <c r="A313" s="61"/>
      <c r="B313" s="24" t="s">
        <v>1726</v>
      </c>
      <c r="C313" s="6453"/>
      <c r="D313" s="6454"/>
      <c r="E313" s="6455"/>
      <c r="F313" s="6456"/>
      <c r="G313" s="25" t="s">
        <v>1726</v>
      </c>
      <c r="H313" s="62"/>
      <c r="I313" s="69"/>
    </row>
    <row r="314" spans="1:9" ht="15.75" thickBot="1">
      <c r="A314" s="61"/>
      <c r="B314" s="24" t="s">
        <v>1727</v>
      </c>
      <c r="C314" s="6457"/>
      <c r="D314" s="6458"/>
      <c r="E314" s="6459"/>
      <c r="F314" s="6460"/>
      <c r="G314" s="25" t="s">
        <v>1727</v>
      </c>
      <c r="H314" s="62"/>
      <c r="I314" s="69"/>
    </row>
    <row r="315" spans="1:9" ht="15.75" thickBot="1">
      <c r="A315" s="61"/>
      <c r="B315" s="24" t="s">
        <v>1728</v>
      </c>
      <c r="C315" s="6461"/>
      <c r="D315" s="6462"/>
      <c r="E315" s="6463"/>
      <c r="F315" s="6464"/>
      <c r="G315" s="25" t="s">
        <v>1728</v>
      </c>
      <c r="H315" s="62"/>
      <c r="I315" s="69"/>
    </row>
    <row r="316" spans="1:9" ht="15.75" thickBot="1">
      <c r="A316" s="61"/>
      <c r="B316" s="24" t="s">
        <v>1729</v>
      </c>
      <c r="C316" s="6465"/>
      <c r="D316" s="6466"/>
      <c r="E316" s="6467"/>
      <c r="F316" s="6468"/>
      <c r="G316" s="25" t="s">
        <v>1729</v>
      </c>
      <c r="H316" s="62"/>
      <c r="I316" s="69"/>
    </row>
    <row r="317" spans="1:9" ht="15.75" thickBot="1">
      <c r="A317" s="61"/>
      <c r="B317" s="24" t="s">
        <v>1730</v>
      </c>
      <c r="C317" s="6469"/>
      <c r="D317" s="6470"/>
      <c r="E317" s="6471"/>
      <c r="F317" s="6472"/>
      <c r="G317" s="25" t="s">
        <v>1730</v>
      </c>
      <c r="H317" s="62"/>
      <c r="I317" s="69"/>
    </row>
    <row r="318" spans="1:9" ht="26.25" thickBot="1">
      <c r="A318" s="61"/>
      <c r="B318" s="24" t="s">
        <v>1731</v>
      </c>
      <c r="C318" s="6473"/>
      <c r="D318" s="6474"/>
      <c r="E318" s="6475"/>
      <c r="F318" s="6476"/>
      <c r="G318" s="25" t="s">
        <v>1732</v>
      </c>
      <c r="H318" s="62"/>
      <c r="I318" s="69"/>
    </row>
    <row r="319" spans="1:9" ht="15.75" thickBot="1">
      <c r="A319" s="63"/>
      <c r="B319" s="28" t="s">
        <v>1733</v>
      </c>
      <c r="C319" s="6477"/>
      <c r="D319" s="1489" t="n">
        <v>1.6934768844E10</v>
      </c>
      <c r="E319" s="6478"/>
      <c r="F319" s="1491" t="n">
        <v>1.695421956E10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8974</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79"/>
      <c r="D20" s="6480"/>
      <c r="E20" s="6481"/>
      <c r="F20" s="64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3"/>
      <c r="D33" s="6484"/>
      <c r="E33" s="6485"/>
      <c r="F33" s="64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7"/>
      <c r="D46" s="6488"/>
      <c r="E46" s="6489"/>
      <c r="F46" s="64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1"/>
      <c r="D59" s="6492"/>
      <c r="E59" s="6493"/>
      <c r="F59" s="64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5"/>
      <c r="D72" s="6496"/>
      <c r="E72" s="6497"/>
      <c r="F72" s="64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99"/>
      <c r="D85" s="6500"/>
      <c r="E85" s="6501"/>
      <c r="F85" s="65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3"/>
      <c r="D98" s="6504"/>
      <c r="E98" s="6505"/>
      <c r="F98" s="65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7"/>
      <c r="D111" s="6508"/>
      <c r="E111" s="6509"/>
      <c r="F111" s="65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1"/>
      <c r="D124" s="6512"/>
      <c r="E124" s="6513"/>
      <c r="F124" s="65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5"/>
      <c r="D137" s="6516"/>
      <c r="E137" s="6517"/>
      <c r="F137" s="65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19"/>
      <c r="D150" s="6520"/>
      <c r="E150" s="6521"/>
      <c r="F150" s="65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3"/>
      <c r="D163" s="6524"/>
      <c r="E163" s="6525"/>
      <c r="F163" s="65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7"/>
      <c r="D176" s="6528"/>
      <c r="E176" s="6529"/>
      <c r="F176" s="65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1"/>
      <c r="D189" s="6532"/>
      <c r="E189" s="6533"/>
      <c r="F189" s="65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5"/>
      <c r="D202" s="6536"/>
      <c r="E202" s="6537"/>
      <c r="F202" s="65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39"/>
      <c r="D215" s="6540"/>
      <c r="E215" s="6541"/>
      <c r="F215" s="65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3"/>
      <c r="D228" s="6544"/>
      <c r="E228" s="6545"/>
      <c r="F228" s="654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7"/>
      <c r="D241" s="6548"/>
      <c r="E241" s="6549"/>
      <c r="F241" s="65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1"/>
      <c r="D254" s="6552"/>
      <c r="E254" s="6553"/>
      <c r="F254" s="65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5"/>
      <c r="D267" s="6556"/>
      <c r="E267" s="6557"/>
      <c r="F267" s="65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59"/>
      <c r="D280" s="6560"/>
      <c r="E280" s="6561"/>
      <c r="F280" s="65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3"/>
      <c r="D293" s="6564"/>
      <c r="E293" s="6565"/>
      <c r="F293" s="65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7"/>
      <c r="D306" s="6568"/>
      <c r="E306" s="6569"/>
      <c r="F306" s="6570"/>
      <c r="G306" s="30" t="s">
        <v>1734</v>
      </c>
      <c r="H306" s="64"/>
    </row>
    <row r="307" spans="1:8" ht="15.75" thickBot="1">
      <c r="A307" s="65" t="s">
        <v>2201</v>
      </c>
      <c r="B307" s="24" t="s">
        <v>1719</v>
      </c>
      <c r="C307" s="6663"/>
      <c r="D307" s="6689"/>
      <c r="E307" s="6690"/>
      <c r="F307" s="6691"/>
      <c r="G307" s="25" t="s">
        <v>1719</v>
      </c>
      <c r="H307" s="66" t="s">
        <v>2202</v>
      </c>
    </row>
    <row r="308" spans="1:8" ht="15.75" thickBot="1">
      <c r="A308" s="61"/>
      <c r="B308" s="24" t="s">
        <v>1721</v>
      </c>
      <c r="C308" s="6664"/>
      <c r="D308" s="6692"/>
      <c r="E308" s="6693"/>
      <c r="F308" s="6694"/>
      <c r="G308" s="25" t="s">
        <v>1721</v>
      </c>
      <c r="H308" s="62"/>
    </row>
    <row r="309" spans="1:8" ht="15.75" thickBot="1">
      <c r="A309" s="61"/>
      <c r="B309" s="24" t="s">
        <v>1722</v>
      </c>
      <c r="C309" s="6665"/>
      <c r="D309" s="6695"/>
      <c r="E309" s="6696"/>
      <c r="F309" s="6697"/>
      <c r="G309" s="25" t="s">
        <v>1722</v>
      </c>
      <c r="H309" s="62"/>
    </row>
    <row r="310" spans="1:8" ht="15.75" thickBot="1">
      <c r="A310" s="61"/>
      <c r="B310" s="24" t="s">
        <v>1723</v>
      </c>
      <c r="C310" s="6666"/>
      <c r="D310" s="6698"/>
      <c r="E310" s="6699"/>
      <c r="F310" s="6700"/>
      <c r="G310" s="25" t="s">
        <v>1723</v>
      </c>
      <c r="H310" s="62"/>
    </row>
    <row r="311" spans="1:8" ht="15.75" thickBot="1">
      <c r="A311" s="61"/>
      <c r="B311" s="24" t="s">
        <v>1724</v>
      </c>
      <c r="C311" s="6667"/>
      <c r="D311" s="6701"/>
      <c r="E311" s="6702"/>
      <c r="F311" s="6703"/>
      <c r="G311" s="25" t="s">
        <v>1724</v>
      </c>
      <c r="H311" s="62"/>
    </row>
    <row r="312" spans="1:8" ht="15.75" thickBot="1">
      <c r="A312" s="61"/>
      <c r="B312" s="24" t="s">
        <v>1725</v>
      </c>
      <c r="C312" s="6668"/>
      <c r="D312" s="6704"/>
      <c r="E312" s="6705"/>
      <c r="F312" s="6706"/>
      <c r="G312" s="25" t="s">
        <v>1725</v>
      </c>
      <c r="H312" s="62"/>
    </row>
    <row r="313" spans="1:8" ht="15.75" thickBot="1">
      <c r="A313" s="61"/>
      <c r="B313" s="24" t="s">
        <v>1726</v>
      </c>
      <c r="C313" s="6669"/>
      <c r="D313" s="6707"/>
      <c r="E313" s="6708"/>
      <c r="F313" s="6709"/>
      <c r="G313" s="25" t="s">
        <v>1726</v>
      </c>
      <c r="H313" s="62"/>
    </row>
    <row r="314" spans="1:8" ht="15.75" thickBot="1">
      <c r="A314" s="61"/>
      <c r="B314" s="24" t="s">
        <v>1727</v>
      </c>
      <c r="C314" s="6670"/>
      <c r="D314" s="6710"/>
      <c r="E314" s="6711"/>
      <c r="F314" s="6712"/>
      <c r="G314" s="25" t="s">
        <v>1727</v>
      </c>
      <c r="H314" s="62"/>
    </row>
    <row r="315" spans="1:8" ht="15.75" thickBot="1">
      <c r="A315" s="61"/>
      <c r="B315" s="24" t="s">
        <v>1728</v>
      </c>
      <c r="C315" s="6671"/>
      <c r="D315" s="6713"/>
      <c r="E315" s="6714"/>
      <c r="F315" s="6715"/>
      <c r="G315" s="25" t="s">
        <v>1728</v>
      </c>
      <c r="H315" s="62"/>
    </row>
    <row r="316" spans="1:8" ht="15.75" thickBot="1">
      <c r="A316" s="61"/>
      <c r="B316" s="24" t="s">
        <v>1729</v>
      </c>
      <c r="C316" s="6672"/>
      <c r="D316" s="6716"/>
      <c r="E316" s="6717"/>
      <c r="F316" s="6718"/>
      <c r="G316" s="25" t="s">
        <v>1729</v>
      </c>
      <c r="H316" s="62"/>
    </row>
    <row r="317" spans="1:8" ht="15.75" thickBot="1">
      <c r="A317" s="61"/>
      <c r="B317" s="24" t="s">
        <v>1730</v>
      </c>
      <c r="C317" s="6673"/>
      <c r="D317" s="6719"/>
      <c r="E317" s="6720"/>
      <c r="F317" s="6721"/>
      <c r="G317" s="25" t="s">
        <v>1730</v>
      </c>
      <c r="H317" s="62"/>
    </row>
    <row r="318" spans="1:8" ht="26.25" thickBot="1">
      <c r="A318" s="61"/>
      <c r="B318" s="24" t="s">
        <v>1731</v>
      </c>
      <c r="C318" s="6674"/>
      <c r="D318" s="6722"/>
      <c r="E318" s="6723"/>
      <c r="F318" s="6724"/>
      <c r="G318" s="25" t="s">
        <v>1732</v>
      </c>
      <c r="H318" s="62"/>
    </row>
    <row r="319" spans="1:8" ht="15.75" thickBot="1">
      <c r="A319" s="63"/>
      <c r="B319" s="28" t="s">
        <v>1733</v>
      </c>
      <c r="C319" s="6675"/>
      <c r="D319" s="6725"/>
      <c r="E319" s="6726"/>
      <c r="F319" s="67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1"/>
      <c r="D338" s="6572"/>
      <c r="E338" s="6573"/>
      <c r="F338" s="65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5"/>
      <c r="D351" s="6576"/>
      <c r="E351" s="6577"/>
      <c r="F351" s="65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79"/>
      <c r="D364" s="6580"/>
      <c r="E364" s="6581"/>
      <c r="F364" s="65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3"/>
      <c r="D377" s="6584"/>
      <c r="E377" s="6585"/>
      <c r="F377" s="65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7"/>
      <c r="D390" s="6588"/>
      <c r="E390" s="6589"/>
      <c r="F390" s="65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1"/>
      <c r="D403" s="6592"/>
      <c r="E403" s="6593"/>
      <c r="F403" s="65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5"/>
      <c r="D416" s="6596"/>
      <c r="E416" s="6597"/>
      <c r="F416" s="65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99"/>
      <c r="D429" s="6600"/>
      <c r="E429" s="6601"/>
      <c r="F429" s="66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3"/>
      <c r="D442" s="6604"/>
      <c r="E442" s="6605"/>
      <c r="F442" s="66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7"/>
      <c r="D455" s="6608"/>
      <c r="E455" s="6609"/>
      <c r="F455" s="66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1"/>
      <c r="D468" s="6612"/>
      <c r="E468" s="6613"/>
      <c r="F468" s="66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5"/>
      <c r="D481" s="6616"/>
      <c r="E481" s="6617"/>
      <c r="F481" s="66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19"/>
      <c r="D494" s="6620"/>
      <c r="E494" s="6621"/>
      <c r="F494" s="66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3"/>
      <c r="D507" s="6624"/>
      <c r="E507" s="6625"/>
      <c r="F507" s="66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7"/>
      <c r="D520" s="6628"/>
      <c r="E520" s="6629"/>
      <c r="F520" s="66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1"/>
      <c r="D533" s="6632"/>
      <c r="E533" s="6633"/>
      <c r="F533" s="66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5"/>
      <c r="D546" s="6636"/>
      <c r="E546" s="6637"/>
      <c r="F546" s="66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39"/>
      <c r="D559" s="6640"/>
      <c r="E559" s="6641"/>
      <c r="F559" s="66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3"/>
      <c r="D572" s="6644"/>
      <c r="E572" s="6645"/>
      <c r="F572" s="66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7"/>
      <c r="D585" s="6648"/>
      <c r="E585" s="6649"/>
      <c r="F585" s="66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1"/>
      <c r="D598" s="6652"/>
      <c r="E598" s="6653"/>
      <c r="F598" s="66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5"/>
      <c r="D611" s="6656"/>
      <c r="E611" s="6657"/>
      <c r="F611" s="66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59"/>
      <c r="D624" s="6660"/>
      <c r="E624" s="6661"/>
      <c r="F624" s="6662"/>
      <c r="G624" s="30" t="s">
        <v>1734</v>
      </c>
      <c r="H624" s="64"/>
    </row>
    <row r="625" spans="1:8" ht="15.75" thickBot="1">
      <c r="A625" s="65" t="s">
        <v>2201</v>
      </c>
      <c r="B625" s="24" t="s">
        <v>1719</v>
      </c>
      <c r="C625" s="6676"/>
      <c r="D625" s="6728"/>
      <c r="E625" s="6729"/>
      <c r="F625" s="6730"/>
      <c r="G625" s="25" t="s">
        <v>1719</v>
      </c>
      <c r="H625" s="66" t="s">
        <v>2202</v>
      </c>
    </row>
    <row r="626" spans="1:8" ht="15.75" thickBot="1">
      <c r="A626" s="61"/>
      <c r="B626" s="24" t="s">
        <v>1721</v>
      </c>
      <c r="C626" s="6677"/>
      <c r="D626" s="6731"/>
      <c r="E626" s="6732"/>
      <c r="F626" s="6733"/>
      <c r="G626" s="25" t="s">
        <v>1721</v>
      </c>
      <c r="H626" s="62"/>
    </row>
    <row r="627" spans="1:8" ht="15.75" thickBot="1">
      <c r="A627" s="61"/>
      <c r="B627" s="24" t="s">
        <v>1722</v>
      </c>
      <c r="C627" s="6678"/>
      <c r="D627" s="6734"/>
      <c r="E627" s="6735"/>
      <c r="F627" s="6736"/>
      <c r="G627" s="25" t="s">
        <v>1722</v>
      </c>
      <c r="H627" s="62"/>
    </row>
    <row r="628" spans="1:8" ht="15.75" thickBot="1">
      <c r="A628" s="61"/>
      <c r="B628" s="24" t="s">
        <v>1723</v>
      </c>
      <c r="C628" s="6679"/>
      <c r="D628" s="6737"/>
      <c r="E628" s="6738"/>
      <c r="F628" s="6739"/>
      <c r="G628" s="25" t="s">
        <v>1723</v>
      </c>
      <c r="H628" s="62"/>
    </row>
    <row r="629" spans="1:8" ht="15.75" thickBot="1">
      <c r="A629" s="61"/>
      <c r="B629" s="24" t="s">
        <v>1724</v>
      </c>
      <c r="C629" s="6680"/>
      <c r="D629" s="6740"/>
      <c r="E629" s="6741"/>
      <c r="F629" s="6742"/>
      <c r="G629" s="25" t="s">
        <v>1724</v>
      </c>
      <c r="H629" s="62"/>
    </row>
    <row r="630" spans="1:8" ht="15.75" thickBot="1">
      <c r="A630" s="61"/>
      <c r="B630" s="24" t="s">
        <v>1725</v>
      </c>
      <c r="C630" s="6681"/>
      <c r="D630" s="6743"/>
      <c r="E630" s="6744"/>
      <c r="F630" s="6745"/>
      <c r="G630" s="25" t="s">
        <v>1725</v>
      </c>
      <c r="H630" s="62"/>
    </row>
    <row r="631" spans="1:8" ht="15.75" thickBot="1">
      <c r="A631" s="61"/>
      <c r="B631" s="24" t="s">
        <v>1726</v>
      </c>
      <c r="C631" s="6682"/>
      <c r="D631" s="6746"/>
      <c r="E631" s="6747"/>
      <c r="F631" s="6748"/>
      <c r="G631" s="25" t="s">
        <v>1726</v>
      </c>
      <c r="H631" s="62"/>
    </row>
    <row r="632" spans="1:8" ht="15.75" thickBot="1">
      <c r="A632" s="61"/>
      <c r="B632" s="24" t="s">
        <v>1727</v>
      </c>
      <c r="C632" s="6683"/>
      <c r="D632" s="6749"/>
      <c r="E632" s="6750"/>
      <c r="F632" s="6751"/>
      <c r="G632" s="25" t="s">
        <v>1727</v>
      </c>
      <c r="H632" s="62"/>
    </row>
    <row r="633" spans="1:8" ht="15.75" thickBot="1">
      <c r="A633" s="61"/>
      <c r="B633" s="24" t="s">
        <v>1728</v>
      </c>
      <c r="C633" s="6684"/>
      <c r="D633" s="6752"/>
      <c r="E633" s="6753"/>
      <c r="F633" s="6754"/>
      <c r="G633" s="25" t="s">
        <v>1728</v>
      </c>
      <c r="H633" s="62"/>
    </row>
    <row r="634" spans="1:8" ht="15.75" thickBot="1">
      <c r="A634" s="61"/>
      <c r="B634" s="24" t="s">
        <v>1729</v>
      </c>
      <c r="C634" s="6685"/>
      <c r="D634" s="6755"/>
      <c r="E634" s="6756"/>
      <c r="F634" s="6757"/>
      <c r="G634" s="25" t="s">
        <v>1729</v>
      </c>
      <c r="H634" s="62"/>
    </row>
    <row r="635" spans="1:8" ht="15.75" thickBot="1">
      <c r="A635" s="61"/>
      <c r="B635" s="24" t="s">
        <v>1730</v>
      </c>
      <c r="C635" s="6686"/>
      <c r="D635" s="6758"/>
      <c r="E635" s="6759"/>
      <c r="F635" s="6760"/>
      <c r="G635" s="25" t="s">
        <v>1730</v>
      </c>
      <c r="H635" s="62"/>
    </row>
    <row r="636" spans="1:8" ht="26.25" thickBot="1">
      <c r="A636" s="61"/>
      <c r="B636" s="24" t="s">
        <v>1731</v>
      </c>
      <c r="C636" s="6687"/>
      <c r="D636" s="6761"/>
      <c r="E636" s="6762"/>
      <c r="F636" s="6763"/>
      <c r="G636" s="25" t="s">
        <v>1732</v>
      </c>
      <c r="H636" s="62"/>
    </row>
    <row r="637" spans="1:8" ht="15.75" thickBot="1">
      <c r="A637" s="63"/>
      <c r="B637" s="28" t="s">
        <v>1733</v>
      </c>
      <c r="C637" s="6688"/>
      <c r="D637" s="6764"/>
      <c r="E637" s="6765"/>
      <c r="F637" s="67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8990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