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BA Offline\IBA Data\Newberry-Geothermal\Newberry Data Set\Wells\"/>
    </mc:Choice>
  </mc:AlternateContent>
  <xr:revisionPtr revIDLastSave="0" documentId="13_ncr:9_{B2C50330-25DC-4C85-8052-6247197EDF4A}" xr6:coauthVersionLast="47" xr6:coauthVersionMax="47" xr10:uidLastSave="{00000000-0000-0000-0000-000000000000}"/>
  <bookViews>
    <workbookView xWindow="-108" yWindow="-108" windowWidth="23256" windowHeight="12456" xr2:uid="{AE320F04-B185-421B-A742-BC041EF5E14F}"/>
  </bookViews>
  <sheets>
    <sheet name="well_survey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2" i="1"/>
</calcChain>
</file>

<file path=xl/sharedStrings.xml><?xml version="1.0" encoding="utf-8"?>
<sst xmlns="http://schemas.openxmlformats.org/spreadsheetml/2006/main" count="356" uniqueCount="43">
  <si>
    <t>WellID</t>
  </si>
  <si>
    <t>Measured_Depth_m</t>
  </si>
  <si>
    <t>dip</t>
  </si>
  <si>
    <t>Azimuth</t>
  </si>
  <si>
    <t>Inclination</t>
  </si>
  <si>
    <t>NWG 55-29</t>
  </si>
  <si>
    <t>N-1</t>
  </si>
  <si>
    <t>N-2</t>
  </si>
  <si>
    <t>N-3</t>
  </si>
  <si>
    <t>N-4</t>
  </si>
  <si>
    <t>N-5</t>
  </si>
  <si>
    <t>TG17N</t>
  </si>
  <si>
    <t>TG19N</t>
  </si>
  <si>
    <t>TG32S</t>
  </si>
  <si>
    <t>TG5S</t>
  </si>
  <si>
    <t>TG16S</t>
  </si>
  <si>
    <t>TG19S</t>
  </si>
  <si>
    <t>USGS 2</t>
  </si>
  <si>
    <t>86-21</t>
  </si>
  <si>
    <t>Well RDO-1</t>
  </si>
  <si>
    <t>CE-NB-3</t>
  </si>
  <si>
    <t>GEO N-1</t>
  </si>
  <si>
    <t>GEO N-2</t>
  </si>
  <si>
    <t>GEO N-3</t>
  </si>
  <si>
    <t>CE-NB-4</t>
  </si>
  <si>
    <t>GEO N-4</t>
  </si>
  <si>
    <t>GEO N-5</t>
  </si>
  <si>
    <t>88-21 TCH</t>
  </si>
  <si>
    <t>Santa Fe 72-03</t>
  </si>
  <si>
    <t>76-15 TCH</t>
  </si>
  <si>
    <t>GATLEY</t>
  </si>
  <si>
    <t>USFS 1</t>
  </si>
  <si>
    <t>U.S. DEPARTMENT OF AGRICULTURE</t>
  </si>
  <si>
    <t>Santa Fe NC-01</t>
  </si>
  <si>
    <t>FRANTZ</t>
  </si>
  <si>
    <t>fake_1</t>
  </si>
  <si>
    <t>fake_2</t>
  </si>
  <si>
    <t>fake_3</t>
  </si>
  <si>
    <t>fake_4</t>
  </si>
  <si>
    <t>88-21</t>
  </si>
  <si>
    <t>76-15</t>
  </si>
  <si>
    <t>46-16</t>
  </si>
  <si>
    <t>23-22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</si>
</sst>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437B-CBE9-4EFB-8AD0-373486393C45}">
  <dimension ref="A1:F354"/>
  <sheetViews>
    <sheetView tabSelected="1" workbookViewId="0">
      <selection activeCell="K11" sqref="K11"/>
    </sheetView>
  </sheetViews>
  <sheetFormatPr defaultRowHeight="14.4" x14ac:dyDescent="0.3"/>
  <cols>
    <col min="2" max="2" width="17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5</v>
      </c>
      <c r="B2">
        <v>0</v>
      </c>
      <c r="C2">
        <v>90</v>
      </c>
      <c r="D2">
        <v>0</v>
      </c>
      <c r="E2">
        <v>0</v>
      </c>
      <c r="F2">
        <f>COS(E2)</f>
        <v>1</v>
      </c>
    </row>
    <row r="3" spans="1:6" x14ac:dyDescent="0.3">
      <c r="A3" t="s">
        <v>5</v>
      </c>
      <c r="B3">
        <v>66.747942699999996</v>
      </c>
      <c r="C3">
        <v>89.9</v>
      </c>
      <c r="D3">
        <v>12.5</v>
      </c>
      <c r="E3">
        <v>0.1</v>
      </c>
      <c r="F3">
        <f t="shared" ref="F3:F66" si="0">COS(E3)</f>
        <v>0.99500416527802582</v>
      </c>
    </row>
    <row r="4" spans="1:6" x14ac:dyDescent="0.3">
      <c r="A4" t="s">
        <v>5</v>
      </c>
      <c r="B4">
        <v>129.53367879999999</v>
      </c>
      <c r="C4">
        <v>88.8</v>
      </c>
      <c r="D4">
        <v>131.5</v>
      </c>
      <c r="E4">
        <v>1.2</v>
      </c>
      <c r="F4">
        <f t="shared" si="0"/>
        <v>0.36235775447667362</v>
      </c>
    </row>
    <row r="5" spans="1:6" x14ac:dyDescent="0.3">
      <c r="A5" t="s">
        <v>5</v>
      </c>
      <c r="B5">
        <v>281.926242</v>
      </c>
      <c r="C5">
        <v>87.4</v>
      </c>
      <c r="D5">
        <v>85.8</v>
      </c>
      <c r="E5">
        <v>2.6</v>
      </c>
      <c r="F5">
        <f t="shared" si="0"/>
        <v>-0.85688875336894732</v>
      </c>
    </row>
    <row r="6" spans="1:6" x14ac:dyDescent="0.3">
      <c r="A6" t="s">
        <v>5</v>
      </c>
      <c r="B6">
        <v>304.78512649999999</v>
      </c>
      <c r="C6">
        <v>87.5</v>
      </c>
      <c r="D6">
        <v>85</v>
      </c>
      <c r="E6">
        <v>2.5</v>
      </c>
      <c r="F6">
        <f t="shared" si="0"/>
        <v>-0.8011436155469337</v>
      </c>
    </row>
    <row r="7" spans="1:6" x14ac:dyDescent="0.3">
      <c r="A7" t="s">
        <v>5</v>
      </c>
      <c r="B7">
        <v>371.2282841</v>
      </c>
      <c r="C7">
        <v>87.17</v>
      </c>
      <c r="D7">
        <v>76.400000000000006</v>
      </c>
      <c r="E7">
        <v>2.83</v>
      </c>
      <c r="F7">
        <f t="shared" si="0"/>
        <v>-0.95184650954024241</v>
      </c>
    </row>
    <row r="8" spans="1:6" x14ac:dyDescent="0.3">
      <c r="A8" t="s">
        <v>5</v>
      </c>
      <c r="B8">
        <v>423.6513258</v>
      </c>
      <c r="C8">
        <v>87.1</v>
      </c>
      <c r="D8">
        <v>72.900000000000006</v>
      </c>
      <c r="E8">
        <v>2.9</v>
      </c>
      <c r="F8">
        <f t="shared" si="0"/>
        <v>-0.97095816514959055</v>
      </c>
    </row>
    <row r="9" spans="1:6" x14ac:dyDescent="0.3">
      <c r="A9" t="s">
        <v>5</v>
      </c>
      <c r="B9">
        <v>452.3011277</v>
      </c>
      <c r="C9">
        <v>87.12</v>
      </c>
      <c r="D9">
        <v>73.900000000000006</v>
      </c>
      <c r="E9">
        <v>2.88</v>
      </c>
      <c r="F9">
        <f t="shared" si="0"/>
        <v>-0.96597931239797474</v>
      </c>
    </row>
    <row r="10" spans="1:6" x14ac:dyDescent="0.3">
      <c r="A10" t="s">
        <v>5</v>
      </c>
      <c r="B10">
        <v>481.2557147</v>
      </c>
      <c r="C10">
        <v>87.23</v>
      </c>
      <c r="D10">
        <v>87.5</v>
      </c>
      <c r="E10">
        <v>2.77</v>
      </c>
      <c r="F10">
        <f t="shared" si="0"/>
        <v>-0.93175023528857215</v>
      </c>
    </row>
    <row r="11" spans="1:6" x14ac:dyDescent="0.3">
      <c r="A11" t="s">
        <v>5</v>
      </c>
      <c r="B11">
        <v>500.45717769999999</v>
      </c>
      <c r="C11">
        <v>87.09</v>
      </c>
      <c r="D11">
        <v>83.5</v>
      </c>
      <c r="E11">
        <v>2.91</v>
      </c>
      <c r="F11">
        <f t="shared" si="0"/>
        <v>-0.97330207106334865</v>
      </c>
    </row>
    <row r="12" spans="1:6" x14ac:dyDescent="0.3">
      <c r="A12" t="s">
        <v>5</v>
      </c>
      <c r="B12">
        <v>539.46967389999998</v>
      </c>
      <c r="C12">
        <v>87.17</v>
      </c>
      <c r="D12">
        <v>77.5</v>
      </c>
      <c r="E12">
        <v>2.83</v>
      </c>
      <c r="F12">
        <f t="shared" si="0"/>
        <v>-0.95184650954024241</v>
      </c>
    </row>
    <row r="13" spans="1:6" x14ac:dyDescent="0.3">
      <c r="A13" t="s">
        <v>5</v>
      </c>
      <c r="B13">
        <v>568.11947580000003</v>
      </c>
      <c r="C13">
        <v>87.6</v>
      </c>
      <c r="D13">
        <v>89.3</v>
      </c>
      <c r="E13">
        <v>2.4</v>
      </c>
      <c r="F13">
        <f t="shared" si="0"/>
        <v>-0.73739371554124544</v>
      </c>
    </row>
    <row r="14" spans="1:6" x14ac:dyDescent="0.3">
      <c r="A14" t="s">
        <v>5</v>
      </c>
      <c r="B14">
        <v>597.37884789999998</v>
      </c>
      <c r="C14">
        <v>87.67</v>
      </c>
      <c r="D14">
        <v>81.099999999999994</v>
      </c>
      <c r="E14">
        <v>2.33</v>
      </c>
      <c r="F14">
        <f t="shared" si="0"/>
        <v>-0.68834402039923837</v>
      </c>
    </row>
    <row r="15" spans="1:6" x14ac:dyDescent="0.3">
      <c r="A15" t="s">
        <v>5</v>
      </c>
      <c r="B15">
        <v>624.80950929999995</v>
      </c>
      <c r="C15">
        <v>86.55</v>
      </c>
      <c r="D15">
        <v>93.9</v>
      </c>
      <c r="E15">
        <v>3.45</v>
      </c>
      <c r="F15">
        <f t="shared" si="0"/>
        <v>-0.95281821459430471</v>
      </c>
    </row>
    <row r="16" spans="1:6" x14ac:dyDescent="0.3">
      <c r="A16" t="s">
        <v>5</v>
      </c>
      <c r="B16">
        <v>683.02346850000004</v>
      </c>
      <c r="C16">
        <v>85.07</v>
      </c>
      <c r="D16">
        <v>88.1</v>
      </c>
      <c r="E16">
        <v>4.93</v>
      </c>
      <c r="F16">
        <f t="shared" si="0"/>
        <v>0.21589760269185415</v>
      </c>
    </row>
    <row r="17" spans="1:6" x14ac:dyDescent="0.3">
      <c r="A17" t="s">
        <v>5</v>
      </c>
      <c r="B17">
        <v>711.36848520000001</v>
      </c>
      <c r="C17">
        <v>83.87</v>
      </c>
      <c r="D17">
        <v>99.6</v>
      </c>
      <c r="E17">
        <v>6.13</v>
      </c>
      <c r="F17">
        <f t="shared" si="0"/>
        <v>0.9882900562633804</v>
      </c>
    </row>
    <row r="18" spans="1:6" x14ac:dyDescent="0.3">
      <c r="A18" t="s">
        <v>5</v>
      </c>
      <c r="B18">
        <v>740.32307219999996</v>
      </c>
      <c r="C18">
        <v>83.86</v>
      </c>
      <c r="D18">
        <v>105.1</v>
      </c>
      <c r="E18">
        <v>6.14</v>
      </c>
      <c r="F18">
        <f t="shared" si="0"/>
        <v>0.98976648582781468</v>
      </c>
    </row>
    <row r="19" spans="1:6" x14ac:dyDescent="0.3">
      <c r="A19" t="s">
        <v>5</v>
      </c>
      <c r="B19">
        <v>768.97287410000001</v>
      </c>
      <c r="C19">
        <v>83.05</v>
      </c>
      <c r="D19">
        <v>107</v>
      </c>
      <c r="E19">
        <v>6.95</v>
      </c>
      <c r="F19">
        <f t="shared" si="0"/>
        <v>0.78579571726366104</v>
      </c>
    </row>
    <row r="20" spans="1:6" x14ac:dyDescent="0.3">
      <c r="A20" t="s">
        <v>5</v>
      </c>
      <c r="B20">
        <v>797.62267599999996</v>
      </c>
      <c r="C20">
        <v>82.17</v>
      </c>
      <c r="D20">
        <v>99.4</v>
      </c>
      <c r="E20">
        <v>7.83</v>
      </c>
      <c r="F20">
        <f t="shared" si="0"/>
        <v>2.3979335325952467E-2</v>
      </c>
    </row>
    <row r="21" spans="1:6" x14ac:dyDescent="0.3">
      <c r="A21" t="s">
        <v>5</v>
      </c>
      <c r="B21">
        <v>825.96769280000001</v>
      </c>
      <c r="C21">
        <v>81.02</v>
      </c>
      <c r="D21">
        <v>97.8</v>
      </c>
      <c r="E21">
        <v>8.98</v>
      </c>
      <c r="F21">
        <f t="shared" si="0"/>
        <v>-0.90270622168190984</v>
      </c>
    </row>
    <row r="22" spans="1:6" x14ac:dyDescent="0.3">
      <c r="A22" t="s">
        <v>5</v>
      </c>
      <c r="B22">
        <v>854.31270949999998</v>
      </c>
      <c r="C22">
        <v>79.819999999999993</v>
      </c>
      <c r="D22">
        <v>92</v>
      </c>
      <c r="E22">
        <v>10.18</v>
      </c>
      <c r="F22">
        <f t="shared" si="0"/>
        <v>-0.7281193642627859</v>
      </c>
    </row>
    <row r="23" spans="1:6" x14ac:dyDescent="0.3">
      <c r="A23" t="s">
        <v>5</v>
      </c>
      <c r="B23">
        <v>883.26729660000001</v>
      </c>
      <c r="C23">
        <v>79.14</v>
      </c>
      <c r="D23">
        <v>93.1</v>
      </c>
      <c r="E23">
        <v>10.86</v>
      </c>
      <c r="F23">
        <f t="shared" si="0"/>
        <v>-0.13515935109364513</v>
      </c>
    </row>
    <row r="24" spans="1:6" x14ac:dyDescent="0.3">
      <c r="A24" t="s">
        <v>5</v>
      </c>
      <c r="B24">
        <v>911.91709839999999</v>
      </c>
      <c r="C24">
        <v>78.959999999999994</v>
      </c>
      <c r="D24">
        <v>90.8</v>
      </c>
      <c r="E24">
        <v>11.04</v>
      </c>
      <c r="F24">
        <f t="shared" si="0"/>
        <v>4.4411100454826172E-2</v>
      </c>
    </row>
    <row r="25" spans="1:6" x14ac:dyDescent="0.3">
      <c r="A25" t="s">
        <v>5</v>
      </c>
      <c r="B25">
        <v>952.14873509999995</v>
      </c>
      <c r="C25">
        <v>78.459999999999994</v>
      </c>
      <c r="D25">
        <v>88.5</v>
      </c>
      <c r="E25">
        <v>11.54</v>
      </c>
      <c r="F25">
        <f t="shared" si="0"/>
        <v>0.51792691607379215</v>
      </c>
    </row>
    <row r="26" spans="1:6" x14ac:dyDescent="0.3">
      <c r="A26" t="s">
        <v>5</v>
      </c>
      <c r="B26">
        <v>968.60713199999998</v>
      </c>
      <c r="C26">
        <v>77.739999999999995</v>
      </c>
      <c r="D26">
        <v>89.9</v>
      </c>
      <c r="E26">
        <v>12.26</v>
      </c>
      <c r="F26">
        <f t="shared" si="0"/>
        <v>0.95343447061815134</v>
      </c>
    </row>
    <row r="27" spans="1:6" x14ac:dyDescent="0.3">
      <c r="A27" t="s">
        <v>5</v>
      </c>
      <c r="B27">
        <v>996.95214869999995</v>
      </c>
      <c r="C27">
        <v>77.95</v>
      </c>
      <c r="D27">
        <v>93</v>
      </c>
      <c r="E27">
        <v>12.05</v>
      </c>
      <c r="F27">
        <f t="shared" si="0"/>
        <v>0.86961682971420551</v>
      </c>
    </row>
    <row r="28" spans="1:6" x14ac:dyDescent="0.3">
      <c r="A28" t="s">
        <v>5</v>
      </c>
      <c r="B28">
        <v>1025.9067359999999</v>
      </c>
      <c r="C28">
        <v>77.73</v>
      </c>
      <c r="D28">
        <v>89.5</v>
      </c>
      <c r="E28">
        <v>12.27</v>
      </c>
      <c r="F28">
        <f t="shared" si="0"/>
        <v>0.95640275151609333</v>
      </c>
    </row>
    <row r="29" spans="1:6" x14ac:dyDescent="0.3">
      <c r="A29" t="s">
        <v>5</v>
      </c>
      <c r="B29">
        <v>1054.556538</v>
      </c>
      <c r="C29">
        <v>77.14</v>
      </c>
      <c r="D29">
        <v>87.8</v>
      </c>
      <c r="E29">
        <v>12.86</v>
      </c>
      <c r="F29">
        <f t="shared" si="0"/>
        <v>0.95719973569328654</v>
      </c>
    </row>
    <row r="30" spans="1:6" x14ac:dyDescent="0.3">
      <c r="A30" t="s">
        <v>5</v>
      </c>
      <c r="B30">
        <v>1082.901554</v>
      </c>
      <c r="C30">
        <v>76.86</v>
      </c>
      <c r="D30">
        <v>90.1</v>
      </c>
      <c r="E30">
        <v>13.14</v>
      </c>
      <c r="F30">
        <f t="shared" si="0"/>
        <v>0.83993690171402791</v>
      </c>
    </row>
    <row r="31" spans="1:6" x14ac:dyDescent="0.3">
      <c r="A31" t="s">
        <v>5</v>
      </c>
      <c r="B31">
        <v>1112.1609269999999</v>
      </c>
      <c r="C31">
        <v>76.56</v>
      </c>
      <c r="D31">
        <v>97.2</v>
      </c>
      <c r="E31">
        <v>13.44</v>
      </c>
      <c r="F31">
        <f t="shared" si="0"/>
        <v>0.64204826189636244</v>
      </c>
    </row>
    <row r="32" spans="1:6" x14ac:dyDescent="0.3">
      <c r="A32" t="s">
        <v>5</v>
      </c>
      <c r="B32">
        <v>1140.8107279999999</v>
      </c>
      <c r="C32">
        <v>76.789999999999907</v>
      </c>
      <c r="D32">
        <v>90.8</v>
      </c>
      <c r="E32">
        <v>13.21</v>
      </c>
      <c r="F32">
        <f t="shared" si="0"/>
        <v>0.7999230273097051</v>
      </c>
    </row>
    <row r="33" spans="1:6" x14ac:dyDescent="0.3">
      <c r="A33" t="s">
        <v>5</v>
      </c>
      <c r="B33">
        <v>1169.7653150000001</v>
      </c>
      <c r="C33">
        <v>76.569999999999993</v>
      </c>
      <c r="D33">
        <v>88.2</v>
      </c>
      <c r="E33">
        <v>13.43</v>
      </c>
      <c r="F33">
        <f t="shared" si="0"/>
        <v>0.64968267419471393</v>
      </c>
    </row>
    <row r="34" spans="1:6" x14ac:dyDescent="0.3">
      <c r="A34" t="s">
        <v>5</v>
      </c>
      <c r="B34">
        <v>1198.415117</v>
      </c>
      <c r="C34">
        <v>77.099999999999994</v>
      </c>
      <c r="D34">
        <v>83.4</v>
      </c>
      <c r="E34">
        <v>12.9</v>
      </c>
      <c r="F34">
        <f t="shared" si="0"/>
        <v>0.94486003815986064</v>
      </c>
    </row>
    <row r="35" spans="1:6" x14ac:dyDescent="0.3">
      <c r="A35" t="s">
        <v>5</v>
      </c>
      <c r="B35">
        <v>1244.1328860000001</v>
      </c>
      <c r="C35">
        <v>77.569999999999993</v>
      </c>
      <c r="D35">
        <v>85.6</v>
      </c>
      <c r="E35">
        <v>12.43</v>
      </c>
      <c r="F35">
        <f t="shared" si="0"/>
        <v>0.99071592910402362</v>
      </c>
    </row>
    <row r="36" spans="1:6" x14ac:dyDescent="0.3">
      <c r="A36" t="s">
        <v>5</v>
      </c>
      <c r="B36">
        <v>1256.6290770000001</v>
      </c>
      <c r="C36">
        <v>78.959999999999994</v>
      </c>
      <c r="D36">
        <v>84.7</v>
      </c>
      <c r="E36">
        <v>11.04</v>
      </c>
      <c r="F36">
        <f t="shared" si="0"/>
        <v>4.4411100454826172E-2</v>
      </c>
    </row>
    <row r="37" spans="1:6" x14ac:dyDescent="0.3">
      <c r="A37" t="s">
        <v>5</v>
      </c>
      <c r="B37">
        <v>1285.583664</v>
      </c>
      <c r="C37">
        <v>79.78</v>
      </c>
      <c r="D37">
        <v>83.7</v>
      </c>
      <c r="E37">
        <v>10.220000000000001</v>
      </c>
      <c r="F37">
        <f t="shared" si="0"/>
        <v>-0.70012624305421745</v>
      </c>
    </row>
    <row r="38" spans="1:6" x14ac:dyDescent="0.3">
      <c r="A38" t="s">
        <v>5</v>
      </c>
      <c r="B38">
        <v>1314.843036</v>
      </c>
      <c r="C38">
        <v>79.77</v>
      </c>
      <c r="D38">
        <v>83.3</v>
      </c>
      <c r="E38">
        <v>10.23</v>
      </c>
      <c r="F38">
        <f t="shared" si="0"/>
        <v>-0.69295116525609601</v>
      </c>
    </row>
    <row r="39" spans="1:6" x14ac:dyDescent="0.3">
      <c r="A39" t="s">
        <v>5</v>
      </c>
      <c r="B39">
        <v>1376.714416</v>
      </c>
      <c r="C39">
        <v>80.349999999999994</v>
      </c>
      <c r="D39">
        <v>74.3</v>
      </c>
      <c r="E39">
        <v>9.65</v>
      </c>
      <c r="F39">
        <f t="shared" si="0"/>
        <v>-0.97474454467498928</v>
      </c>
    </row>
    <row r="40" spans="1:6" x14ac:dyDescent="0.3">
      <c r="A40" t="s">
        <v>5</v>
      </c>
      <c r="B40">
        <v>1405.3642179999999</v>
      </c>
      <c r="C40">
        <v>79.930000000000007</v>
      </c>
      <c r="D40">
        <v>84.5</v>
      </c>
      <c r="E40">
        <v>10.07</v>
      </c>
      <c r="F40">
        <f t="shared" si="0"/>
        <v>-0.79896625760693352</v>
      </c>
    </row>
    <row r="41" spans="1:6" x14ac:dyDescent="0.3">
      <c r="A41" t="s">
        <v>5</v>
      </c>
      <c r="B41">
        <v>1434.6235899999999</v>
      </c>
      <c r="C41">
        <v>79.66</v>
      </c>
      <c r="D41">
        <v>84</v>
      </c>
      <c r="E41">
        <v>10.34</v>
      </c>
      <c r="F41">
        <f t="shared" si="0"/>
        <v>-0.60961458041511762</v>
      </c>
    </row>
    <row r="42" spans="1:6" x14ac:dyDescent="0.3">
      <c r="A42" t="s">
        <v>5</v>
      </c>
      <c r="B42">
        <v>1462.3590369999999</v>
      </c>
      <c r="C42">
        <v>79.33</v>
      </c>
      <c r="D42">
        <v>86.8</v>
      </c>
      <c r="E42">
        <v>10.67</v>
      </c>
      <c r="F42">
        <f t="shared" si="0"/>
        <v>-0.31985295719953549</v>
      </c>
    </row>
    <row r="43" spans="1:6" x14ac:dyDescent="0.3">
      <c r="A43" t="s">
        <v>5</v>
      </c>
      <c r="B43">
        <v>1491.0088390000001</v>
      </c>
      <c r="C43">
        <v>79.09</v>
      </c>
      <c r="D43">
        <v>86</v>
      </c>
      <c r="E43">
        <v>10.91</v>
      </c>
      <c r="F43">
        <f t="shared" si="0"/>
        <v>-8.546988297031162E-2</v>
      </c>
    </row>
    <row r="44" spans="1:6" x14ac:dyDescent="0.3">
      <c r="A44" t="s">
        <v>5</v>
      </c>
      <c r="B44">
        <v>1520.5729960000001</v>
      </c>
      <c r="C44">
        <v>79.239999999999995</v>
      </c>
      <c r="D44">
        <v>85.7</v>
      </c>
      <c r="E44">
        <v>10.76</v>
      </c>
      <c r="F44">
        <f t="shared" si="0"/>
        <v>-0.23340144997749526</v>
      </c>
    </row>
    <row r="45" spans="1:6" x14ac:dyDescent="0.3">
      <c r="A45" t="s">
        <v>5</v>
      </c>
      <c r="B45">
        <v>1549.527583</v>
      </c>
      <c r="C45">
        <v>78.5</v>
      </c>
      <c r="D45">
        <v>85.2</v>
      </c>
      <c r="E45">
        <v>11.5</v>
      </c>
      <c r="F45">
        <f t="shared" si="0"/>
        <v>0.48330475875300588</v>
      </c>
    </row>
    <row r="46" spans="1:6" x14ac:dyDescent="0.3">
      <c r="A46" t="s">
        <v>5</v>
      </c>
      <c r="B46">
        <v>1578.48217</v>
      </c>
      <c r="C46">
        <v>78.03</v>
      </c>
      <c r="D46">
        <v>87.5</v>
      </c>
      <c r="E46">
        <v>11.97</v>
      </c>
      <c r="F46">
        <f t="shared" si="0"/>
        <v>0.8273794798597438</v>
      </c>
    </row>
    <row r="47" spans="1:6" x14ac:dyDescent="0.3">
      <c r="A47" t="s">
        <v>5</v>
      </c>
      <c r="B47">
        <v>1617.189881</v>
      </c>
      <c r="C47">
        <v>77.22</v>
      </c>
      <c r="D47">
        <v>87.4</v>
      </c>
      <c r="E47">
        <v>12.78</v>
      </c>
      <c r="F47">
        <f t="shared" si="0"/>
        <v>0.97726789349819765</v>
      </c>
    </row>
    <row r="48" spans="1:6" x14ac:dyDescent="0.3">
      <c r="A48" t="s">
        <v>5</v>
      </c>
      <c r="B48">
        <v>1655.897592</v>
      </c>
      <c r="C48">
        <v>76.86</v>
      </c>
      <c r="D48">
        <v>90.2</v>
      </c>
      <c r="E48">
        <v>13.14</v>
      </c>
      <c r="F48">
        <f t="shared" si="0"/>
        <v>0.83993690171402791</v>
      </c>
    </row>
    <row r="49" spans="1:6" x14ac:dyDescent="0.3">
      <c r="A49" t="s">
        <v>5</v>
      </c>
      <c r="B49">
        <v>1694.300518</v>
      </c>
      <c r="C49">
        <v>76.39</v>
      </c>
      <c r="D49">
        <v>92.9</v>
      </c>
      <c r="E49">
        <v>13.61</v>
      </c>
      <c r="F49">
        <f t="shared" si="0"/>
        <v>0.50308693251109071</v>
      </c>
    </row>
    <row r="50" spans="1:6" x14ac:dyDescent="0.3">
      <c r="A50" t="s">
        <v>5</v>
      </c>
      <c r="B50">
        <v>1717.768973</v>
      </c>
      <c r="C50">
        <v>75.7</v>
      </c>
      <c r="D50">
        <v>92.6</v>
      </c>
      <c r="E50">
        <v>14.3</v>
      </c>
      <c r="F50">
        <f t="shared" si="0"/>
        <v>-0.16211443649971827</v>
      </c>
    </row>
    <row r="51" spans="1:6" x14ac:dyDescent="0.3">
      <c r="A51" t="s">
        <v>5</v>
      </c>
      <c r="B51">
        <v>1746.7235599999999</v>
      </c>
      <c r="C51">
        <v>75.75</v>
      </c>
      <c r="D51">
        <v>94.5</v>
      </c>
      <c r="E51">
        <v>14.25</v>
      </c>
      <c r="F51">
        <f t="shared" si="0"/>
        <v>-0.11259379263383548</v>
      </c>
    </row>
    <row r="52" spans="1:6" x14ac:dyDescent="0.3">
      <c r="A52" t="s">
        <v>5</v>
      </c>
      <c r="B52">
        <v>1775.6781470000001</v>
      </c>
      <c r="C52">
        <v>75.930000000000007</v>
      </c>
      <c r="D52">
        <v>87.6</v>
      </c>
      <c r="E52">
        <v>14.07</v>
      </c>
      <c r="F52">
        <f t="shared" si="0"/>
        <v>6.7116449744271736E-2</v>
      </c>
    </row>
    <row r="53" spans="1:6" x14ac:dyDescent="0.3">
      <c r="A53" t="s">
        <v>5</v>
      </c>
      <c r="B53">
        <v>1804.632734</v>
      </c>
      <c r="C53">
        <v>76.400000000000006</v>
      </c>
      <c r="D53">
        <v>91.8</v>
      </c>
      <c r="E53">
        <v>13.6</v>
      </c>
      <c r="F53">
        <f t="shared" si="0"/>
        <v>0.51170399245314901</v>
      </c>
    </row>
    <row r="54" spans="1:6" x14ac:dyDescent="0.3">
      <c r="A54" t="s">
        <v>5</v>
      </c>
      <c r="B54">
        <v>1833.587321</v>
      </c>
      <c r="C54">
        <v>76.44</v>
      </c>
      <c r="D54">
        <v>92.4</v>
      </c>
      <c r="E54">
        <v>13.56</v>
      </c>
      <c r="F54">
        <f t="shared" si="0"/>
        <v>0.54565199277272558</v>
      </c>
    </row>
    <row r="55" spans="1:6" x14ac:dyDescent="0.3">
      <c r="A55" t="s">
        <v>5</v>
      </c>
      <c r="B55">
        <v>1862.846693</v>
      </c>
      <c r="C55">
        <v>76.459999999999994</v>
      </c>
      <c r="D55">
        <v>85.4</v>
      </c>
      <c r="E55">
        <v>13.54</v>
      </c>
      <c r="F55">
        <f t="shared" si="0"/>
        <v>0.5623019861866797</v>
      </c>
    </row>
    <row r="56" spans="1:6" x14ac:dyDescent="0.3">
      <c r="A56" t="s">
        <v>5</v>
      </c>
      <c r="B56">
        <v>1892.1060649999999</v>
      </c>
      <c r="C56">
        <v>76.739999999999995</v>
      </c>
      <c r="D56">
        <v>88.1</v>
      </c>
      <c r="E56">
        <v>13.26</v>
      </c>
      <c r="F56">
        <f t="shared" si="0"/>
        <v>0.7689307015696053</v>
      </c>
    </row>
    <row r="57" spans="1:6" x14ac:dyDescent="0.3">
      <c r="A57" t="s">
        <v>5</v>
      </c>
      <c r="B57">
        <v>1921.0606519999999</v>
      </c>
      <c r="C57">
        <v>76.81</v>
      </c>
      <c r="D57">
        <v>88.9</v>
      </c>
      <c r="E57">
        <v>13.19</v>
      </c>
      <c r="F57">
        <f t="shared" si="0"/>
        <v>0.81176430024699897</v>
      </c>
    </row>
    <row r="58" spans="1:6" x14ac:dyDescent="0.3">
      <c r="A58" t="s">
        <v>5</v>
      </c>
      <c r="B58">
        <v>1949.100884</v>
      </c>
      <c r="C58">
        <v>77.27</v>
      </c>
      <c r="D58">
        <v>87.3</v>
      </c>
      <c r="E58">
        <v>12.73</v>
      </c>
      <c r="F58">
        <f t="shared" si="0"/>
        <v>0.98664255534465684</v>
      </c>
    </row>
    <row r="59" spans="1:6" x14ac:dyDescent="0.3">
      <c r="A59" t="s">
        <v>5</v>
      </c>
      <c r="B59">
        <v>2006.400488</v>
      </c>
      <c r="C59">
        <v>78.22</v>
      </c>
      <c r="D59">
        <v>90.1</v>
      </c>
      <c r="E59">
        <v>11.78</v>
      </c>
      <c r="F59">
        <f t="shared" si="0"/>
        <v>0.70641882028393554</v>
      </c>
    </row>
    <row r="60" spans="1:6" x14ac:dyDescent="0.3">
      <c r="A60" t="s">
        <v>5</v>
      </c>
      <c r="B60">
        <v>2034.745504</v>
      </c>
      <c r="C60">
        <v>78.14</v>
      </c>
      <c r="D60">
        <v>87.2</v>
      </c>
      <c r="E60">
        <v>11.86</v>
      </c>
      <c r="F60">
        <f t="shared" si="0"/>
        <v>0.76072263219274472</v>
      </c>
    </row>
    <row r="61" spans="1:6" x14ac:dyDescent="0.3">
      <c r="A61" t="s">
        <v>5</v>
      </c>
      <c r="B61">
        <v>2063.3953059999999</v>
      </c>
      <c r="C61">
        <v>78.19</v>
      </c>
      <c r="D61">
        <v>88.4</v>
      </c>
      <c r="E61">
        <v>11.81</v>
      </c>
      <c r="F61">
        <f t="shared" si="0"/>
        <v>0.72733159292790328</v>
      </c>
    </row>
    <row r="62" spans="1:6" x14ac:dyDescent="0.3">
      <c r="A62" t="s">
        <v>5</v>
      </c>
      <c r="B62">
        <v>2091.740323</v>
      </c>
      <c r="C62">
        <v>78.23</v>
      </c>
      <c r="D62">
        <v>89.6</v>
      </c>
      <c r="E62">
        <v>11.77</v>
      </c>
      <c r="F62">
        <f t="shared" si="0"/>
        <v>0.6993056768682907</v>
      </c>
    </row>
    <row r="63" spans="1:6" x14ac:dyDescent="0.3">
      <c r="A63" t="s">
        <v>5</v>
      </c>
      <c r="B63">
        <v>2120.3901249999999</v>
      </c>
      <c r="C63">
        <v>77.400000000000006</v>
      </c>
      <c r="D63">
        <v>85.9</v>
      </c>
      <c r="E63">
        <v>12.6</v>
      </c>
      <c r="F63">
        <f t="shared" si="0"/>
        <v>0.99943458550100472</v>
      </c>
    </row>
    <row r="64" spans="1:6" x14ac:dyDescent="0.3">
      <c r="A64" t="s">
        <v>5</v>
      </c>
      <c r="B64">
        <v>2129.8384639999999</v>
      </c>
      <c r="C64">
        <v>76.77</v>
      </c>
      <c r="D64">
        <v>82.7</v>
      </c>
      <c r="E64">
        <v>13.23</v>
      </c>
      <c r="F64">
        <f t="shared" si="0"/>
        <v>0.78776179582698669</v>
      </c>
    </row>
    <row r="65" spans="1:6" x14ac:dyDescent="0.3">
      <c r="A65" t="s">
        <v>5</v>
      </c>
      <c r="B65">
        <v>2149.0399269999998</v>
      </c>
      <c r="C65">
        <v>76.849999999999994</v>
      </c>
      <c r="D65">
        <v>82.7</v>
      </c>
      <c r="E65">
        <v>13.15</v>
      </c>
      <c r="F65">
        <f t="shared" si="0"/>
        <v>0.83446815495376325</v>
      </c>
    </row>
    <row r="66" spans="1:6" x14ac:dyDescent="0.3">
      <c r="A66" t="s">
        <v>5</v>
      </c>
      <c r="B66">
        <v>2186.8332829999999</v>
      </c>
      <c r="C66">
        <v>77.599999999999994</v>
      </c>
      <c r="D66">
        <v>90.6</v>
      </c>
      <c r="E66">
        <v>12.4</v>
      </c>
      <c r="F66">
        <f t="shared" si="0"/>
        <v>0.98619230227886368</v>
      </c>
    </row>
    <row r="67" spans="1:6" x14ac:dyDescent="0.3">
      <c r="A67" t="s">
        <v>5</v>
      </c>
      <c r="B67">
        <v>2215.483084</v>
      </c>
      <c r="C67">
        <v>77.819999999999993</v>
      </c>
      <c r="D67">
        <v>91.6</v>
      </c>
      <c r="E67">
        <v>12.18</v>
      </c>
      <c r="F67">
        <f t="shared" ref="F67:F130" si="1">COS(E67)</f>
        <v>0.92628281555471759</v>
      </c>
    </row>
    <row r="68" spans="1:6" x14ac:dyDescent="0.3">
      <c r="A68" t="s">
        <v>5</v>
      </c>
      <c r="B68">
        <v>2244.1328859999999</v>
      </c>
      <c r="C68">
        <v>77.55</v>
      </c>
      <c r="D68">
        <v>87.1</v>
      </c>
      <c r="E68">
        <v>12.45</v>
      </c>
      <c r="F68">
        <f t="shared" si="1"/>
        <v>0.99323657781718833</v>
      </c>
    </row>
    <row r="69" spans="1:6" x14ac:dyDescent="0.3">
      <c r="A69" t="s">
        <v>5</v>
      </c>
      <c r="B69">
        <v>2273.3922579999999</v>
      </c>
      <c r="C69">
        <v>77.430000000000007</v>
      </c>
      <c r="D69">
        <v>90.6</v>
      </c>
      <c r="E69">
        <v>12.57</v>
      </c>
      <c r="F69">
        <f t="shared" si="1"/>
        <v>0.99999341378716478</v>
      </c>
    </row>
    <row r="70" spans="1:6" x14ac:dyDescent="0.3">
      <c r="A70" t="s">
        <v>5</v>
      </c>
      <c r="B70">
        <v>2330.9966469999999</v>
      </c>
      <c r="C70">
        <v>77.81</v>
      </c>
      <c r="D70">
        <v>96.2</v>
      </c>
      <c r="E70">
        <v>12.19</v>
      </c>
      <c r="F70">
        <f t="shared" si="1"/>
        <v>0.93000472966365988</v>
      </c>
    </row>
    <row r="71" spans="1:6" x14ac:dyDescent="0.3">
      <c r="A71" t="s">
        <v>5</v>
      </c>
      <c r="B71">
        <v>2359.6464489999998</v>
      </c>
      <c r="C71">
        <v>77.72</v>
      </c>
      <c r="D71">
        <v>96.1</v>
      </c>
      <c r="E71">
        <v>12.28</v>
      </c>
      <c r="F71">
        <f t="shared" si="1"/>
        <v>0.95927539293588349</v>
      </c>
    </row>
    <row r="72" spans="1:6" x14ac:dyDescent="0.3">
      <c r="A72" t="s">
        <v>5</v>
      </c>
      <c r="B72">
        <v>2388.9058209999998</v>
      </c>
      <c r="C72">
        <v>77.34</v>
      </c>
      <c r="D72">
        <v>92.9</v>
      </c>
      <c r="E72">
        <v>12.66</v>
      </c>
      <c r="F72">
        <f t="shared" si="1"/>
        <v>0.99561997025559301</v>
      </c>
    </row>
    <row r="73" spans="1:6" x14ac:dyDescent="0.3">
      <c r="A73" t="s">
        <v>5</v>
      </c>
      <c r="B73">
        <v>2417.5556230000002</v>
      </c>
      <c r="C73">
        <v>77.48</v>
      </c>
      <c r="D73">
        <v>89.3</v>
      </c>
      <c r="E73">
        <v>12.52</v>
      </c>
      <c r="F73">
        <f t="shared" si="1"/>
        <v>0.99892507569424083</v>
      </c>
    </row>
    <row r="74" spans="1:6" x14ac:dyDescent="0.3">
      <c r="A74" t="s">
        <v>5</v>
      </c>
      <c r="B74">
        <v>2446.5102099999999</v>
      </c>
      <c r="C74">
        <v>77.55</v>
      </c>
      <c r="D74">
        <v>89.8</v>
      </c>
      <c r="E74">
        <v>12.45</v>
      </c>
      <c r="F74">
        <f t="shared" si="1"/>
        <v>0.99323657781718833</v>
      </c>
    </row>
    <row r="75" spans="1:6" x14ac:dyDescent="0.3">
      <c r="A75" t="s">
        <v>5</v>
      </c>
      <c r="B75">
        <v>2475.1600119999998</v>
      </c>
      <c r="C75">
        <v>77.59</v>
      </c>
      <c r="D75">
        <v>90</v>
      </c>
      <c r="E75">
        <v>12.41</v>
      </c>
      <c r="F75">
        <f t="shared" si="1"/>
        <v>0.98779900722858693</v>
      </c>
    </row>
    <row r="76" spans="1:6" x14ac:dyDescent="0.3">
      <c r="A76" t="s">
        <v>5</v>
      </c>
      <c r="B76">
        <v>2504.114599</v>
      </c>
      <c r="C76">
        <v>77.83</v>
      </c>
      <c r="D76">
        <v>89.3</v>
      </c>
      <c r="E76">
        <v>12.17</v>
      </c>
      <c r="F76">
        <f t="shared" si="1"/>
        <v>0.92246827393611952</v>
      </c>
    </row>
    <row r="77" spans="1:6" x14ac:dyDescent="0.3">
      <c r="A77" t="s">
        <v>5</v>
      </c>
      <c r="B77">
        <v>2538.5553190000001</v>
      </c>
      <c r="C77">
        <v>77.099999999999994</v>
      </c>
      <c r="D77">
        <v>84.4</v>
      </c>
      <c r="E77">
        <v>12.9</v>
      </c>
      <c r="F77">
        <f t="shared" si="1"/>
        <v>0.94486003815986064</v>
      </c>
    </row>
    <row r="78" spans="1:6" x14ac:dyDescent="0.3">
      <c r="A78" t="s">
        <v>5</v>
      </c>
      <c r="B78">
        <v>2577.5678149999999</v>
      </c>
      <c r="C78">
        <v>77.42</v>
      </c>
      <c r="D78">
        <v>81.8</v>
      </c>
      <c r="E78">
        <v>12.58</v>
      </c>
      <c r="F78">
        <f t="shared" si="1"/>
        <v>0.99990712136130266</v>
      </c>
    </row>
    <row r="79" spans="1:6" x14ac:dyDescent="0.3">
      <c r="A79" t="s">
        <v>5</v>
      </c>
      <c r="B79">
        <v>2606.5224020000001</v>
      </c>
      <c r="C79">
        <v>78.180000000000007</v>
      </c>
      <c r="D79">
        <v>81.900000000000006</v>
      </c>
      <c r="E79">
        <v>11.82</v>
      </c>
      <c r="F79">
        <f t="shared" si="1"/>
        <v>0.73415797431178265</v>
      </c>
    </row>
    <row r="80" spans="1:6" x14ac:dyDescent="0.3">
      <c r="A80" t="s">
        <v>5</v>
      </c>
      <c r="B80">
        <v>2635.4769889999998</v>
      </c>
      <c r="C80">
        <v>78.73</v>
      </c>
      <c r="D80">
        <v>86.7</v>
      </c>
      <c r="E80">
        <v>11.27</v>
      </c>
      <c r="F80">
        <f t="shared" si="1"/>
        <v>0.27099418338501813</v>
      </c>
    </row>
    <row r="81" spans="1:6" x14ac:dyDescent="0.3">
      <c r="A81" t="s">
        <v>5</v>
      </c>
      <c r="B81">
        <v>2664.7363610000002</v>
      </c>
      <c r="C81">
        <v>78.64</v>
      </c>
      <c r="D81">
        <v>87.3</v>
      </c>
      <c r="E81">
        <v>11.36</v>
      </c>
      <c r="F81">
        <f t="shared" si="1"/>
        <v>0.35641277998482196</v>
      </c>
    </row>
    <row r="82" spans="1:6" x14ac:dyDescent="0.3">
      <c r="A82" t="s">
        <v>5</v>
      </c>
      <c r="B82">
        <v>2693.6909479999999</v>
      </c>
      <c r="C82">
        <v>78.709999999999994</v>
      </c>
      <c r="D82">
        <v>90.3</v>
      </c>
      <c r="E82">
        <v>11.29</v>
      </c>
      <c r="F82">
        <f t="shared" si="1"/>
        <v>0.29019032263813543</v>
      </c>
    </row>
    <row r="83" spans="1:6" x14ac:dyDescent="0.3">
      <c r="A83" t="s">
        <v>5</v>
      </c>
      <c r="B83">
        <v>2722.6455350000001</v>
      </c>
      <c r="C83">
        <v>78.819999999999993</v>
      </c>
      <c r="D83">
        <v>91.7</v>
      </c>
      <c r="E83">
        <v>11.18</v>
      </c>
      <c r="F83">
        <f t="shared" si="1"/>
        <v>0.18338201516050281</v>
      </c>
    </row>
    <row r="84" spans="1:6" x14ac:dyDescent="0.3">
      <c r="A84" t="s">
        <v>5</v>
      </c>
      <c r="B84">
        <v>2751.9049070000001</v>
      </c>
      <c r="C84">
        <v>79.31</v>
      </c>
      <c r="D84">
        <v>95.5</v>
      </c>
      <c r="E84">
        <v>10.69</v>
      </c>
      <c r="F84">
        <f t="shared" si="1"/>
        <v>-0.30084090810295905</v>
      </c>
    </row>
    <row r="85" spans="1:6" x14ac:dyDescent="0.3">
      <c r="A85" t="s">
        <v>5</v>
      </c>
      <c r="B85">
        <v>2753.7336180000002</v>
      </c>
      <c r="C85">
        <v>79.62</v>
      </c>
      <c r="D85">
        <v>91.8</v>
      </c>
      <c r="E85">
        <v>10.38</v>
      </c>
      <c r="F85">
        <f t="shared" si="1"/>
        <v>-0.57742748995075099</v>
      </c>
    </row>
    <row r="86" spans="1:6" x14ac:dyDescent="0.3">
      <c r="A86" t="s">
        <v>5</v>
      </c>
      <c r="B86">
        <v>2776.2877170000002</v>
      </c>
      <c r="C86">
        <v>79.05</v>
      </c>
      <c r="D86">
        <v>93.5</v>
      </c>
      <c r="E86">
        <v>10.95</v>
      </c>
      <c r="F86">
        <f t="shared" si="1"/>
        <v>-4.5558512784223702E-2</v>
      </c>
    </row>
    <row r="87" spans="1:6" x14ac:dyDescent="0.3">
      <c r="A87" t="s">
        <v>5</v>
      </c>
      <c r="B87">
        <v>2817.4337089999999</v>
      </c>
      <c r="C87">
        <v>75.98</v>
      </c>
      <c r="D87">
        <v>106.2</v>
      </c>
      <c r="E87">
        <v>14.02</v>
      </c>
      <c r="F87">
        <f t="shared" si="1"/>
        <v>0.116899045345256</v>
      </c>
    </row>
    <row r="88" spans="1:6" x14ac:dyDescent="0.3">
      <c r="A88" t="s">
        <v>5</v>
      </c>
      <c r="B88">
        <v>2846.6930809999999</v>
      </c>
      <c r="C88">
        <v>75.569999999999993</v>
      </c>
      <c r="D88">
        <v>106.1</v>
      </c>
      <c r="E88">
        <v>14.43</v>
      </c>
      <c r="F88">
        <f t="shared" si="1"/>
        <v>-0.28866583520405709</v>
      </c>
    </row>
    <row r="89" spans="1:6" x14ac:dyDescent="0.3">
      <c r="A89" t="s">
        <v>5</v>
      </c>
      <c r="B89">
        <v>2875.3428829999998</v>
      </c>
      <c r="C89">
        <v>72.819999999999993</v>
      </c>
      <c r="D89">
        <v>113.5</v>
      </c>
      <c r="E89">
        <v>17.18</v>
      </c>
      <c r="F89">
        <f t="shared" si="1"/>
        <v>-9.8599131764735282E-2</v>
      </c>
    </row>
    <row r="90" spans="1:6" x14ac:dyDescent="0.3">
      <c r="A90" t="s">
        <v>5</v>
      </c>
      <c r="B90">
        <v>2933.2520570000001</v>
      </c>
      <c r="C90">
        <v>71.83</v>
      </c>
      <c r="D90">
        <v>108.2</v>
      </c>
      <c r="E90">
        <v>18.170000000000002</v>
      </c>
      <c r="F90">
        <f t="shared" si="1"/>
        <v>0.77785187550941914</v>
      </c>
    </row>
    <row r="91" spans="1:6" x14ac:dyDescent="0.3">
      <c r="A91" t="s">
        <v>5</v>
      </c>
      <c r="B91">
        <v>2937.519049</v>
      </c>
      <c r="C91">
        <v>73.05</v>
      </c>
      <c r="D91">
        <v>106.9</v>
      </c>
      <c r="E91">
        <v>16.95</v>
      </c>
      <c r="F91">
        <f t="shared" si="1"/>
        <v>-0.32286930351323517</v>
      </c>
    </row>
    <row r="92" spans="1:6" x14ac:dyDescent="0.3">
      <c r="A92" t="s">
        <v>5</v>
      </c>
      <c r="B92">
        <v>2955.5013720000002</v>
      </c>
      <c r="C92">
        <v>72.77</v>
      </c>
      <c r="D92">
        <v>104.5</v>
      </c>
      <c r="E92">
        <v>17.23</v>
      </c>
      <c r="F92">
        <f t="shared" si="1"/>
        <v>-4.8740276066700464E-2</v>
      </c>
    </row>
    <row r="93" spans="1:6" x14ac:dyDescent="0.3">
      <c r="A93" t="s">
        <v>5</v>
      </c>
      <c r="B93">
        <v>2975.0076199999999</v>
      </c>
      <c r="C93">
        <v>72.56</v>
      </c>
      <c r="D93">
        <v>106.1</v>
      </c>
      <c r="E93">
        <v>17.440000000000001</v>
      </c>
      <c r="F93">
        <f t="shared" si="1"/>
        <v>0.16054264564763404</v>
      </c>
    </row>
    <row r="94" spans="1:6" x14ac:dyDescent="0.3">
      <c r="A94" t="s">
        <v>5</v>
      </c>
      <c r="B94">
        <v>2995.4282229999999</v>
      </c>
      <c r="C94">
        <v>71.86</v>
      </c>
      <c r="D94">
        <v>106.1</v>
      </c>
      <c r="E94">
        <v>18.14</v>
      </c>
      <c r="F94">
        <f t="shared" si="1"/>
        <v>0.75865126654238102</v>
      </c>
    </row>
    <row r="95" spans="1:6" x14ac:dyDescent="0.3">
      <c r="A95" t="s">
        <v>5</v>
      </c>
      <c r="B95">
        <v>3014.0201160000001</v>
      </c>
      <c r="C95">
        <v>70.83</v>
      </c>
      <c r="D95">
        <v>109.4</v>
      </c>
      <c r="E95">
        <v>19.170000000000002</v>
      </c>
      <c r="F95">
        <f t="shared" si="1"/>
        <v>0.94909563225552918</v>
      </c>
    </row>
    <row r="96" spans="1:6" x14ac:dyDescent="0.3">
      <c r="A96" t="s">
        <v>5</v>
      </c>
      <c r="B96">
        <v>3032.6120089999999</v>
      </c>
      <c r="C96">
        <v>70.039999999999907</v>
      </c>
      <c r="D96">
        <v>108.4</v>
      </c>
      <c r="E96">
        <v>19.96</v>
      </c>
      <c r="F96">
        <f t="shared" si="1"/>
        <v>0.44426371241581991</v>
      </c>
    </row>
    <row r="97" spans="1:6" x14ac:dyDescent="0.3">
      <c r="A97" t="s">
        <v>5</v>
      </c>
      <c r="B97">
        <v>3066.1383719999999</v>
      </c>
      <c r="C97">
        <v>70.039999999999907</v>
      </c>
      <c r="D97">
        <v>108.4</v>
      </c>
      <c r="E97">
        <v>19.96</v>
      </c>
      <c r="F97">
        <f t="shared" si="1"/>
        <v>0.44426371241581991</v>
      </c>
    </row>
    <row r="98" spans="1:6" x14ac:dyDescent="0.3">
      <c r="A98" t="s">
        <v>6</v>
      </c>
      <c r="B98">
        <v>0</v>
      </c>
      <c r="C98">
        <v>90</v>
      </c>
      <c r="D98">
        <v>0</v>
      </c>
      <c r="E98">
        <v>0</v>
      </c>
      <c r="F98">
        <f t="shared" si="1"/>
        <v>1</v>
      </c>
    </row>
    <row r="99" spans="1:6" x14ac:dyDescent="0.3">
      <c r="A99" t="s">
        <v>6</v>
      </c>
      <c r="B99">
        <v>1225</v>
      </c>
      <c r="C99">
        <v>90</v>
      </c>
      <c r="D99">
        <v>0</v>
      </c>
      <c r="E99">
        <v>0</v>
      </c>
      <c r="F99">
        <f t="shared" si="1"/>
        <v>1</v>
      </c>
    </row>
    <row r="100" spans="1:6" x14ac:dyDescent="0.3">
      <c r="A100" t="s">
        <v>7</v>
      </c>
      <c r="B100">
        <v>0</v>
      </c>
      <c r="C100">
        <v>90</v>
      </c>
      <c r="D100">
        <v>0</v>
      </c>
      <c r="E100">
        <v>0</v>
      </c>
      <c r="F100">
        <f t="shared" si="1"/>
        <v>1</v>
      </c>
    </row>
    <row r="101" spans="1:6" x14ac:dyDescent="0.3">
      <c r="A101" t="s">
        <v>7</v>
      </c>
      <c r="B101">
        <v>1337</v>
      </c>
      <c r="C101">
        <v>90</v>
      </c>
      <c r="D101">
        <v>0</v>
      </c>
      <c r="E101">
        <v>0</v>
      </c>
      <c r="F101">
        <f t="shared" si="1"/>
        <v>1</v>
      </c>
    </row>
    <row r="102" spans="1:6" x14ac:dyDescent="0.3">
      <c r="A102" t="s">
        <v>8</v>
      </c>
      <c r="B102">
        <v>0</v>
      </c>
      <c r="C102">
        <v>90</v>
      </c>
      <c r="D102">
        <v>0</v>
      </c>
      <c r="E102">
        <v>0</v>
      </c>
      <c r="F102">
        <f t="shared" si="1"/>
        <v>1</v>
      </c>
    </row>
    <row r="103" spans="1:6" x14ac:dyDescent="0.3">
      <c r="A103" t="s">
        <v>8</v>
      </c>
      <c r="B103">
        <v>1220</v>
      </c>
      <c r="C103">
        <v>90</v>
      </c>
      <c r="D103">
        <v>0</v>
      </c>
      <c r="E103">
        <v>0</v>
      </c>
      <c r="F103">
        <f t="shared" si="1"/>
        <v>1</v>
      </c>
    </row>
    <row r="104" spans="1:6" x14ac:dyDescent="0.3">
      <c r="A104" t="s">
        <v>9</v>
      </c>
      <c r="B104">
        <v>0</v>
      </c>
      <c r="C104">
        <v>90</v>
      </c>
      <c r="D104">
        <v>0</v>
      </c>
      <c r="E104">
        <v>0</v>
      </c>
      <c r="F104">
        <f t="shared" si="1"/>
        <v>1</v>
      </c>
    </row>
    <row r="105" spans="1:6" x14ac:dyDescent="0.3">
      <c r="A105" t="s">
        <v>9</v>
      </c>
      <c r="B105">
        <v>615</v>
      </c>
      <c r="C105">
        <v>90</v>
      </c>
      <c r="D105">
        <v>0</v>
      </c>
      <c r="E105">
        <v>0</v>
      </c>
      <c r="F105">
        <f t="shared" si="1"/>
        <v>1</v>
      </c>
    </row>
    <row r="106" spans="1:6" x14ac:dyDescent="0.3">
      <c r="A106" t="s">
        <v>10</v>
      </c>
      <c r="B106">
        <v>0</v>
      </c>
      <c r="C106">
        <v>90</v>
      </c>
      <c r="D106">
        <v>0</v>
      </c>
      <c r="E106">
        <v>0</v>
      </c>
      <c r="F106">
        <f t="shared" si="1"/>
        <v>1</v>
      </c>
    </row>
    <row r="107" spans="1:6" x14ac:dyDescent="0.3">
      <c r="A107" t="s">
        <v>10</v>
      </c>
      <c r="B107">
        <v>965</v>
      </c>
      <c r="C107">
        <v>90</v>
      </c>
      <c r="D107">
        <v>0</v>
      </c>
      <c r="E107">
        <v>0</v>
      </c>
      <c r="F107">
        <f t="shared" si="1"/>
        <v>1</v>
      </c>
    </row>
    <row r="108" spans="1:6" x14ac:dyDescent="0.3">
      <c r="A108" t="s">
        <v>11</v>
      </c>
      <c r="B108">
        <v>0</v>
      </c>
      <c r="C108">
        <v>90</v>
      </c>
      <c r="D108">
        <v>0</v>
      </c>
      <c r="E108">
        <v>0</v>
      </c>
      <c r="F108">
        <f t="shared" si="1"/>
        <v>1</v>
      </c>
    </row>
    <row r="109" spans="1:6" x14ac:dyDescent="0.3">
      <c r="A109" t="s">
        <v>11</v>
      </c>
      <c r="B109">
        <v>225</v>
      </c>
      <c r="C109">
        <v>90</v>
      </c>
      <c r="D109">
        <v>0</v>
      </c>
      <c r="E109">
        <v>0</v>
      </c>
      <c r="F109">
        <f t="shared" si="1"/>
        <v>1</v>
      </c>
    </row>
    <row r="110" spans="1:6" x14ac:dyDescent="0.3">
      <c r="A110" t="s">
        <v>12</v>
      </c>
      <c r="B110">
        <v>0</v>
      </c>
      <c r="C110">
        <v>90</v>
      </c>
      <c r="D110">
        <v>0</v>
      </c>
      <c r="E110">
        <v>0</v>
      </c>
      <c r="F110">
        <f t="shared" si="1"/>
        <v>1</v>
      </c>
    </row>
    <row r="111" spans="1:6" x14ac:dyDescent="0.3">
      <c r="A111" t="s">
        <v>12</v>
      </c>
      <c r="B111">
        <v>215</v>
      </c>
      <c r="C111">
        <v>90</v>
      </c>
      <c r="D111">
        <v>0</v>
      </c>
      <c r="E111">
        <v>0</v>
      </c>
      <c r="F111">
        <f t="shared" si="1"/>
        <v>1</v>
      </c>
    </row>
    <row r="112" spans="1:6" x14ac:dyDescent="0.3">
      <c r="A112" t="s">
        <v>13</v>
      </c>
      <c r="B112">
        <v>0</v>
      </c>
      <c r="C112">
        <v>90</v>
      </c>
      <c r="D112">
        <v>0</v>
      </c>
      <c r="E112">
        <v>0</v>
      </c>
      <c r="F112">
        <f t="shared" si="1"/>
        <v>1</v>
      </c>
    </row>
    <row r="113" spans="1:6" x14ac:dyDescent="0.3">
      <c r="A113" t="s">
        <v>13</v>
      </c>
      <c r="B113">
        <v>225</v>
      </c>
      <c r="C113">
        <v>90</v>
      </c>
      <c r="D113">
        <v>0</v>
      </c>
      <c r="E113">
        <v>0</v>
      </c>
      <c r="F113">
        <f t="shared" si="1"/>
        <v>1</v>
      </c>
    </row>
    <row r="114" spans="1:6" x14ac:dyDescent="0.3">
      <c r="A114" t="s">
        <v>14</v>
      </c>
      <c r="B114">
        <v>0</v>
      </c>
      <c r="C114">
        <v>90</v>
      </c>
      <c r="D114">
        <v>0</v>
      </c>
      <c r="E114">
        <v>0</v>
      </c>
      <c r="F114">
        <f t="shared" si="1"/>
        <v>1</v>
      </c>
    </row>
    <row r="115" spans="1:6" x14ac:dyDescent="0.3">
      <c r="A115" t="s">
        <v>14</v>
      </c>
      <c r="B115">
        <v>210</v>
      </c>
      <c r="C115">
        <v>90</v>
      </c>
      <c r="D115">
        <v>0</v>
      </c>
      <c r="E115">
        <v>0</v>
      </c>
      <c r="F115">
        <f t="shared" si="1"/>
        <v>1</v>
      </c>
    </row>
    <row r="116" spans="1:6" x14ac:dyDescent="0.3">
      <c r="A116" t="s">
        <v>15</v>
      </c>
      <c r="B116">
        <v>0</v>
      </c>
      <c r="C116">
        <v>90</v>
      </c>
      <c r="D116">
        <v>0</v>
      </c>
      <c r="E116">
        <v>0</v>
      </c>
      <c r="F116">
        <f t="shared" si="1"/>
        <v>1</v>
      </c>
    </row>
    <row r="117" spans="1:6" x14ac:dyDescent="0.3">
      <c r="A117" t="s">
        <v>15</v>
      </c>
      <c r="B117">
        <v>210</v>
      </c>
      <c r="C117">
        <v>90</v>
      </c>
      <c r="D117">
        <v>0</v>
      </c>
      <c r="E117">
        <v>0</v>
      </c>
      <c r="F117">
        <f t="shared" si="1"/>
        <v>1</v>
      </c>
    </row>
    <row r="118" spans="1:6" x14ac:dyDescent="0.3">
      <c r="A118" t="s">
        <v>16</v>
      </c>
      <c r="B118">
        <v>0</v>
      </c>
      <c r="C118">
        <v>90</v>
      </c>
      <c r="D118">
        <v>0</v>
      </c>
      <c r="E118">
        <v>0</v>
      </c>
      <c r="F118">
        <f t="shared" si="1"/>
        <v>1</v>
      </c>
    </row>
    <row r="119" spans="1:6" x14ac:dyDescent="0.3">
      <c r="A119" t="s">
        <v>16</v>
      </c>
      <c r="B119">
        <v>217</v>
      </c>
      <c r="C119">
        <v>90</v>
      </c>
      <c r="D119">
        <v>0</v>
      </c>
      <c r="E119">
        <v>0</v>
      </c>
      <c r="F119">
        <f t="shared" si="1"/>
        <v>1</v>
      </c>
    </row>
    <row r="120" spans="1:6" x14ac:dyDescent="0.3">
      <c r="A120" t="s">
        <v>17</v>
      </c>
      <c r="B120">
        <v>0</v>
      </c>
      <c r="C120">
        <v>90</v>
      </c>
      <c r="D120">
        <v>0</v>
      </c>
      <c r="E120">
        <v>0</v>
      </c>
      <c r="F120">
        <f t="shared" si="1"/>
        <v>1</v>
      </c>
    </row>
    <row r="121" spans="1:6" x14ac:dyDescent="0.3">
      <c r="A121" t="s">
        <v>17</v>
      </c>
      <c r="B121">
        <v>931</v>
      </c>
      <c r="C121">
        <v>90</v>
      </c>
      <c r="D121">
        <v>0</v>
      </c>
      <c r="E121">
        <v>0</v>
      </c>
      <c r="F121">
        <f t="shared" si="1"/>
        <v>1</v>
      </c>
    </row>
    <row r="122" spans="1:6" x14ac:dyDescent="0.3">
      <c r="A122" t="s">
        <v>18</v>
      </c>
      <c r="B122">
        <v>0</v>
      </c>
      <c r="C122">
        <v>90</v>
      </c>
      <c r="D122">
        <v>0</v>
      </c>
      <c r="E122">
        <v>0</v>
      </c>
      <c r="F122">
        <f t="shared" si="1"/>
        <v>1</v>
      </c>
    </row>
    <row r="123" spans="1:6" x14ac:dyDescent="0.3">
      <c r="A123" t="s">
        <v>18</v>
      </c>
      <c r="B123">
        <v>2804</v>
      </c>
      <c r="C123">
        <v>90</v>
      </c>
      <c r="D123">
        <v>0</v>
      </c>
      <c r="E123">
        <v>0</v>
      </c>
      <c r="F123">
        <f t="shared" si="1"/>
        <v>1</v>
      </c>
    </row>
    <row r="124" spans="1:6" x14ac:dyDescent="0.3">
      <c r="A124" t="s">
        <v>19</v>
      </c>
      <c r="B124">
        <v>0</v>
      </c>
      <c r="C124">
        <v>90</v>
      </c>
      <c r="D124">
        <v>0</v>
      </c>
      <c r="E124">
        <v>0</v>
      </c>
      <c r="F124">
        <f t="shared" si="1"/>
        <v>1</v>
      </c>
    </row>
    <row r="125" spans="1:6" x14ac:dyDescent="0.3">
      <c r="A125" t="s">
        <v>19</v>
      </c>
      <c r="B125">
        <v>424</v>
      </c>
      <c r="C125">
        <v>90</v>
      </c>
      <c r="D125">
        <v>0</v>
      </c>
      <c r="E125">
        <v>0</v>
      </c>
      <c r="F125">
        <f t="shared" si="1"/>
        <v>1</v>
      </c>
    </row>
    <row r="126" spans="1:6" x14ac:dyDescent="0.3">
      <c r="A126" s="1">
        <v>26359</v>
      </c>
      <c r="B126">
        <v>0</v>
      </c>
      <c r="C126">
        <v>90</v>
      </c>
      <c r="D126">
        <v>0</v>
      </c>
      <c r="E126">
        <v>0</v>
      </c>
      <c r="F126">
        <f t="shared" si="1"/>
        <v>1</v>
      </c>
    </row>
    <row r="127" spans="1:6" x14ac:dyDescent="0.3">
      <c r="A127" s="1">
        <v>26359</v>
      </c>
      <c r="B127">
        <v>1068</v>
      </c>
      <c r="C127">
        <v>90</v>
      </c>
      <c r="D127">
        <v>0</v>
      </c>
      <c r="E127">
        <v>0</v>
      </c>
      <c r="F127">
        <f t="shared" si="1"/>
        <v>1</v>
      </c>
    </row>
    <row r="128" spans="1:6" x14ac:dyDescent="0.3">
      <c r="A128" t="s">
        <v>20</v>
      </c>
      <c r="B128">
        <v>0</v>
      </c>
      <c r="C128">
        <v>90</v>
      </c>
      <c r="D128">
        <v>0</v>
      </c>
      <c r="E128">
        <v>0</v>
      </c>
      <c r="F128">
        <f t="shared" si="1"/>
        <v>1</v>
      </c>
    </row>
    <row r="129" spans="1:6" x14ac:dyDescent="0.3">
      <c r="A129" t="s">
        <v>20</v>
      </c>
      <c r="B129">
        <v>1325</v>
      </c>
      <c r="C129">
        <v>90</v>
      </c>
      <c r="D129">
        <v>0</v>
      </c>
      <c r="E129">
        <v>0</v>
      </c>
      <c r="F129">
        <f t="shared" si="1"/>
        <v>1</v>
      </c>
    </row>
    <row r="130" spans="1:6" x14ac:dyDescent="0.3">
      <c r="A130" t="s">
        <v>21</v>
      </c>
      <c r="B130">
        <v>0</v>
      </c>
      <c r="C130">
        <v>90</v>
      </c>
      <c r="D130">
        <v>0</v>
      </c>
      <c r="E130">
        <v>0</v>
      </c>
      <c r="F130">
        <f t="shared" si="1"/>
        <v>1</v>
      </c>
    </row>
    <row r="131" spans="1:6" x14ac:dyDescent="0.3">
      <c r="A131" t="s">
        <v>21</v>
      </c>
      <c r="B131">
        <v>1387</v>
      </c>
      <c r="C131">
        <v>90</v>
      </c>
      <c r="D131">
        <v>0</v>
      </c>
      <c r="E131">
        <v>0</v>
      </c>
      <c r="F131">
        <f t="shared" ref="F131:F194" si="2">COS(E131)</f>
        <v>1</v>
      </c>
    </row>
    <row r="132" spans="1:6" x14ac:dyDescent="0.3">
      <c r="A132" t="s">
        <v>22</v>
      </c>
      <c r="B132">
        <v>0</v>
      </c>
      <c r="C132">
        <v>90</v>
      </c>
      <c r="D132">
        <v>0</v>
      </c>
      <c r="E132">
        <v>0</v>
      </c>
      <c r="F132">
        <f t="shared" si="2"/>
        <v>1</v>
      </c>
    </row>
    <row r="133" spans="1:6" x14ac:dyDescent="0.3">
      <c r="A133" t="s">
        <v>22</v>
      </c>
      <c r="B133">
        <v>1337</v>
      </c>
      <c r="C133">
        <v>90</v>
      </c>
      <c r="D133">
        <v>0</v>
      </c>
      <c r="E133">
        <v>0</v>
      </c>
      <c r="F133">
        <f t="shared" si="2"/>
        <v>1</v>
      </c>
    </row>
    <row r="134" spans="1:6" x14ac:dyDescent="0.3">
      <c r="A134" t="s">
        <v>23</v>
      </c>
      <c r="B134">
        <v>0</v>
      </c>
      <c r="C134">
        <v>90</v>
      </c>
      <c r="D134">
        <v>0</v>
      </c>
      <c r="E134">
        <v>0</v>
      </c>
      <c r="F134">
        <f t="shared" si="2"/>
        <v>1</v>
      </c>
    </row>
    <row r="135" spans="1:6" x14ac:dyDescent="0.3">
      <c r="A135" t="s">
        <v>23</v>
      </c>
      <c r="B135">
        <v>1220</v>
      </c>
      <c r="C135">
        <v>90</v>
      </c>
      <c r="D135">
        <v>0</v>
      </c>
      <c r="E135">
        <v>0</v>
      </c>
      <c r="F135">
        <f t="shared" si="2"/>
        <v>1</v>
      </c>
    </row>
    <row r="136" spans="1:6" x14ac:dyDescent="0.3">
      <c r="A136" t="s">
        <v>24</v>
      </c>
      <c r="B136">
        <v>0</v>
      </c>
      <c r="C136">
        <v>90</v>
      </c>
      <c r="D136">
        <v>0</v>
      </c>
      <c r="E136">
        <v>0</v>
      </c>
      <c r="F136">
        <f t="shared" si="2"/>
        <v>1</v>
      </c>
    </row>
    <row r="137" spans="1:6" x14ac:dyDescent="0.3">
      <c r="A137" t="s">
        <v>24</v>
      </c>
      <c r="B137">
        <v>1232</v>
      </c>
      <c r="C137">
        <v>90</v>
      </c>
      <c r="D137">
        <v>0</v>
      </c>
      <c r="E137">
        <v>0</v>
      </c>
      <c r="F137">
        <f t="shared" si="2"/>
        <v>1</v>
      </c>
    </row>
    <row r="138" spans="1:6" x14ac:dyDescent="0.3">
      <c r="A138" t="s">
        <v>25</v>
      </c>
      <c r="B138">
        <v>0</v>
      </c>
      <c r="C138">
        <v>90</v>
      </c>
      <c r="D138">
        <v>0</v>
      </c>
      <c r="E138">
        <v>0</v>
      </c>
      <c r="F138">
        <f t="shared" si="2"/>
        <v>1</v>
      </c>
    </row>
    <row r="139" spans="1:6" x14ac:dyDescent="0.3">
      <c r="A139" t="s">
        <v>25</v>
      </c>
      <c r="B139">
        <v>703</v>
      </c>
      <c r="C139">
        <v>90</v>
      </c>
      <c r="D139">
        <v>0</v>
      </c>
      <c r="E139">
        <v>0</v>
      </c>
      <c r="F139">
        <f t="shared" si="2"/>
        <v>1</v>
      </c>
    </row>
    <row r="140" spans="1:6" x14ac:dyDescent="0.3">
      <c r="A140" t="s">
        <v>26</v>
      </c>
      <c r="B140">
        <v>0</v>
      </c>
      <c r="C140">
        <v>90</v>
      </c>
      <c r="D140">
        <v>0</v>
      </c>
      <c r="E140">
        <v>0</v>
      </c>
      <c r="F140">
        <f t="shared" si="2"/>
        <v>1</v>
      </c>
    </row>
    <row r="141" spans="1:6" x14ac:dyDescent="0.3">
      <c r="A141" t="s">
        <v>26</v>
      </c>
      <c r="B141">
        <v>988</v>
      </c>
      <c r="C141">
        <v>90</v>
      </c>
      <c r="D141">
        <v>0</v>
      </c>
      <c r="E141">
        <v>0</v>
      </c>
      <c r="F141">
        <f t="shared" si="2"/>
        <v>1</v>
      </c>
    </row>
    <row r="142" spans="1:6" x14ac:dyDescent="0.3">
      <c r="A142" t="s">
        <v>27</v>
      </c>
      <c r="B142">
        <v>0</v>
      </c>
      <c r="C142">
        <v>90</v>
      </c>
      <c r="D142">
        <v>0</v>
      </c>
      <c r="E142">
        <v>0</v>
      </c>
      <c r="F142">
        <f t="shared" si="2"/>
        <v>1</v>
      </c>
    </row>
    <row r="143" spans="1:6" x14ac:dyDescent="0.3">
      <c r="A143" t="s">
        <v>27</v>
      </c>
      <c r="B143">
        <v>1486</v>
      </c>
      <c r="C143">
        <v>90</v>
      </c>
      <c r="D143">
        <v>0</v>
      </c>
      <c r="E143">
        <v>0</v>
      </c>
      <c r="F143">
        <f t="shared" si="2"/>
        <v>1</v>
      </c>
    </row>
    <row r="144" spans="1:6" x14ac:dyDescent="0.3">
      <c r="A144" t="s">
        <v>28</v>
      </c>
      <c r="B144">
        <v>0</v>
      </c>
      <c r="C144">
        <v>90</v>
      </c>
      <c r="D144">
        <v>0</v>
      </c>
      <c r="E144">
        <v>0</v>
      </c>
      <c r="F144">
        <f t="shared" si="2"/>
        <v>1</v>
      </c>
    </row>
    <row r="145" spans="1:6" x14ac:dyDescent="0.3">
      <c r="A145" t="s">
        <v>28</v>
      </c>
      <c r="B145">
        <v>1204</v>
      </c>
      <c r="C145">
        <v>90</v>
      </c>
      <c r="D145">
        <v>0</v>
      </c>
      <c r="E145">
        <v>0</v>
      </c>
      <c r="F145">
        <f t="shared" si="2"/>
        <v>1</v>
      </c>
    </row>
    <row r="146" spans="1:6" x14ac:dyDescent="0.3">
      <c r="A146" t="s">
        <v>29</v>
      </c>
      <c r="B146">
        <v>0</v>
      </c>
      <c r="C146">
        <v>90</v>
      </c>
      <c r="D146">
        <v>0</v>
      </c>
      <c r="E146">
        <v>0</v>
      </c>
      <c r="F146">
        <f t="shared" si="2"/>
        <v>1</v>
      </c>
    </row>
    <row r="147" spans="1:6" x14ac:dyDescent="0.3">
      <c r="A147" t="s">
        <v>29</v>
      </c>
      <c r="B147">
        <v>1634</v>
      </c>
      <c r="C147">
        <v>90</v>
      </c>
      <c r="D147">
        <v>0</v>
      </c>
      <c r="E147">
        <v>0</v>
      </c>
      <c r="F147">
        <f t="shared" si="2"/>
        <v>1</v>
      </c>
    </row>
    <row r="148" spans="1:6" x14ac:dyDescent="0.3">
      <c r="A148" t="s">
        <v>30</v>
      </c>
      <c r="B148">
        <v>0</v>
      </c>
      <c r="C148">
        <v>90</v>
      </c>
      <c r="D148">
        <v>0</v>
      </c>
      <c r="E148">
        <v>0</v>
      </c>
      <c r="F148">
        <f t="shared" si="2"/>
        <v>1</v>
      </c>
    </row>
    <row r="149" spans="1:6" x14ac:dyDescent="0.3">
      <c r="A149" t="s">
        <v>30</v>
      </c>
      <c r="B149">
        <v>20</v>
      </c>
      <c r="C149">
        <v>90</v>
      </c>
      <c r="D149">
        <v>0</v>
      </c>
      <c r="E149">
        <v>0</v>
      </c>
      <c r="F149">
        <f t="shared" si="2"/>
        <v>1</v>
      </c>
    </row>
    <row r="150" spans="1:6" x14ac:dyDescent="0.3">
      <c r="A150" t="s">
        <v>31</v>
      </c>
      <c r="B150">
        <v>0</v>
      </c>
      <c r="C150">
        <v>90</v>
      </c>
      <c r="D150">
        <v>0</v>
      </c>
      <c r="E150">
        <v>0</v>
      </c>
      <c r="F150">
        <f t="shared" si="2"/>
        <v>1</v>
      </c>
    </row>
    <row r="151" spans="1:6" x14ac:dyDescent="0.3">
      <c r="A151" t="s">
        <v>31</v>
      </c>
      <c r="B151">
        <v>15</v>
      </c>
      <c r="C151">
        <v>90</v>
      </c>
      <c r="D151">
        <v>0</v>
      </c>
      <c r="E151">
        <v>0</v>
      </c>
      <c r="F151">
        <f t="shared" si="2"/>
        <v>1</v>
      </c>
    </row>
    <row r="152" spans="1:6" x14ac:dyDescent="0.3">
      <c r="A152" t="s">
        <v>32</v>
      </c>
      <c r="B152">
        <v>0</v>
      </c>
      <c r="C152">
        <v>90</v>
      </c>
      <c r="D152">
        <v>0</v>
      </c>
      <c r="E152">
        <v>0</v>
      </c>
      <c r="F152">
        <f t="shared" si="2"/>
        <v>1</v>
      </c>
    </row>
    <row r="153" spans="1:6" x14ac:dyDescent="0.3">
      <c r="A153" t="s">
        <v>32</v>
      </c>
      <c r="B153">
        <v>12</v>
      </c>
      <c r="C153">
        <v>90</v>
      </c>
      <c r="D153">
        <v>0</v>
      </c>
      <c r="E153">
        <v>0</v>
      </c>
      <c r="F153">
        <f t="shared" si="2"/>
        <v>1</v>
      </c>
    </row>
    <row r="154" spans="1:6" x14ac:dyDescent="0.3">
      <c r="A154" t="s">
        <v>33</v>
      </c>
      <c r="B154">
        <v>0</v>
      </c>
      <c r="C154">
        <v>90</v>
      </c>
      <c r="D154">
        <v>0</v>
      </c>
      <c r="E154">
        <v>0</v>
      </c>
      <c r="F154">
        <f t="shared" si="2"/>
        <v>1</v>
      </c>
    </row>
    <row r="155" spans="1:6" x14ac:dyDescent="0.3">
      <c r="A155" t="s">
        <v>33</v>
      </c>
      <c r="B155">
        <v>1219.2</v>
      </c>
      <c r="C155">
        <v>90</v>
      </c>
      <c r="D155">
        <v>0</v>
      </c>
      <c r="E155">
        <v>0</v>
      </c>
      <c r="F155">
        <f t="shared" si="2"/>
        <v>1</v>
      </c>
    </row>
    <row r="156" spans="1:6" x14ac:dyDescent="0.3">
      <c r="A156" t="s">
        <v>34</v>
      </c>
      <c r="B156">
        <v>0</v>
      </c>
      <c r="C156">
        <v>90</v>
      </c>
      <c r="D156">
        <v>0</v>
      </c>
      <c r="E156">
        <v>0</v>
      </c>
      <c r="F156">
        <f t="shared" si="2"/>
        <v>1</v>
      </c>
    </row>
    <row r="157" spans="1:6" x14ac:dyDescent="0.3">
      <c r="A157" t="s">
        <v>34</v>
      </c>
      <c r="B157">
        <v>27</v>
      </c>
      <c r="C157">
        <v>90</v>
      </c>
      <c r="D157">
        <v>0</v>
      </c>
      <c r="E157">
        <v>0</v>
      </c>
      <c r="F157">
        <f t="shared" si="2"/>
        <v>1</v>
      </c>
    </row>
    <row r="158" spans="1:6" x14ac:dyDescent="0.3">
      <c r="A158" t="s">
        <v>35</v>
      </c>
      <c r="B158">
        <v>0</v>
      </c>
      <c r="C158">
        <v>90</v>
      </c>
      <c r="D158">
        <v>0</v>
      </c>
      <c r="E158">
        <v>0</v>
      </c>
      <c r="F158">
        <f t="shared" si="2"/>
        <v>1</v>
      </c>
    </row>
    <row r="159" spans="1:6" x14ac:dyDescent="0.3">
      <c r="A159" t="s">
        <v>35</v>
      </c>
      <c r="B159">
        <v>10000</v>
      </c>
      <c r="C159">
        <v>90</v>
      </c>
      <c r="D159">
        <v>0</v>
      </c>
      <c r="E159">
        <v>0</v>
      </c>
      <c r="F159">
        <f t="shared" si="2"/>
        <v>1</v>
      </c>
    </row>
    <row r="160" spans="1:6" x14ac:dyDescent="0.3">
      <c r="A160" t="s">
        <v>36</v>
      </c>
      <c r="B160">
        <v>0</v>
      </c>
      <c r="C160">
        <v>90</v>
      </c>
      <c r="D160">
        <v>0</v>
      </c>
      <c r="E160">
        <v>0</v>
      </c>
      <c r="F160">
        <f t="shared" si="2"/>
        <v>1</v>
      </c>
    </row>
    <row r="161" spans="1:6" x14ac:dyDescent="0.3">
      <c r="A161" t="s">
        <v>36</v>
      </c>
      <c r="B161">
        <v>10000</v>
      </c>
      <c r="C161">
        <v>90</v>
      </c>
      <c r="D161">
        <v>0</v>
      </c>
      <c r="E161">
        <v>0</v>
      </c>
      <c r="F161">
        <f t="shared" si="2"/>
        <v>1</v>
      </c>
    </row>
    <row r="162" spans="1:6" x14ac:dyDescent="0.3">
      <c r="A162" t="s">
        <v>37</v>
      </c>
      <c r="B162">
        <v>0</v>
      </c>
      <c r="C162">
        <v>90</v>
      </c>
      <c r="D162">
        <v>0</v>
      </c>
      <c r="E162">
        <v>0</v>
      </c>
      <c r="F162">
        <f t="shared" si="2"/>
        <v>1</v>
      </c>
    </row>
    <row r="163" spans="1:6" x14ac:dyDescent="0.3">
      <c r="A163" t="s">
        <v>37</v>
      </c>
      <c r="B163">
        <v>10000</v>
      </c>
      <c r="C163">
        <v>90</v>
      </c>
      <c r="D163">
        <v>0</v>
      </c>
      <c r="E163">
        <v>0</v>
      </c>
      <c r="F163">
        <f t="shared" si="2"/>
        <v>1</v>
      </c>
    </row>
    <row r="164" spans="1:6" x14ac:dyDescent="0.3">
      <c r="A164" t="s">
        <v>38</v>
      </c>
      <c r="B164">
        <v>0</v>
      </c>
      <c r="C164">
        <v>90</v>
      </c>
      <c r="D164">
        <v>0</v>
      </c>
      <c r="E164">
        <v>0</v>
      </c>
      <c r="F164">
        <f t="shared" si="2"/>
        <v>1</v>
      </c>
    </row>
    <row r="165" spans="1:6" x14ac:dyDescent="0.3">
      <c r="A165" t="s">
        <v>38</v>
      </c>
      <c r="B165">
        <v>10000</v>
      </c>
      <c r="C165">
        <v>90</v>
      </c>
      <c r="D165">
        <v>0</v>
      </c>
      <c r="E165">
        <v>0</v>
      </c>
      <c r="F165">
        <f t="shared" si="2"/>
        <v>1</v>
      </c>
    </row>
    <row r="166" spans="1:6" x14ac:dyDescent="0.3">
      <c r="A166" t="s">
        <v>39</v>
      </c>
      <c r="B166">
        <v>0</v>
      </c>
      <c r="C166">
        <v>90</v>
      </c>
      <c r="D166">
        <v>0</v>
      </c>
      <c r="E166">
        <v>0</v>
      </c>
      <c r="F166">
        <f t="shared" si="2"/>
        <v>1</v>
      </c>
    </row>
    <row r="167" spans="1:6" x14ac:dyDescent="0.3">
      <c r="A167" t="s">
        <v>39</v>
      </c>
      <c r="B167">
        <v>159.71714220000001</v>
      </c>
      <c r="C167">
        <v>90</v>
      </c>
      <c r="D167">
        <v>177.5</v>
      </c>
      <c r="E167">
        <v>0</v>
      </c>
      <c r="F167">
        <f t="shared" si="2"/>
        <v>1</v>
      </c>
    </row>
    <row r="168" spans="1:6" x14ac:dyDescent="0.3">
      <c r="A168" t="s">
        <v>39</v>
      </c>
      <c r="B168">
        <v>184.10143869999999</v>
      </c>
      <c r="C168">
        <v>90</v>
      </c>
      <c r="D168">
        <v>128</v>
      </c>
      <c r="E168">
        <v>0</v>
      </c>
      <c r="F168">
        <f t="shared" si="2"/>
        <v>1</v>
      </c>
    </row>
    <row r="169" spans="1:6" x14ac:dyDescent="0.3">
      <c r="A169" t="s">
        <v>39</v>
      </c>
      <c r="B169">
        <v>196.29358690000001</v>
      </c>
      <c r="C169">
        <v>90</v>
      </c>
      <c r="D169">
        <v>107</v>
      </c>
      <c r="E169">
        <v>0</v>
      </c>
      <c r="F169">
        <f t="shared" si="2"/>
        <v>1</v>
      </c>
    </row>
    <row r="170" spans="1:6" x14ac:dyDescent="0.3">
      <c r="A170" t="s">
        <v>39</v>
      </c>
      <c r="B170">
        <v>213.3625945</v>
      </c>
      <c r="C170">
        <v>90</v>
      </c>
      <c r="D170">
        <v>81.37</v>
      </c>
      <c r="E170">
        <v>0</v>
      </c>
      <c r="F170">
        <f t="shared" si="2"/>
        <v>1</v>
      </c>
    </row>
    <row r="171" spans="1:6" x14ac:dyDescent="0.3">
      <c r="A171" t="s">
        <v>39</v>
      </c>
      <c r="B171">
        <v>226.77395759999999</v>
      </c>
      <c r="C171">
        <v>90</v>
      </c>
      <c r="D171">
        <v>72.5</v>
      </c>
      <c r="E171">
        <v>0</v>
      </c>
      <c r="F171">
        <f t="shared" si="2"/>
        <v>1</v>
      </c>
    </row>
    <row r="172" spans="1:6" x14ac:dyDescent="0.3">
      <c r="A172" t="s">
        <v>39</v>
      </c>
      <c r="B172">
        <v>243.84296509999999</v>
      </c>
      <c r="C172">
        <v>90</v>
      </c>
      <c r="D172">
        <v>83.7</v>
      </c>
      <c r="E172">
        <v>0</v>
      </c>
      <c r="F172">
        <f t="shared" si="2"/>
        <v>1</v>
      </c>
    </row>
    <row r="173" spans="1:6" x14ac:dyDescent="0.3">
      <c r="A173" t="s">
        <v>39</v>
      </c>
      <c r="B173">
        <v>263.35040229999998</v>
      </c>
      <c r="C173">
        <v>90</v>
      </c>
      <c r="D173">
        <v>90.5</v>
      </c>
      <c r="E173">
        <v>0</v>
      </c>
      <c r="F173">
        <f t="shared" si="2"/>
        <v>1</v>
      </c>
    </row>
    <row r="174" spans="1:6" x14ac:dyDescent="0.3">
      <c r="A174" t="s">
        <v>39</v>
      </c>
      <c r="B174">
        <v>281.63862469999998</v>
      </c>
      <c r="C174">
        <v>90</v>
      </c>
      <c r="D174">
        <v>97.5</v>
      </c>
      <c r="E174">
        <v>0</v>
      </c>
      <c r="F174">
        <f t="shared" si="2"/>
        <v>1</v>
      </c>
    </row>
    <row r="175" spans="1:6" x14ac:dyDescent="0.3">
      <c r="A175" t="s">
        <v>39</v>
      </c>
      <c r="B175">
        <v>299.92684709999997</v>
      </c>
      <c r="C175">
        <v>90</v>
      </c>
      <c r="D175">
        <v>97.5</v>
      </c>
      <c r="E175">
        <v>0</v>
      </c>
      <c r="F175">
        <f t="shared" si="2"/>
        <v>1</v>
      </c>
    </row>
    <row r="176" spans="1:6" x14ac:dyDescent="0.3">
      <c r="A176" t="s">
        <v>39</v>
      </c>
      <c r="B176">
        <v>318.21506950000003</v>
      </c>
      <c r="C176">
        <v>90</v>
      </c>
      <c r="D176">
        <v>91.5</v>
      </c>
      <c r="E176">
        <v>0</v>
      </c>
      <c r="F176">
        <f t="shared" si="2"/>
        <v>1</v>
      </c>
    </row>
    <row r="177" spans="1:6" x14ac:dyDescent="0.3">
      <c r="A177" t="s">
        <v>39</v>
      </c>
      <c r="B177">
        <v>335.28407709999999</v>
      </c>
      <c r="C177">
        <v>90</v>
      </c>
      <c r="D177">
        <v>87.9</v>
      </c>
      <c r="E177">
        <v>0</v>
      </c>
      <c r="F177">
        <f t="shared" si="2"/>
        <v>1</v>
      </c>
    </row>
    <row r="178" spans="1:6" x14ac:dyDescent="0.3">
      <c r="A178" t="s">
        <v>39</v>
      </c>
      <c r="B178">
        <v>354.79151430000002</v>
      </c>
      <c r="C178">
        <v>90</v>
      </c>
      <c r="D178">
        <v>88.5</v>
      </c>
      <c r="E178">
        <v>0</v>
      </c>
      <c r="F178">
        <f t="shared" si="2"/>
        <v>1</v>
      </c>
    </row>
    <row r="179" spans="1:6" x14ac:dyDescent="0.3">
      <c r="A179" t="s">
        <v>39</v>
      </c>
      <c r="B179">
        <v>396.24481830000002</v>
      </c>
      <c r="C179">
        <v>89</v>
      </c>
      <c r="D179">
        <v>90.18</v>
      </c>
      <c r="E179">
        <v>1</v>
      </c>
      <c r="F179">
        <f t="shared" si="2"/>
        <v>0.54030230586813977</v>
      </c>
    </row>
    <row r="180" spans="1:6" x14ac:dyDescent="0.3">
      <c r="A180" t="s">
        <v>39</v>
      </c>
      <c r="B180">
        <v>731.52889540000001</v>
      </c>
      <c r="C180">
        <v>83</v>
      </c>
      <c r="D180">
        <v>83.26</v>
      </c>
      <c r="E180">
        <v>7</v>
      </c>
      <c r="F180">
        <f t="shared" si="2"/>
        <v>0.7539022543433046</v>
      </c>
    </row>
    <row r="181" spans="1:6" x14ac:dyDescent="0.3">
      <c r="A181" t="s">
        <v>39</v>
      </c>
      <c r="B181">
        <v>822.97000730000002</v>
      </c>
      <c r="C181">
        <v>85</v>
      </c>
      <c r="D181">
        <v>84.92</v>
      </c>
      <c r="E181">
        <v>5</v>
      </c>
      <c r="F181">
        <f t="shared" si="2"/>
        <v>0.28366218546322625</v>
      </c>
    </row>
    <row r="182" spans="1:6" x14ac:dyDescent="0.3">
      <c r="A182" t="s">
        <v>39</v>
      </c>
      <c r="B182">
        <v>947.32991949999996</v>
      </c>
      <c r="C182">
        <v>82</v>
      </c>
      <c r="D182">
        <v>81.5</v>
      </c>
      <c r="E182">
        <v>8</v>
      </c>
      <c r="F182">
        <f t="shared" si="2"/>
        <v>-0.14550003380861354</v>
      </c>
    </row>
    <row r="183" spans="1:6" x14ac:dyDescent="0.3">
      <c r="A183" t="s">
        <v>39</v>
      </c>
      <c r="B183">
        <v>1031.760546</v>
      </c>
      <c r="C183">
        <v>76</v>
      </c>
      <c r="D183">
        <v>76.23</v>
      </c>
      <c r="E183">
        <v>14</v>
      </c>
      <c r="F183">
        <f t="shared" si="2"/>
        <v>0.13673721820783361</v>
      </c>
    </row>
    <row r="184" spans="1:6" x14ac:dyDescent="0.3">
      <c r="A184" t="s">
        <v>39</v>
      </c>
      <c r="B184">
        <v>1097.293343</v>
      </c>
      <c r="C184">
        <v>77</v>
      </c>
      <c r="D184">
        <v>77.17</v>
      </c>
      <c r="E184">
        <v>13</v>
      </c>
      <c r="F184">
        <f t="shared" si="2"/>
        <v>0.90744678145019619</v>
      </c>
    </row>
    <row r="185" spans="1:6" x14ac:dyDescent="0.3">
      <c r="A185" t="s">
        <v>39</v>
      </c>
      <c r="B185">
        <v>1282.6139969999999</v>
      </c>
      <c r="C185">
        <v>73</v>
      </c>
      <c r="D185">
        <v>73</v>
      </c>
      <c r="E185">
        <v>17</v>
      </c>
      <c r="F185">
        <f t="shared" si="2"/>
        <v>-0.27516333805159693</v>
      </c>
    </row>
    <row r="186" spans="1:6" x14ac:dyDescent="0.3">
      <c r="A186" t="s">
        <v>39</v>
      </c>
      <c r="B186">
        <v>1402.0970500000001</v>
      </c>
      <c r="C186">
        <v>76</v>
      </c>
      <c r="D186">
        <v>76.02</v>
      </c>
      <c r="E186">
        <v>14</v>
      </c>
      <c r="F186">
        <f t="shared" si="2"/>
        <v>0.13673721820783361</v>
      </c>
    </row>
    <row r="187" spans="1:6" x14ac:dyDescent="0.3">
      <c r="A187" t="s">
        <v>39</v>
      </c>
      <c r="B187">
        <v>1486.2228720000001</v>
      </c>
      <c r="C187">
        <v>73</v>
      </c>
      <c r="D187">
        <v>73</v>
      </c>
      <c r="E187">
        <v>17</v>
      </c>
      <c r="F187">
        <f t="shared" si="2"/>
        <v>-0.27516333805159693</v>
      </c>
    </row>
    <row r="188" spans="1:6" x14ac:dyDescent="0.3">
      <c r="A188" t="s">
        <v>40</v>
      </c>
      <c r="B188">
        <v>0</v>
      </c>
      <c r="C188">
        <v>90</v>
      </c>
      <c r="D188">
        <v>0</v>
      </c>
      <c r="E188">
        <v>0</v>
      </c>
      <c r="F188">
        <f t="shared" si="2"/>
        <v>1</v>
      </c>
    </row>
    <row r="189" spans="1:6" x14ac:dyDescent="0.3">
      <c r="A189" t="s">
        <v>40</v>
      </c>
      <c r="B189">
        <v>165.81321629999999</v>
      </c>
      <c r="C189">
        <v>89</v>
      </c>
      <c r="D189">
        <v>308</v>
      </c>
      <c r="E189">
        <v>1</v>
      </c>
      <c r="F189">
        <f t="shared" si="2"/>
        <v>0.54030230586813977</v>
      </c>
    </row>
    <row r="190" spans="1:6" x14ac:dyDescent="0.3">
      <c r="A190" t="s">
        <v>40</v>
      </c>
      <c r="B190">
        <v>201.17044619999999</v>
      </c>
      <c r="C190">
        <v>88.5</v>
      </c>
      <c r="D190">
        <v>291</v>
      </c>
      <c r="E190">
        <v>1.5</v>
      </c>
      <c r="F190">
        <f t="shared" si="2"/>
        <v>7.0737201667702906E-2</v>
      </c>
    </row>
    <row r="191" spans="1:6" x14ac:dyDescent="0.3">
      <c r="A191" t="s">
        <v>40</v>
      </c>
      <c r="B191">
        <v>245.06218000000001</v>
      </c>
      <c r="C191">
        <v>87.75</v>
      </c>
      <c r="D191">
        <v>288</v>
      </c>
      <c r="E191">
        <v>2.25</v>
      </c>
      <c r="F191">
        <f t="shared" si="2"/>
        <v>-0.62817362272273913</v>
      </c>
    </row>
    <row r="192" spans="1:6" x14ac:dyDescent="0.3">
      <c r="A192" t="s">
        <v>40</v>
      </c>
      <c r="B192">
        <v>274.93294320000001</v>
      </c>
      <c r="C192">
        <v>87.25</v>
      </c>
      <c r="D192">
        <v>292</v>
      </c>
      <c r="E192">
        <v>2.75</v>
      </c>
      <c r="F192">
        <f t="shared" si="2"/>
        <v>-0.92430237863246356</v>
      </c>
    </row>
    <row r="193" spans="1:6" x14ac:dyDescent="0.3">
      <c r="A193" t="s">
        <v>40</v>
      </c>
      <c r="B193">
        <v>307.24213609999998</v>
      </c>
      <c r="C193">
        <v>87.25</v>
      </c>
      <c r="D193">
        <v>295</v>
      </c>
      <c r="E193">
        <v>2.75</v>
      </c>
      <c r="F193">
        <f t="shared" si="2"/>
        <v>-0.92430237863246356</v>
      </c>
    </row>
    <row r="194" spans="1:6" x14ac:dyDescent="0.3">
      <c r="A194" t="s">
        <v>40</v>
      </c>
      <c r="B194">
        <v>337.41770300000002</v>
      </c>
      <c r="C194">
        <v>87.5</v>
      </c>
      <c r="D194">
        <v>285</v>
      </c>
      <c r="E194">
        <v>2.5</v>
      </c>
      <c r="F194">
        <f t="shared" si="2"/>
        <v>-0.8011436155469337</v>
      </c>
    </row>
    <row r="195" spans="1:6" x14ac:dyDescent="0.3">
      <c r="A195" t="s">
        <v>40</v>
      </c>
      <c r="B195">
        <v>368.20287730000001</v>
      </c>
      <c r="C195">
        <v>87.25</v>
      </c>
      <c r="D195">
        <v>279</v>
      </c>
      <c r="E195">
        <v>2.75</v>
      </c>
      <c r="F195">
        <f t="shared" ref="F195:F258" si="3">COS(E195)</f>
        <v>-0.92430237863246356</v>
      </c>
    </row>
    <row r="196" spans="1:6" x14ac:dyDescent="0.3">
      <c r="A196" t="s">
        <v>40</v>
      </c>
      <c r="B196">
        <v>397.46403320000002</v>
      </c>
      <c r="C196">
        <v>87.75</v>
      </c>
      <c r="D196">
        <v>286</v>
      </c>
      <c r="E196">
        <v>2.25</v>
      </c>
      <c r="F196">
        <f t="shared" si="3"/>
        <v>-0.62817362272273913</v>
      </c>
    </row>
    <row r="197" spans="1:6" x14ac:dyDescent="0.3">
      <c r="A197" t="s">
        <v>40</v>
      </c>
      <c r="B197">
        <v>429.16361860000001</v>
      </c>
      <c r="C197">
        <v>87.5</v>
      </c>
      <c r="D197">
        <v>281</v>
      </c>
      <c r="E197">
        <v>2.5</v>
      </c>
      <c r="F197">
        <f t="shared" si="3"/>
        <v>-0.8011436155469337</v>
      </c>
    </row>
    <row r="198" spans="1:6" x14ac:dyDescent="0.3">
      <c r="A198" t="s">
        <v>40</v>
      </c>
      <c r="B198">
        <v>462.69202630000001</v>
      </c>
      <c r="C198">
        <v>87.75</v>
      </c>
      <c r="D198">
        <v>281</v>
      </c>
      <c r="E198">
        <v>2.25</v>
      </c>
      <c r="F198">
        <f t="shared" si="3"/>
        <v>-0.62817362272273913</v>
      </c>
    </row>
    <row r="199" spans="1:6" x14ac:dyDescent="0.3">
      <c r="A199" t="s">
        <v>40</v>
      </c>
      <c r="B199">
        <v>490.1243599</v>
      </c>
      <c r="C199">
        <v>87</v>
      </c>
      <c r="D199">
        <v>281</v>
      </c>
      <c r="E199">
        <v>3</v>
      </c>
      <c r="F199">
        <f t="shared" si="3"/>
        <v>-0.98999249660044542</v>
      </c>
    </row>
    <row r="200" spans="1:6" x14ac:dyDescent="0.3">
      <c r="A200" t="s">
        <v>40</v>
      </c>
      <c r="B200">
        <v>519.9951231</v>
      </c>
      <c r="C200">
        <v>87.25</v>
      </c>
      <c r="D200">
        <v>276</v>
      </c>
      <c r="E200">
        <v>2.75</v>
      </c>
      <c r="F200">
        <f t="shared" si="3"/>
        <v>-0.92430237863246356</v>
      </c>
    </row>
    <row r="201" spans="1:6" x14ac:dyDescent="0.3">
      <c r="A201" t="s">
        <v>40</v>
      </c>
      <c r="B201">
        <v>550.78029749999996</v>
      </c>
      <c r="C201">
        <v>86.75</v>
      </c>
      <c r="D201">
        <v>275</v>
      </c>
      <c r="E201">
        <v>3.25</v>
      </c>
      <c r="F201">
        <f t="shared" si="3"/>
        <v>-0.99412967608054625</v>
      </c>
    </row>
    <row r="202" spans="1:6" x14ac:dyDescent="0.3">
      <c r="A202" t="s">
        <v>40</v>
      </c>
      <c r="B202">
        <v>581.26066809999998</v>
      </c>
      <c r="C202">
        <v>86.75</v>
      </c>
      <c r="D202">
        <v>281</v>
      </c>
      <c r="E202">
        <v>3.25</v>
      </c>
      <c r="F202">
        <f t="shared" si="3"/>
        <v>-0.99412967608054625</v>
      </c>
    </row>
    <row r="203" spans="1:6" x14ac:dyDescent="0.3">
      <c r="A203" t="s">
        <v>40</v>
      </c>
      <c r="B203">
        <v>612.65544990000001</v>
      </c>
      <c r="C203">
        <v>86.5</v>
      </c>
      <c r="D203">
        <v>276</v>
      </c>
      <c r="E203">
        <v>3.5</v>
      </c>
      <c r="F203">
        <f t="shared" si="3"/>
        <v>-0.93645668729079634</v>
      </c>
    </row>
    <row r="204" spans="1:6" x14ac:dyDescent="0.3">
      <c r="A204" t="s">
        <v>40</v>
      </c>
      <c r="B204">
        <v>640.69739089999996</v>
      </c>
      <c r="C204">
        <v>87</v>
      </c>
      <c r="D204">
        <v>273</v>
      </c>
      <c r="E204">
        <v>3</v>
      </c>
      <c r="F204">
        <f t="shared" si="3"/>
        <v>-0.98999249660044542</v>
      </c>
    </row>
    <row r="205" spans="1:6" x14ac:dyDescent="0.3">
      <c r="A205" t="s">
        <v>40</v>
      </c>
      <c r="B205">
        <v>671.17776149999997</v>
      </c>
      <c r="C205">
        <v>87</v>
      </c>
      <c r="D205">
        <v>273</v>
      </c>
      <c r="E205">
        <v>3</v>
      </c>
      <c r="F205">
        <f t="shared" si="3"/>
        <v>-0.98999249660044542</v>
      </c>
    </row>
    <row r="206" spans="1:6" x14ac:dyDescent="0.3">
      <c r="A206" t="s">
        <v>40</v>
      </c>
      <c r="B206">
        <v>702.26773960000003</v>
      </c>
      <c r="C206">
        <v>87.25</v>
      </c>
      <c r="D206">
        <v>273</v>
      </c>
      <c r="E206">
        <v>2.75</v>
      </c>
      <c r="F206">
        <f t="shared" si="3"/>
        <v>-0.92430237863246356</v>
      </c>
    </row>
    <row r="207" spans="1:6" x14ac:dyDescent="0.3">
      <c r="A207" t="s">
        <v>40</v>
      </c>
      <c r="B207">
        <v>731.52889540000001</v>
      </c>
      <c r="C207">
        <v>87.25</v>
      </c>
      <c r="D207">
        <v>274</v>
      </c>
      <c r="E207">
        <v>2.75</v>
      </c>
      <c r="F207">
        <f t="shared" si="3"/>
        <v>-0.92430237863246356</v>
      </c>
    </row>
    <row r="208" spans="1:6" x14ac:dyDescent="0.3">
      <c r="A208" t="s">
        <v>40</v>
      </c>
      <c r="B208">
        <v>764.44769570000005</v>
      </c>
      <c r="C208">
        <v>87.25</v>
      </c>
      <c r="D208">
        <v>278</v>
      </c>
      <c r="E208">
        <v>2.75</v>
      </c>
      <c r="F208">
        <f t="shared" si="3"/>
        <v>-0.92430237863246356</v>
      </c>
    </row>
    <row r="209" spans="1:6" x14ac:dyDescent="0.3">
      <c r="A209" t="s">
        <v>40</v>
      </c>
      <c r="B209">
        <v>793.40404779999994</v>
      </c>
      <c r="C209">
        <v>88</v>
      </c>
      <c r="D209">
        <v>274</v>
      </c>
      <c r="E209">
        <v>2</v>
      </c>
      <c r="F209">
        <f t="shared" si="3"/>
        <v>-0.41614683654714241</v>
      </c>
    </row>
    <row r="210" spans="1:6" x14ac:dyDescent="0.3">
      <c r="A210" t="s">
        <v>40</v>
      </c>
      <c r="B210">
        <v>828.45647399999996</v>
      </c>
      <c r="C210">
        <v>87.5</v>
      </c>
      <c r="D210">
        <v>273</v>
      </c>
      <c r="E210">
        <v>2.5</v>
      </c>
      <c r="F210">
        <f t="shared" si="3"/>
        <v>-0.8011436155469337</v>
      </c>
    </row>
    <row r="211" spans="1:6" x14ac:dyDescent="0.3">
      <c r="A211" t="s">
        <v>40</v>
      </c>
      <c r="B211">
        <v>868.08095590000005</v>
      </c>
      <c r="C211">
        <v>87.75</v>
      </c>
      <c r="D211">
        <v>267</v>
      </c>
      <c r="E211">
        <v>2.25</v>
      </c>
      <c r="F211">
        <f t="shared" si="3"/>
        <v>-0.62817362272273913</v>
      </c>
    </row>
    <row r="212" spans="1:6" x14ac:dyDescent="0.3">
      <c r="A212" t="s">
        <v>40</v>
      </c>
      <c r="B212">
        <v>895.51328939999996</v>
      </c>
      <c r="C212">
        <v>87.75</v>
      </c>
      <c r="D212">
        <v>251</v>
      </c>
      <c r="E212">
        <v>2.25</v>
      </c>
      <c r="F212">
        <f t="shared" si="3"/>
        <v>-0.62817362272273913</v>
      </c>
    </row>
    <row r="213" spans="1:6" x14ac:dyDescent="0.3">
      <c r="A213" t="s">
        <v>40</v>
      </c>
      <c r="B213">
        <v>922.3360156</v>
      </c>
      <c r="C213">
        <v>88</v>
      </c>
      <c r="D213">
        <v>252</v>
      </c>
      <c r="E213">
        <v>2</v>
      </c>
      <c r="F213">
        <f t="shared" si="3"/>
        <v>-0.41614683654714241</v>
      </c>
    </row>
    <row r="214" spans="1:6" x14ac:dyDescent="0.3">
      <c r="A214" t="s">
        <v>40</v>
      </c>
      <c r="B214">
        <v>946.7203121</v>
      </c>
      <c r="C214">
        <v>88</v>
      </c>
      <c r="D214">
        <v>251</v>
      </c>
      <c r="E214">
        <v>2</v>
      </c>
      <c r="F214">
        <f t="shared" si="3"/>
        <v>-0.41614683654714241</v>
      </c>
    </row>
    <row r="215" spans="1:6" x14ac:dyDescent="0.3">
      <c r="A215" t="s">
        <v>40</v>
      </c>
      <c r="B215">
        <v>950.37795659999995</v>
      </c>
      <c r="C215">
        <v>88</v>
      </c>
      <c r="D215">
        <v>242</v>
      </c>
      <c r="E215">
        <v>2</v>
      </c>
      <c r="F215">
        <f t="shared" si="3"/>
        <v>-0.41614683654714241</v>
      </c>
    </row>
    <row r="216" spans="1:6" x14ac:dyDescent="0.3">
      <c r="A216" t="s">
        <v>40</v>
      </c>
      <c r="B216">
        <v>956.47403069999996</v>
      </c>
      <c r="C216">
        <v>88.75</v>
      </c>
      <c r="D216">
        <v>222</v>
      </c>
      <c r="E216">
        <v>1.25</v>
      </c>
      <c r="F216">
        <f t="shared" si="3"/>
        <v>0.31532236239526867</v>
      </c>
    </row>
    <row r="217" spans="1:6" x14ac:dyDescent="0.3">
      <c r="A217" t="s">
        <v>40</v>
      </c>
      <c r="B217">
        <v>962.57010490000005</v>
      </c>
      <c r="C217">
        <v>89.5</v>
      </c>
      <c r="D217">
        <v>87</v>
      </c>
      <c r="E217">
        <v>0.5</v>
      </c>
      <c r="F217">
        <f t="shared" si="3"/>
        <v>0.87758256189037276</v>
      </c>
    </row>
    <row r="218" spans="1:6" x14ac:dyDescent="0.3">
      <c r="A218" t="s">
        <v>40</v>
      </c>
      <c r="B218">
        <v>968.66617900000006</v>
      </c>
      <c r="C218">
        <v>88.5</v>
      </c>
      <c r="D218">
        <v>90</v>
      </c>
      <c r="E218">
        <v>1.5</v>
      </c>
      <c r="F218">
        <f t="shared" si="3"/>
        <v>7.0737201667702906E-2</v>
      </c>
    </row>
    <row r="219" spans="1:6" x14ac:dyDescent="0.3">
      <c r="A219" t="s">
        <v>40</v>
      </c>
      <c r="B219">
        <v>974.76225309999995</v>
      </c>
      <c r="C219">
        <v>87.25</v>
      </c>
      <c r="D219">
        <v>82</v>
      </c>
      <c r="E219">
        <v>2.75</v>
      </c>
      <c r="F219">
        <f t="shared" si="3"/>
        <v>-0.92430237863246356</v>
      </c>
    </row>
    <row r="220" spans="1:6" x14ac:dyDescent="0.3">
      <c r="A220" t="s">
        <v>40</v>
      </c>
      <c r="B220">
        <v>986.95440140000005</v>
      </c>
      <c r="C220">
        <v>86.5</v>
      </c>
      <c r="D220">
        <v>88</v>
      </c>
      <c r="E220">
        <v>3.5</v>
      </c>
      <c r="F220">
        <f t="shared" si="3"/>
        <v>-0.93645668729079634</v>
      </c>
    </row>
    <row r="221" spans="1:6" x14ac:dyDescent="0.3">
      <c r="A221" t="s">
        <v>40</v>
      </c>
      <c r="B221">
        <v>993.05047549999995</v>
      </c>
      <c r="C221">
        <v>85.5</v>
      </c>
      <c r="D221">
        <v>91</v>
      </c>
      <c r="E221">
        <v>4.5</v>
      </c>
      <c r="F221">
        <f t="shared" si="3"/>
        <v>-0.2107957994307797</v>
      </c>
    </row>
    <row r="222" spans="1:6" x14ac:dyDescent="0.3">
      <c r="A222" t="s">
        <v>40</v>
      </c>
      <c r="B222">
        <v>999.14654959999996</v>
      </c>
      <c r="C222">
        <v>84.5</v>
      </c>
      <c r="D222">
        <v>94</v>
      </c>
      <c r="E222">
        <v>5.5</v>
      </c>
      <c r="F222">
        <f t="shared" si="3"/>
        <v>0.70866977429125999</v>
      </c>
    </row>
    <row r="223" spans="1:6" x14ac:dyDescent="0.3">
      <c r="A223" t="s">
        <v>40</v>
      </c>
      <c r="B223">
        <v>1005.242624</v>
      </c>
      <c r="C223">
        <v>84</v>
      </c>
      <c r="D223">
        <v>100</v>
      </c>
      <c r="E223">
        <v>6</v>
      </c>
      <c r="F223">
        <f t="shared" si="3"/>
        <v>0.96017028665036597</v>
      </c>
    </row>
    <row r="224" spans="1:6" x14ac:dyDescent="0.3">
      <c r="A224" t="s">
        <v>40</v>
      </c>
      <c r="B224">
        <v>1014.386735</v>
      </c>
      <c r="C224">
        <v>83.75</v>
      </c>
      <c r="D224">
        <v>112</v>
      </c>
      <c r="E224">
        <v>6.25</v>
      </c>
      <c r="F224">
        <f t="shared" si="3"/>
        <v>0.9994494182244994</v>
      </c>
    </row>
    <row r="225" spans="1:6" x14ac:dyDescent="0.3">
      <c r="A225" t="s">
        <v>40</v>
      </c>
      <c r="B225">
        <v>1020.482809</v>
      </c>
      <c r="C225">
        <v>83.5</v>
      </c>
      <c r="D225">
        <v>119</v>
      </c>
      <c r="E225">
        <v>6.5</v>
      </c>
      <c r="F225">
        <f t="shared" si="3"/>
        <v>0.97658762572802349</v>
      </c>
    </row>
    <row r="226" spans="1:6" x14ac:dyDescent="0.3">
      <c r="A226" t="s">
        <v>40</v>
      </c>
      <c r="B226">
        <v>1026.5788829999999</v>
      </c>
      <c r="C226">
        <v>82.75</v>
      </c>
      <c r="D226">
        <v>125</v>
      </c>
      <c r="E226">
        <v>7.25</v>
      </c>
      <c r="F226">
        <f t="shared" si="3"/>
        <v>0.56792417328869482</v>
      </c>
    </row>
    <row r="227" spans="1:6" x14ac:dyDescent="0.3">
      <c r="A227" t="s">
        <v>40</v>
      </c>
      <c r="B227">
        <v>1034.808583</v>
      </c>
      <c r="C227">
        <v>83.25</v>
      </c>
      <c r="D227">
        <v>123</v>
      </c>
      <c r="E227">
        <v>6.75</v>
      </c>
      <c r="F227">
        <f t="shared" si="3"/>
        <v>0.89300634468907669</v>
      </c>
    </row>
    <row r="228" spans="1:6" x14ac:dyDescent="0.3">
      <c r="A228" t="s">
        <v>40</v>
      </c>
      <c r="B228">
        <v>1042.428676</v>
      </c>
      <c r="C228">
        <v>83</v>
      </c>
      <c r="D228">
        <v>127</v>
      </c>
      <c r="E228">
        <v>7</v>
      </c>
      <c r="F228">
        <f t="shared" si="3"/>
        <v>0.7539022543433046</v>
      </c>
    </row>
    <row r="229" spans="1:6" x14ac:dyDescent="0.3">
      <c r="A229" t="s">
        <v>40</v>
      </c>
      <c r="B229">
        <v>1069.2514020000001</v>
      </c>
      <c r="C229">
        <v>82</v>
      </c>
      <c r="D229">
        <v>132</v>
      </c>
      <c r="E229">
        <v>8</v>
      </c>
      <c r="F229">
        <f t="shared" si="3"/>
        <v>-0.14550003380861354</v>
      </c>
    </row>
    <row r="230" spans="1:6" x14ac:dyDescent="0.3">
      <c r="A230" t="s">
        <v>40</v>
      </c>
      <c r="B230">
        <v>1103.0846140000001</v>
      </c>
      <c r="C230">
        <v>82.5</v>
      </c>
      <c r="D230">
        <v>139</v>
      </c>
      <c r="E230">
        <v>7.5</v>
      </c>
      <c r="F230">
        <f t="shared" si="3"/>
        <v>0.34663531783502582</v>
      </c>
    </row>
    <row r="231" spans="1:6" x14ac:dyDescent="0.3">
      <c r="A231" t="s">
        <v>40</v>
      </c>
      <c r="B231">
        <v>1133.5649840000001</v>
      </c>
      <c r="C231">
        <v>82</v>
      </c>
      <c r="D231">
        <v>144</v>
      </c>
      <c r="E231">
        <v>8</v>
      </c>
      <c r="F231">
        <f t="shared" si="3"/>
        <v>-0.14550003380861354</v>
      </c>
    </row>
    <row r="232" spans="1:6" x14ac:dyDescent="0.3">
      <c r="A232" t="s">
        <v>40</v>
      </c>
      <c r="B232">
        <v>1164.045355</v>
      </c>
      <c r="C232">
        <v>81.5</v>
      </c>
      <c r="D232">
        <v>146</v>
      </c>
      <c r="E232">
        <v>8.5</v>
      </c>
      <c r="F232">
        <f t="shared" si="3"/>
        <v>-0.60201190268482363</v>
      </c>
    </row>
    <row r="233" spans="1:6" x14ac:dyDescent="0.3">
      <c r="A233" t="s">
        <v>40</v>
      </c>
      <c r="B233">
        <v>1194.525725</v>
      </c>
      <c r="C233">
        <v>80.75</v>
      </c>
      <c r="D233">
        <v>140</v>
      </c>
      <c r="E233">
        <v>9.25</v>
      </c>
      <c r="F233">
        <f t="shared" si="3"/>
        <v>-0.98476517346732362</v>
      </c>
    </row>
    <row r="234" spans="1:6" x14ac:dyDescent="0.3">
      <c r="A234" t="s">
        <v>40</v>
      </c>
      <c r="B234">
        <v>1225.0060960000001</v>
      </c>
      <c r="C234">
        <v>80.75</v>
      </c>
      <c r="D234">
        <v>147</v>
      </c>
      <c r="E234">
        <v>9.25</v>
      </c>
      <c r="F234">
        <f t="shared" si="3"/>
        <v>-0.98476517346732362</v>
      </c>
    </row>
    <row r="235" spans="1:6" x14ac:dyDescent="0.3">
      <c r="A235" t="s">
        <v>40</v>
      </c>
      <c r="B235">
        <v>1257.924896</v>
      </c>
      <c r="C235">
        <v>80.25</v>
      </c>
      <c r="D235">
        <v>149</v>
      </c>
      <c r="E235">
        <v>9.75</v>
      </c>
      <c r="F235">
        <f t="shared" si="3"/>
        <v>-0.94757980397799324</v>
      </c>
    </row>
    <row r="236" spans="1:6" x14ac:dyDescent="0.3">
      <c r="A236" t="s">
        <v>40</v>
      </c>
      <c r="B236">
        <v>1289.014874</v>
      </c>
      <c r="C236">
        <v>80</v>
      </c>
      <c r="D236">
        <v>147</v>
      </c>
      <c r="E236">
        <v>10</v>
      </c>
      <c r="F236">
        <f t="shared" si="3"/>
        <v>-0.83907152907645244</v>
      </c>
    </row>
    <row r="237" spans="1:6" x14ac:dyDescent="0.3">
      <c r="A237" t="s">
        <v>40</v>
      </c>
      <c r="B237">
        <v>1325.5913190000001</v>
      </c>
      <c r="C237">
        <v>79.75</v>
      </c>
      <c r="D237">
        <v>146</v>
      </c>
      <c r="E237">
        <v>10.25</v>
      </c>
      <c r="F237">
        <f t="shared" si="3"/>
        <v>-0.67839385047384526</v>
      </c>
    </row>
    <row r="238" spans="1:6" x14ac:dyDescent="0.3">
      <c r="A238" t="s">
        <v>40</v>
      </c>
      <c r="B238">
        <v>1355.157279</v>
      </c>
      <c r="C238">
        <v>79.5</v>
      </c>
      <c r="D238">
        <v>147</v>
      </c>
      <c r="E238">
        <v>10.5</v>
      </c>
      <c r="F238">
        <f t="shared" si="3"/>
        <v>-0.47553692799599251</v>
      </c>
    </row>
    <row r="239" spans="1:6" x14ac:dyDescent="0.3">
      <c r="A239" t="s">
        <v>40</v>
      </c>
      <c r="B239">
        <v>1385.0280419999999</v>
      </c>
      <c r="C239">
        <v>80</v>
      </c>
      <c r="D239">
        <v>142</v>
      </c>
      <c r="E239">
        <v>10</v>
      </c>
      <c r="F239">
        <f t="shared" si="3"/>
        <v>-0.83907152907645244</v>
      </c>
    </row>
    <row r="240" spans="1:6" x14ac:dyDescent="0.3">
      <c r="A240" t="s">
        <v>40</v>
      </c>
      <c r="B240">
        <v>1417.337235</v>
      </c>
      <c r="C240">
        <v>79.75</v>
      </c>
      <c r="D240">
        <v>141</v>
      </c>
      <c r="E240">
        <v>10.25</v>
      </c>
      <c r="F240">
        <f t="shared" si="3"/>
        <v>-0.67839385047384526</v>
      </c>
    </row>
    <row r="241" spans="1:6" x14ac:dyDescent="0.3">
      <c r="A241" t="s">
        <v>40</v>
      </c>
      <c r="B241">
        <v>1633.7478659999999</v>
      </c>
      <c r="C241">
        <v>80.75</v>
      </c>
      <c r="D241">
        <v>136</v>
      </c>
      <c r="E241">
        <v>9.25</v>
      </c>
      <c r="F241">
        <f t="shared" si="3"/>
        <v>-0.98476517346732362</v>
      </c>
    </row>
    <row r="242" spans="1:6" x14ac:dyDescent="0.3">
      <c r="A242" t="s">
        <v>41</v>
      </c>
      <c r="B242">
        <v>0</v>
      </c>
      <c r="C242">
        <v>90</v>
      </c>
      <c r="D242">
        <v>0</v>
      </c>
      <c r="E242">
        <v>0</v>
      </c>
      <c r="F242">
        <f t="shared" si="3"/>
        <v>1</v>
      </c>
    </row>
    <row r="243" spans="1:6" x14ac:dyDescent="0.3">
      <c r="A243" t="s">
        <v>41</v>
      </c>
      <c r="B243">
        <v>3535.4181910000002</v>
      </c>
      <c r="C243">
        <v>90</v>
      </c>
      <c r="D243">
        <v>0</v>
      </c>
      <c r="E243">
        <v>0</v>
      </c>
      <c r="F243">
        <f t="shared" si="3"/>
        <v>1</v>
      </c>
    </row>
    <row r="244" spans="1:6" x14ac:dyDescent="0.3">
      <c r="A244" t="s">
        <v>42</v>
      </c>
      <c r="B244">
        <v>0</v>
      </c>
      <c r="C244">
        <v>90</v>
      </c>
      <c r="D244">
        <v>0</v>
      </c>
      <c r="E244">
        <v>0</v>
      </c>
      <c r="F244">
        <f t="shared" si="3"/>
        <v>1</v>
      </c>
    </row>
    <row r="245" spans="1:6" x14ac:dyDescent="0.3">
      <c r="A245" t="s">
        <v>42</v>
      </c>
      <c r="B245">
        <v>95.098756399999999</v>
      </c>
      <c r="C245">
        <v>88.25</v>
      </c>
      <c r="D245">
        <v>20</v>
      </c>
      <c r="E245">
        <v>1.75</v>
      </c>
      <c r="F245">
        <f t="shared" si="3"/>
        <v>-0.17824605564949209</v>
      </c>
    </row>
    <row r="246" spans="1:6" x14ac:dyDescent="0.3">
      <c r="A246" t="s">
        <v>42</v>
      </c>
      <c r="B246">
        <v>170.08046820000001</v>
      </c>
      <c r="C246">
        <v>88.5</v>
      </c>
      <c r="D246">
        <v>342</v>
      </c>
      <c r="E246">
        <v>1.5</v>
      </c>
      <c r="F246">
        <f t="shared" si="3"/>
        <v>7.0737201667702906E-2</v>
      </c>
    </row>
    <row r="247" spans="1:6" x14ac:dyDescent="0.3">
      <c r="A247" t="s">
        <v>42</v>
      </c>
      <c r="B247">
        <v>234.0892465</v>
      </c>
      <c r="C247">
        <v>87.5</v>
      </c>
      <c r="D247">
        <v>345</v>
      </c>
      <c r="E247">
        <v>2.5</v>
      </c>
      <c r="F247">
        <f t="shared" si="3"/>
        <v>-0.8011436155469337</v>
      </c>
    </row>
    <row r="248" spans="1:6" x14ac:dyDescent="0.3">
      <c r="A248" t="s">
        <v>42</v>
      </c>
      <c r="B248">
        <v>270.66569129999999</v>
      </c>
      <c r="C248">
        <v>87.5</v>
      </c>
      <c r="D248">
        <v>322</v>
      </c>
      <c r="E248">
        <v>2.5</v>
      </c>
      <c r="F248">
        <f t="shared" si="3"/>
        <v>-0.8011436155469337</v>
      </c>
    </row>
    <row r="249" spans="1:6" x14ac:dyDescent="0.3">
      <c r="A249" t="s">
        <v>42</v>
      </c>
      <c r="B249">
        <v>282.85783959999998</v>
      </c>
      <c r="C249">
        <v>86.25</v>
      </c>
      <c r="D249">
        <v>332</v>
      </c>
      <c r="E249">
        <v>3.75</v>
      </c>
      <c r="F249">
        <f t="shared" si="3"/>
        <v>-0.82055935733956076</v>
      </c>
    </row>
    <row r="250" spans="1:6" x14ac:dyDescent="0.3">
      <c r="A250" t="s">
        <v>42</v>
      </c>
      <c r="B250">
        <v>292.00195070000001</v>
      </c>
      <c r="C250">
        <v>86</v>
      </c>
      <c r="D250">
        <v>340</v>
      </c>
      <c r="E250">
        <v>4</v>
      </c>
      <c r="F250">
        <f t="shared" si="3"/>
        <v>-0.65364362086361194</v>
      </c>
    </row>
    <row r="251" spans="1:6" x14ac:dyDescent="0.3">
      <c r="A251" t="s">
        <v>42</v>
      </c>
      <c r="B251">
        <v>301.75566930000002</v>
      </c>
      <c r="C251">
        <v>86</v>
      </c>
      <c r="D251">
        <v>355</v>
      </c>
      <c r="E251">
        <v>4</v>
      </c>
      <c r="F251">
        <f t="shared" si="3"/>
        <v>-0.65364362086361194</v>
      </c>
    </row>
    <row r="252" spans="1:6" x14ac:dyDescent="0.3">
      <c r="A252" t="s">
        <v>42</v>
      </c>
      <c r="B252">
        <v>310.89978050000002</v>
      </c>
      <c r="C252">
        <v>85.75</v>
      </c>
      <c r="D252">
        <v>15</v>
      </c>
      <c r="E252">
        <v>4.25</v>
      </c>
      <c r="F252">
        <f t="shared" si="3"/>
        <v>-0.44608748991379282</v>
      </c>
    </row>
    <row r="253" spans="1:6" x14ac:dyDescent="0.3">
      <c r="A253" t="s">
        <v>42</v>
      </c>
      <c r="B253">
        <v>320.3486954</v>
      </c>
      <c r="C253">
        <v>85.75</v>
      </c>
      <c r="D253">
        <v>27</v>
      </c>
      <c r="E253">
        <v>4.25</v>
      </c>
      <c r="F253">
        <f t="shared" si="3"/>
        <v>-0.44608748991379282</v>
      </c>
    </row>
    <row r="254" spans="1:6" x14ac:dyDescent="0.3">
      <c r="A254" t="s">
        <v>42</v>
      </c>
      <c r="B254">
        <v>330.40721780000001</v>
      </c>
      <c r="C254">
        <v>85.5</v>
      </c>
      <c r="D254">
        <v>37</v>
      </c>
      <c r="E254">
        <v>4.5</v>
      </c>
      <c r="F254">
        <f t="shared" si="3"/>
        <v>-0.2107957994307797</v>
      </c>
    </row>
    <row r="255" spans="1:6" x14ac:dyDescent="0.3">
      <c r="A255" t="s">
        <v>42</v>
      </c>
      <c r="B255">
        <v>340.16093640000003</v>
      </c>
      <c r="C255">
        <v>85.5</v>
      </c>
      <c r="D255">
        <v>46</v>
      </c>
      <c r="E255">
        <v>4.5</v>
      </c>
      <c r="F255">
        <f t="shared" si="3"/>
        <v>-0.2107957994307797</v>
      </c>
    </row>
    <row r="256" spans="1:6" x14ac:dyDescent="0.3">
      <c r="A256" t="s">
        <v>42</v>
      </c>
      <c r="B256">
        <v>349.6098513</v>
      </c>
      <c r="C256">
        <v>85.5</v>
      </c>
      <c r="D256">
        <v>60</v>
      </c>
      <c r="E256">
        <v>4.5</v>
      </c>
      <c r="F256">
        <f t="shared" si="3"/>
        <v>-0.2107957994307797</v>
      </c>
    </row>
    <row r="257" spans="1:6" x14ac:dyDescent="0.3">
      <c r="A257" t="s">
        <v>42</v>
      </c>
      <c r="B257">
        <v>359.36356990000002</v>
      </c>
      <c r="C257">
        <v>85.5</v>
      </c>
      <c r="D257">
        <v>81</v>
      </c>
      <c r="E257">
        <v>4.5</v>
      </c>
      <c r="F257">
        <f t="shared" si="3"/>
        <v>-0.2107957994307797</v>
      </c>
    </row>
    <row r="258" spans="1:6" x14ac:dyDescent="0.3">
      <c r="A258" t="s">
        <v>42</v>
      </c>
      <c r="B258">
        <v>368.81248479999999</v>
      </c>
      <c r="C258">
        <v>84.5</v>
      </c>
      <c r="D258">
        <v>89</v>
      </c>
      <c r="E258">
        <v>5.5</v>
      </c>
      <c r="F258">
        <f t="shared" si="3"/>
        <v>0.70866977429125999</v>
      </c>
    </row>
    <row r="259" spans="1:6" x14ac:dyDescent="0.3">
      <c r="A259" t="s">
        <v>42</v>
      </c>
      <c r="B259">
        <v>378.26139970000003</v>
      </c>
      <c r="C259">
        <v>83.5</v>
      </c>
      <c r="D259">
        <v>90</v>
      </c>
      <c r="E259">
        <v>6.5</v>
      </c>
      <c r="F259">
        <f t="shared" ref="F259:F322" si="4">COS(E259)</f>
        <v>0.97658762572802349</v>
      </c>
    </row>
    <row r="260" spans="1:6" x14ac:dyDescent="0.3">
      <c r="A260" t="s">
        <v>42</v>
      </c>
      <c r="B260">
        <v>388.01511829999998</v>
      </c>
      <c r="C260">
        <v>82.75</v>
      </c>
      <c r="D260">
        <v>93</v>
      </c>
      <c r="E260">
        <v>7.25</v>
      </c>
      <c r="F260">
        <f t="shared" si="4"/>
        <v>0.56792417328869482</v>
      </c>
    </row>
    <row r="261" spans="1:6" x14ac:dyDescent="0.3">
      <c r="A261" t="s">
        <v>42</v>
      </c>
      <c r="B261">
        <v>397.7688369</v>
      </c>
      <c r="C261">
        <v>82.25</v>
      </c>
      <c r="D261">
        <v>100</v>
      </c>
      <c r="E261">
        <v>7.75</v>
      </c>
      <c r="F261">
        <f t="shared" si="4"/>
        <v>0.10379435721925297</v>
      </c>
    </row>
    <row r="262" spans="1:6" x14ac:dyDescent="0.3">
      <c r="A262" t="s">
        <v>42</v>
      </c>
      <c r="B262">
        <v>428.55401119999999</v>
      </c>
      <c r="C262">
        <v>80.5</v>
      </c>
      <c r="D262">
        <v>110</v>
      </c>
      <c r="E262">
        <v>9.5</v>
      </c>
      <c r="F262">
        <f t="shared" si="4"/>
        <v>-0.99717215619637845</v>
      </c>
    </row>
    <row r="263" spans="1:6" x14ac:dyDescent="0.3">
      <c r="A263" t="s">
        <v>42</v>
      </c>
      <c r="B263">
        <v>467.87368930000002</v>
      </c>
      <c r="C263">
        <v>80</v>
      </c>
      <c r="D263">
        <v>114</v>
      </c>
      <c r="E263">
        <v>10</v>
      </c>
      <c r="F263">
        <f t="shared" si="4"/>
        <v>-0.83907152907645244</v>
      </c>
    </row>
    <row r="264" spans="1:6" x14ac:dyDescent="0.3">
      <c r="A264" t="s">
        <v>42</v>
      </c>
      <c r="B264">
        <v>495.91563029999998</v>
      </c>
      <c r="C264">
        <v>80.5</v>
      </c>
      <c r="D264">
        <v>116</v>
      </c>
      <c r="E264">
        <v>9.5</v>
      </c>
      <c r="F264">
        <f t="shared" si="4"/>
        <v>-0.99717215619637845</v>
      </c>
    </row>
    <row r="265" spans="1:6" x14ac:dyDescent="0.3">
      <c r="A265" t="s">
        <v>42</v>
      </c>
      <c r="B265">
        <v>532.49207509999997</v>
      </c>
      <c r="C265">
        <v>80</v>
      </c>
      <c r="D265">
        <v>114</v>
      </c>
      <c r="E265">
        <v>10</v>
      </c>
      <c r="F265">
        <f t="shared" si="4"/>
        <v>-0.83907152907645244</v>
      </c>
    </row>
    <row r="266" spans="1:6" x14ac:dyDescent="0.3">
      <c r="A266" t="s">
        <v>42</v>
      </c>
      <c r="B266">
        <v>562.97244569999998</v>
      </c>
      <c r="C266">
        <v>80.5</v>
      </c>
      <c r="D266">
        <v>117</v>
      </c>
      <c r="E266">
        <v>9.5</v>
      </c>
      <c r="F266">
        <f t="shared" si="4"/>
        <v>-0.99717215619637845</v>
      </c>
    </row>
    <row r="267" spans="1:6" x14ac:dyDescent="0.3">
      <c r="A267" t="s">
        <v>42</v>
      </c>
      <c r="B267">
        <v>591.92879789999995</v>
      </c>
      <c r="C267">
        <v>80.25</v>
      </c>
      <c r="D267">
        <v>120</v>
      </c>
      <c r="E267">
        <v>9.75</v>
      </c>
      <c r="F267">
        <f t="shared" si="4"/>
        <v>-0.94757980397799324</v>
      </c>
    </row>
    <row r="268" spans="1:6" x14ac:dyDescent="0.3">
      <c r="A268" t="s">
        <v>42</v>
      </c>
      <c r="B268">
        <v>620.27554259999999</v>
      </c>
      <c r="C268">
        <v>80.75</v>
      </c>
      <c r="D268">
        <v>121</v>
      </c>
      <c r="E268">
        <v>9.25</v>
      </c>
      <c r="F268">
        <f t="shared" si="4"/>
        <v>-0.98476517346732362</v>
      </c>
    </row>
    <row r="269" spans="1:6" x14ac:dyDescent="0.3">
      <c r="A269" t="s">
        <v>42</v>
      </c>
      <c r="B269">
        <v>658.3760059</v>
      </c>
      <c r="C269">
        <v>80.5</v>
      </c>
      <c r="D269">
        <v>122</v>
      </c>
      <c r="E269">
        <v>9.5</v>
      </c>
      <c r="F269">
        <f t="shared" si="4"/>
        <v>-0.99717215619637845</v>
      </c>
    </row>
    <row r="270" spans="1:6" x14ac:dyDescent="0.3">
      <c r="A270" t="s">
        <v>42</v>
      </c>
      <c r="B270">
        <v>697.39088030000005</v>
      </c>
      <c r="C270">
        <v>81.5</v>
      </c>
      <c r="D270">
        <v>124</v>
      </c>
      <c r="E270">
        <v>8.5</v>
      </c>
      <c r="F270">
        <f t="shared" si="4"/>
        <v>-0.60201190268482363</v>
      </c>
    </row>
    <row r="271" spans="1:6" x14ac:dyDescent="0.3">
      <c r="A271" t="s">
        <v>42</v>
      </c>
      <c r="B271">
        <v>735.79614730000003</v>
      </c>
      <c r="C271">
        <v>81.5</v>
      </c>
      <c r="D271">
        <v>119</v>
      </c>
      <c r="E271">
        <v>8.5</v>
      </c>
      <c r="F271">
        <f t="shared" si="4"/>
        <v>-0.60201190268482363</v>
      </c>
    </row>
    <row r="272" spans="1:6" x14ac:dyDescent="0.3">
      <c r="A272" t="s">
        <v>42</v>
      </c>
      <c r="B272">
        <v>773.89661060000003</v>
      </c>
      <c r="C272">
        <v>82.25</v>
      </c>
      <c r="D272">
        <v>119</v>
      </c>
      <c r="E272">
        <v>7.75</v>
      </c>
      <c r="F272">
        <f t="shared" si="4"/>
        <v>0.10379435721925297</v>
      </c>
    </row>
    <row r="273" spans="1:6" x14ac:dyDescent="0.3">
      <c r="A273" t="s">
        <v>42</v>
      </c>
      <c r="B273">
        <v>802.24335529999996</v>
      </c>
      <c r="C273">
        <v>82.5</v>
      </c>
      <c r="D273">
        <v>120</v>
      </c>
      <c r="E273">
        <v>7.5</v>
      </c>
      <c r="F273">
        <f t="shared" si="4"/>
        <v>0.34663531783502582</v>
      </c>
    </row>
    <row r="274" spans="1:6" x14ac:dyDescent="0.3">
      <c r="A274" t="s">
        <v>42</v>
      </c>
      <c r="B274">
        <v>819.61716650000005</v>
      </c>
      <c r="C274">
        <v>81.75</v>
      </c>
      <c r="D274">
        <v>120</v>
      </c>
      <c r="E274">
        <v>8.25</v>
      </c>
      <c r="F274">
        <f t="shared" si="4"/>
        <v>-0.3857479374522218</v>
      </c>
    </row>
    <row r="275" spans="1:6" x14ac:dyDescent="0.3">
      <c r="A275" t="s">
        <v>42</v>
      </c>
      <c r="B275">
        <v>829.06608140000003</v>
      </c>
      <c r="C275">
        <v>82.25</v>
      </c>
      <c r="D275">
        <v>119</v>
      </c>
      <c r="E275">
        <v>7.75</v>
      </c>
      <c r="F275">
        <f t="shared" si="4"/>
        <v>0.10379435721925297</v>
      </c>
    </row>
    <row r="276" spans="1:6" x14ac:dyDescent="0.3">
      <c r="A276" t="s">
        <v>42</v>
      </c>
      <c r="B276">
        <v>838.81979999999999</v>
      </c>
      <c r="C276">
        <v>82</v>
      </c>
      <c r="D276">
        <v>112</v>
      </c>
      <c r="E276">
        <v>8</v>
      </c>
      <c r="F276">
        <f t="shared" si="4"/>
        <v>-0.14550003380861354</v>
      </c>
    </row>
    <row r="277" spans="1:6" x14ac:dyDescent="0.3">
      <c r="A277" t="s">
        <v>42</v>
      </c>
      <c r="B277">
        <v>868.99536699999999</v>
      </c>
      <c r="C277">
        <v>81.75</v>
      </c>
      <c r="D277">
        <v>104</v>
      </c>
      <c r="E277">
        <v>8.25</v>
      </c>
      <c r="F277">
        <f t="shared" si="4"/>
        <v>-0.3857479374522218</v>
      </c>
    </row>
    <row r="278" spans="1:6" x14ac:dyDescent="0.3">
      <c r="A278" t="s">
        <v>42</v>
      </c>
      <c r="B278">
        <v>888.19800050000003</v>
      </c>
      <c r="C278">
        <v>81.5</v>
      </c>
      <c r="D278">
        <v>98</v>
      </c>
      <c r="E278">
        <v>8.5</v>
      </c>
      <c r="F278">
        <f t="shared" si="4"/>
        <v>-0.60201190268482363</v>
      </c>
    </row>
    <row r="279" spans="1:6" x14ac:dyDescent="0.3">
      <c r="A279" t="s">
        <v>42</v>
      </c>
      <c r="B279">
        <v>913.49670809999998</v>
      </c>
      <c r="C279">
        <v>81</v>
      </c>
      <c r="D279">
        <v>104</v>
      </c>
      <c r="E279">
        <v>9</v>
      </c>
      <c r="F279">
        <f t="shared" si="4"/>
        <v>-0.91113026188467694</v>
      </c>
    </row>
    <row r="280" spans="1:6" x14ac:dyDescent="0.3">
      <c r="A280" t="s">
        <v>42</v>
      </c>
      <c r="B280">
        <v>926.29846380000004</v>
      </c>
      <c r="C280">
        <v>80.75</v>
      </c>
      <c r="D280">
        <v>104</v>
      </c>
      <c r="E280">
        <v>9.25</v>
      </c>
      <c r="F280">
        <f t="shared" si="4"/>
        <v>-0.98476517346732362</v>
      </c>
    </row>
    <row r="281" spans="1:6" x14ac:dyDescent="0.3">
      <c r="A281" t="s">
        <v>42</v>
      </c>
      <c r="B281">
        <v>948.85393810000005</v>
      </c>
      <c r="C281">
        <v>80</v>
      </c>
      <c r="D281">
        <v>102</v>
      </c>
      <c r="E281">
        <v>10</v>
      </c>
      <c r="F281">
        <f t="shared" si="4"/>
        <v>-0.83907152907645244</v>
      </c>
    </row>
    <row r="282" spans="1:6" x14ac:dyDescent="0.3">
      <c r="A282" t="s">
        <v>42</v>
      </c>
      <c r="B282">
        <v>983.90636429999995</v>
      </c>
      <c r="C282">
        <v>80.75</v>
      </c>
      <c r="D282">
        <v>104</v>
      </c>
      <c r="E282">
        <v>9.25</v>
      </c>
      <c r="F282">
        <f t="shared" si="4"/>
        <v>-0.98476517346732362</v>
      </c>
    </row>
    <row r="283" spans="1:6" x14ac:dyDescent="0.3">
      <c r="A283" t="s">
        <v>42</v>
      </c>
      <c r="B283">
        <v>1012.862716</v>
      </c>
      <c r="C283">
        <v>80.75</v>
      </c>
      <c r="D283">
        <v>108</v>
      </c>
      <c r="E283">
        <v>9.25</v>
      </c>
      <c r="F283">
        <f t="shared" si="4"/>
        <v>-0.98476517346732362</v>
      </c>
    </row>
    <row r="284" spans="1:6" x14ac:dyDescent="0.3">
      <c r="A284" t="s">
        <v>42</v>
      </c>
      <c r="B284">
        <v>1050.96318</v>
      </c>
      <c r="C284">
        <v>81.25</v>
      </c>
      <c r="D284">
        <v>111</v>
      </c>
      <c r="E284">
        <v>8.75</v>
      </c>
      <c r="F284">
        <f t="shared" si="4"/>
        <v>-0.78084568360574913</v>
      </c>
    </row>
    <row r="285" spans="1:6" x14ac:dyDescent="0.3">
      <c r="A285" t="s">
        <v>42</v>
      </c>
      <c r="B285">
        <v>1089.063643</v>
      </c>
      <c r="C285">
        <v>81.25</v>
      </c>
      <c r="D285">
        <v>111</v>
      </c>
      <c r="E285">
        <v>8.75</v>
      </c>
      <c r="F285">
        <f t="shared" si="4"/>
        <v>-0.78084568360574913</v>
      </c>
    </row>
    <row r="286" spans="1:6" x14ac:dyDescent="0.3">
      <c r="A286" t="s">
        <v>42</v>
      </c>
      <c r="B286">
        <v>1127.1641059999999</v>
      </c>
      <c r="C286">
        <v>81.25</v>
      </c>
      <c r="D286">
        <v>113</v>
      </c>
      <c r="E286">
        <v>8.75</v>
      </c>
      <c r="F286">
        <f t="shared" si="4"/>
        <v>-0.78084568360574913</v>
      </c>
    </row>
    <row r="287" spans="1:6" x14ac:dyDescent="0.3">
      <c r="A287" t="s">
        <v>42</v>
      </c>
      <c r="B287">
        <v>1127.4689100000001</v>
      </c>
      <c r="C287">
        <v>81.25</v>
      </c>
      <c r="D287">
        <v>113</v>
      </c>
      <c r="E287">
        <v>8.75</v>
      </c>
      <c r="F287">
        <f t="shared" si="4"/>
        <v>-0.78084568360574913</v>
      </c>
    </row>
    <row r="288" spans="1:6" x14ac:dyDescent="0.3">
      <c r="A288" t="s">
        <v>42</v>
      </c>
      <c r="B288">
        <v>1165.569373</v>
      </c>
      <c r="C288">
        <v>81.5</v>
      </c>
      <c r="D288">
        <v>111</v>
      </c>
      <c r="E288">
        <v>8.5</v>
      </c>
      <c r="F288">
        <f t="shared" si="4"/>
        <v>-0.60201190268482363</v>
      </c>
    </row>
    <row r="289" spans="1:6" x14ac:dyDescent="0.3">
      <c r="A289" t="s">
        <v>42</v>
      </c>
      <c r="B289">
        <v>1203.9746399999999</v>
      </c>
      <c r="C289">
        <v>81.75</v>
      </c>
      <c r="D289">
        <v>108</v>
      </c>
      <c r="E289">
        <v>8.25</v>
      </c>
      <c r="F289">
        <f t="shared" si="4"/>
        <v>-0.3857479374522218</v>
      </c>
    </row>
    <row r="290" spans="1:6" x14ac:dyDescent="0.3">
      <c r="A290" t="s">
        <v>42</v>
      </c>
      <c r="B290">
        <v>1242.379907</v>
      </c>
      <c r="C290">
        <v>82.25</v>
      </c>
      <c r="D290">
        <v>115</v>
      </c>
      <c r="E290">
        <v>7.75</v>
      </c>
      <c r="F290">
        <f t="shared" si="4"/>
        <v>0.10379435721925297</v>
      </c>
    </row>
    <row r="291" spans="1:6" x14ac:dyDescent="0.3">
      <c r="A291" t="s">
        <v>42</v>
      </c>
      <c r="B291">
        <v>1271.9458669999999</v>
      </c>
      <c r="C291">
        <v>82</v>
      </c>
      <c r="D291">
        <v>115</v>
      </c>
      <c r="E291">
        <v>8</v>
      </c>
      <c r="F291">
        <f t="shared" si="4"/>
        <v>-0.14550003380861354</v>
      </c>
    </row>
    <row r="292" spans="1:6" x14ac:dyDescent="0.3">
      <c r="A292" t="s">
        <v>42</v>
      </c>
      <c r="B292">
        <v>1300.597415</v>
      </c>
      <c r="C292">
        <v>81.75</v>
      </c>
      <c r="D292">
        <v>117</v>
      </c>
      <c r="E292">
        <v>8.25</v>
      </c>
      <c r="F292">
        <f t="shared" si="4"/>
        <v>-0.3857479374522218</v>
      </c>
    </row>
    <row r="293" spans="1:6" x14ac:dyDescent="0.3">
      <c r="A293" t="s">
        <v>42</v>
      </c>
      <c r="B293">
        <v>1329.2489639999999</v>
      </c>
      <c r="C293">
        <v>81.75</v>
      </c>
      <c r="D293">
        <v>117</v>
      </c>
      <c r="E293">
        <v>8.25</v>
      </c>
      <c r="F293">
        <f t="shared" si="4"/>
        <v>-0.3857479374522218</v>
      </c>
    </row>
    <row r="294" spans="1:6" x14ac:dyDescent="0.3">
      <c r="A294" t="s">
        <v>42</v>
      </c>
      <c r="B294">
        <v>1384.1136309999999</v>
      </c>
      <c r="C294">
        <v>80</v>
      </c>
      <c r="D294">
        <v>123</v>
      </c>
      <c r="E294">
        <v>10</v>
      </c>
      <c r="F294">
        <f t="shared" si="4"/>
        <v>-0.83907152907645244</v>
      </c>
    </row>
    <row r="295" spans="1:6" x14ac:dyDescent="0.3">
      <c r="A295" t="s">
        <v>42</v>
      </c>
      <c r="B295">
        <v>1412.460376</v>
      </c>
      <c r="C295">
        <v>78.75</v>
      </c>
      <c r="D295">
        <v>127</v>
      </c>
      <c r="E295">
        <v>11.25</v>
      </c>
      <c r="F295">
        <f t="shared" si="4"/>
        <v>0.25168965007175442</v>
      </c>
    </row>
    <row r="296" spans="1:6" x14ac:dyDescent="0.3">
      <c r="A296" t="s">
        <v>42</v>
      </c>
      <c r="B296">
        <v>1425.8717389999999</v>
      </c>
      <c r="C296">
        <v>77.75</v>
      </c>
      <c r="D296">
        <v>123</v>
      </c>
      <c r="E296">
        <v>12.25</v>
      </c>
      <c r="F296">
        <f t="shared" si="4"/>
        <v>0.9503708470676735</v>
      </c>
    </row>
    <row r="297" spans="1:6" x14ac:dyDescent="0.3">
      <c r="A297" t="s">
        <v>42</v>
      </c>
      <c r="B297">
        <v>1435.6254570000001</v>
      </c>
      <c r="C297">
        <v>77.25</v>
      </c>
      <c r="D297">
        <v>120</v>
      </c>
      <c r="E297">
        <v>12.75</v>
      </c>
      <c r="F297">
        <f t="shared" si="4"/>
        <v>0.98318744704759176</v>
      </c>
    </row>
    <row r="298" spans="1:6" x14ac:dyDescent="0.3">
      <c r="A298" t="s">
        <v>42</v>
      </c>
      <c r="B298">
        <v>1445.3791759999999</v>
      </c>
      <c r="C298">
        <v>76.5</v>
      </c>
      <c r="D298">
        <v>117</v>
      </c>
      <c r="E298">
        <v>13.5</v>
      </c>
      <c r="F298">
        <f t="shared" si="4"/>
        <v>0.59492066330989202</v>
      </c>
    </row>
    <row r="299" spans="1:6" x14ac:dyDescent="0.3">
      <c r="A299" t="s">
        <v>42</v>
      </c>
      <c r="B299">
        <v>1454.8280910000001</v>
      </c>
      <c r="C299">
        <v>76.5</v>
      </c>
      <c r="D299">
        <v>112</v>
      </c>
      <c r="E299">
        <v>13.5</v>
      </c>
      <c r="F299">
        <f t="shared" si="4"/>
        <v>0.59492066330989202</v>
      </c>
    </row>
    <row r="300" spans="1:6" x14ac:dyDescent="0.3">
      <c r="A300" t="s">
        <v>42</v>
      </c>
      <c r="B300">
        <v>1464.277006</v>
      </c>
      <c r="C300">
        <v>76.25</v>
      </c>
      <c r="D300">
        <v>107</v>
      </c>
      <c r="E300">
        <v>13.75</v>
      </c>
      <c r="F300">
        <f t="shared" si="4"/>
        <v>0.3775665710972933</v>
      </c>
    </row>
    <row r="301" spans="1:6" x14ac:dyDescent="0.3">
      <c r="A301" t="s">
        <v>42</v>
      </c>
      <c r="B301">
        <v>1500.243843</v>
      </c>
      <c r="C301">
        <v>73</v>
      </c>
      <c r="D301">
        <v>107</v>
      </c>
      <c r="E301">
        <v>17</v>
      </c>
      <c r="F301">
        <f t="shared" si="4"/>
        <v>-0.27516333805159693</v>
      </c>
    </row>
    <row r="302" spans="1:6" x14ac:dyDescent="0.3">
      <c r="A302" t="s">
        <v>42</v>
      </c>
      <c r="B302">
        <v>1529.2001949999999</v>
      </c>
      <c r="C302">
        <v>71.5</v>
      </c>
      <c r="D302">
        <v>102</v>
      </c>
      <c r="E302">
        <v>18.5</v>
      </c>
      <c r="F302">
        <f t="shared" si="4"/>
        <v>0.93952489374825598</v>
      </c>
    </row>
    <row r="303" spans="1:6" x14ac:dyDescent="0.3">
      <c r="A303" t="s">
        <v>42</v>
      </c>
      <c r="B303">
        <v>1557.8517429999999</v>
      </c>
      <c r="C303">
        <v>69</v>
      </c>
      <c r="D303">
        <v>107</v>
      </c>
      <c r="E303">
        <v>21</v>
      </c>
      <c r="F303">
        <f t="shared" si="4"/>
        <v>-0.54772926022426838</v>
      </c>
    </row>
    <row r="304" spans="1:6" x14ac:dyDescent="0.3">
      <c r="A304" t="s">
        <v>42</v>
      </c>
      <c r="B304">
        <v>1586.5032920000001</v>
      </c>
      <c r="C304">
        <v>67.5</v>
      </c>
      <c r="D304">
        <v>103</v>
      </c>
      <c r="E304">
        <v>22.5</v>
      </c>
      <c r="F304">
        <f t="shared" si="4"/>
        <v>-0.87330464009351561</v>
      </c>
    </row>
    <row r="305" spans="1:6" x14ac:dyDescent="0.3">
      <c r="A305" t="s">
        <v>42</v>
      </c>
      <c r="B305">
        <v>1615.1548399999999</v>
      </c>
      <c r="C305">
        <v>65.75</v>
      </c>
      <c r="D305">
        <v>106</v>
      </c>
      <c r="E305">
        <v>24.25</v>
      </c>
      <c r="F305">
        <f t="shared" si="4"/>
        <v>0.63503598141337148</v>
      </c>
    </row>
    <row r="306" spans="1:6" x14ac:dyDescent="0.3">
      <c r="A306" t="s">
        <v>42</v>
      </c>
      <c r="B306">
        <v>1643.8063890000001</v>
      </c>
      <c r="C306">
        <v>63</v>
      </c>
      <c r="D306">
        <v>104</v>
      </c>
      <c r="E306">
        <v>27</v>
      </c>
      <c r="F306">
        <f t="shared" si="4"/>
        <v>-0.29213880873383619</v>
      </c>
    </row>
    <row r="307" spans="1:6" x14ac:dyDescent="0.3">
      <c r="A307" t="s">
        <v>42</v>
      </c>
      <c r="B307">
        <v>1682.5164589999999</v>
      </c>
      <c r="C307">
        <v>62</v>
      </c>
      <c r="D307">
        <v>103</v>
      </c>
      <c r="E307">
        <v>28</v>
      </c>
      <c r="F307">
        <f t="shared" si="4"/>
        <v>-0.96260586631356659</v>
      </c>
    </row>
    <row r="308" spans="1:6" x14ac:dyDescent="0.3">
      <c r="A308" t="s">
        <v>42</v>
      </c>
      <c r="B308">
        <v>1720.921726</v>
      </c>
      <c r="C308">
        <v>62</v>
      </c>
      <c r="D308">
        <v>103</v>
      </c>
      <c r="E308">
        <v>28</v>
      </c>
      <c r="F308">
        <f t="shared" si="4"/>
        <v>-0.96260586631356659</v>
      </c>
    </row>
    <row r="309" spans="1:6" x14ac:dyDescent="0.3">
      <c r="A309" t="s">
        <v>42</v>
      </c>
      <c r="B309">
        <v>1760.241405</v>
      </c>
      <c r="C309">
        <v>62</v>
      </c>
      <c r="D309">
        <v>106</v>
      </c>
      <c r="E309">
        <v>28</v>
      </c>
      <c r="F309">
        <f t="shared" si="4"/>
        <v>-0.96260586631356659</v>
      </c>
    </row>
    <row r="310" spans="1:6" x14ac:dyDescent="0.3">
      <c r="A310" t="s">
        <v>42</v>
      </c>
      <c r="B310">
        <v>1806.5715680000001</v>
      </c>
      <c r="C310">
        <v>62.5</v>
      </c>
      <c r="D310">
        <v>106</v>
      </c>
      <c r="E310">
        <v>27.5</v>
      </c>
      <c r="F310">
        <f t="shared" si="4"/>
        <v>-0.71488696877966507</v>
      </c>
    </row>
    <row r="311" spans="1:6" x14ac:dyDescent="0.3">
      <c r="A311" t="s">
        <v>42</v>
      </c>
      <c r="B311">
        <v>1855.035357</v>
      </c>
      <c r="C311">
        <v>62.5</v>
      </c>
      <c r="D311">
        <v>106</v>
      </c>
      <c r="E311">
        <v>27.5</v>
      </c>
      <c r="F311">
        <f t="shared" si="4"/>
        <v>-0.71488696877966507</v>
      </c>
    </row>
    <row r="312" spans="1:6" x14ac:dyDescent="0.3">
      <c r="A312" t="s">
        <v>42</v>
      </c>
      <c r="B312">
        <v>1902.889539</v>
      </c>
      <c r="C312">
        <v>62.5</v>
      </c>
      <c r="D312">
        <v>106</v>
      </c>
      <c r="E312">
        <v>27.5</v>
      </c>
      <c r="F312">
        <f t="shared" si="4"/>
        <v>-0.71488696877966507</v>
      </c>
    </row>
    <row r="313" spans="1:6" x14ac:dyDescent="0.3">
      <c r="A313" t="s">
        <v>42</v>
      </c>
      <c r="B313">
        <v>1957.144599</v>
      </c>
      <c r="C313">
        <v>62.5</v>
      </c>
      <c r="D313">
        <v>106</v>
      </c>
      <c r="E313">
        <v>27.5</v>
      </c>
      <c r="F313">
        <f t="shared" si="4"/>
        <v>-0.71488696877966507</v>
      </c>
    </row>
    <row r="314" spans="1:6" x14ac:dyDescent="0.3">
      <c r="A314" t="s">
        <v>42</v>
      </c>
      <c r="B314">
        <v>1998.5979030000001</v>
      </c>
      <c r="C314">
        <v>62.5</v>
      </c>
      <c r="D314">
        <v>106</v>
      </c>
      <c r="E314">
        <v>27.5</v>
      </c>
      <c r="F314">
        <f t="shared" si="4"/>
        <v>-0.71488696877966507</v>
      </c>
    </row>
    <row r="315" spans="1:6" x14ac:dyDescent="0.3">
      <c r="A315" t="s">
        <v>42</v>
      </c>
      <c r="B315">
        <v>2046.756889</v>
      </c>
      <c r="C315">
        <v>62</v>
      </c>
      <c r="D315">
        <v>106</v>
      </c>
      <c r="E315">
        <v>28</v>
      </c>
      <c r="F315">
        <f t="shared" si="4"/>
        <v>-0.96260586631356659</v>
      </c>
    </row>
    <row r="316" spans="1:6" x14ac:dyDescent="0.3">
      <c r="A316" t="s">
        <v>42</v>
      </c>
      <c r="B316">
        <v>2093.3918560000002</v>
      </c>
      <c r="C316">
        <v>62</v>
      </c>
      <c r="D316">
        <v>106</v>
      </c>
      <c r="E316">
        <v>28</v>
      </c>
      <c r="F316">
        <f t="shared" si="4"/>
        <v>-0.96260586631356659</v>
      </c>
    </row>
    <row r="317" spans="1:6" x14ac:dyDescent="0.3">
      <c r="A317" t="s">
        <v>42</v>
      </c>
      <c r="B317">
        <v>2140.0268230000001</v>
      </c>
      <c r="C317">
        <v>62</v>
      </c>
      <c r="D317">
        <v>109</v>
      </c>
      <c r="E317">
        <v>28</v>
      </c>
      <c r="F317">
        <f t="shared" si="4"/>
        <v>-0.96260586631356659</v>
      </c>
    </row>
    <row r="318" spans="1:6" x14ac:dyDescent="0.3">
      <c r="A318" t="s">
        <v>42</v>
      </c>
      <c r="B318">
        <v>2174.1648380000001</v>
      </c>
      <c r="C318">
        <v>61.5</v>
      </c>
      <c r="D318">
        <v>112</v>
      </c>
      <c r="E318">
        <v>28.5</v>
      </c>
      <c r="F318">
        <f t="shared" si="4"/>
        <v>-0.97464527572065773</v>
      </c>
    </row>
    <row r="319" spans="1:6" x14ac:dyDescent="0.3">
      <c r="A319" t="s">
        <v>42</v>
      </c>
      <c r="B319">
        <v>2219.58059</v>
      </c>
      <c r="C319">
        <v>61.25</v>
      </c>
      <c r="D319">
        <v>111</v>
      </c>
      <c r="E319">
        <v>28.75</v>
      </c>
      <c r="F319">
        <f t="shared" si="4"/>
        <v>-0.88898788311959764</v>
      </c>
    </row>
    <row r="320" spans="1:6" x14ac:dyDescent="0.3">
      <c r="A320" t="s">
        <v>42</v>
      </c>
      <c r="B320">
        <v>2276.5788830000001</v>
      </c>
      <c r="C320">
        <v>60.5</v>
      </c>
      <c r="D320">
        <v>110</v>
      </c>
      <c r="E320">
        <v>29.5</v>
      </c>
      <c r="F320">
        <f t="shared" si="4"/>
        <v>-0.33831921097105522</v>
      </c>
    </row>
    <row r="321" spans="1:6" x14ac:dyDescent="0.3">
      <c r="A321" t="s">
        <v>42</v>
      </c>
      <c r="B321">
        <v>2324.737869</v>
      </c>
      <c r="C321">
        <v>60</v>
      </c>
      <c r="D321">
        <v>111</v>
      </c>
      <c r="E321">
        <v>30</v>
      </c>
      <c r="F321">
        <f t="shared" si="4"/>
        <v>0.15425144988758405</v>
      </c>
    </row>
    <row r="322" spans="1:6" x14ac:dyDescent="0.3">
      <c r="A322" t="s">
        <v>42</v>
      </c>
      <c r="B322">
        <v>2379.6025359999999</v>
      </c>
      <c r="C322">
        <v>60</v>
      </c>
      <c r="D322">
        <v>113</v>
      </c>
      <c r="E322">
        <v>30</v>
      </c>
      <c r="F322">
        <f t="shared" si="4"/>
        <v>0.15425144988758405</v>
      </c>
    </row>
    <row r="323" spans="1:6" x14ac:dyDescent="0.3">
      <c r="A323" t="s">
        <v>42</v>
      </c>
      <c r="B323">
        <v>2457.0226769999999</v>
      </c>
      <c r="C323">
        <v>60.5</v>
      </c>
      <c r="D323">
        <v>111</v>
      </c>
      <c r="E323">
        <v>29.5</v>
      </c>
      <c r="F323">
        <f t="shared" ref="F323:F354" si="5">COS(E323)</f>
        <v>-0.33831921097105522</v>
      </c>
    </row>
    <row r="324" spans="1:6" x14ac:dyDescent="0.3">
      <c r="A324" t="s">
        <v>42</v>
      </c>
      <c r="B324">
        <v>2530.7851740000001</v>
      </c>
      <c r="C324">
        <v>62</v>
      </c>
      <c r="D324">
        <v>110</v>
      </c>
      <c r="E324">
        <v>28</v>
      </c>
      <c r="F324">
        <f t="shared" si="5"/>
        <v>-0.96260586631356659</v>
      </c>
    </row>
    <row r="325" spans="1:6" x14ac:dyDescent="0.3">
      <c r="A325" t="s">
        <v>42</v>
      </c>
      <c r="B325">
        <v>2808.156547</v>
      </c>
      <c r="C325">
        <v>63</v>
      </c>
      <c r="D325">
        <v>115</v>
      </c>
      <c r="E325">
        <v>27</v>
      </c>
      <c r="F325">
        <f t="shared" si="5"/>
        <v>-0.29213880873383619</v>
      </c>
    </row>
    <row r="326" spans="1:6" x14ac:dyDescent="0.3">
      <c r="A326" t="s">
        <v>42</v>
      </c>
      <c r="B326">
        <v>2869.4220919999998</v>
      </c>
      <c r="C326">
        <v>63</v>
      </c>
      <c r="D326">
        <v>115</v>
      </c>
      <c r="E326">
        <v>27</v>
      </c>
      <c r="F326">
        <f t="shared" si="5"/>
        <v>-0.29213880873383619</v>
      </c>
    </row>
    <row r="327" spans="1:6" x14ac:dyDescent="0.3">
      <c r="A327" t="s">
        <v>18</v>
      </c>
      <c r="B327">
        <v>0</v>
      </c>
      <c r="C327">
        <v>90</v>
      </c>
      <c r="D327">
        <v>0</v>
      </c>
      <c r="E327">
        <v>0</v>
      </c>
      <c r="F327">
        <f t="shared" si="5"/>
        <v>1</v>
      </c>
    </row>
    <row r="328" spans="1:6" x14ac:dyDescent="0.3">
      <c r="A328" t="s">
        <v>18</v>
      </c>
      <c r="B328">
        <v>182.88222379999999</v>
      </c>
      <c r="C328">
        <v>88.45</v>
      </c>
      <c r="D328">
        <v>261.70999999999998</v>
      </c>
      <c r="E328">
        <v>1.55</v>
      </c>
      <c r="F328">
        <f t="shared" si="5"/>
        <v>2.0794827803092428E-2</v>
      </c>
    </row>
    <row r="329" spans="1:6" x14ac:dyDescent="0.3">
      <c r="A329" t="s">
        <v>18</v>
      </c>
      <c r="B329">
        <v>215.4962204</v>
      </c>
      <c r="C329">
        <v>87.5</v>
      </c>
      <c r="D329">
        <v>322</v>
      </c>
      <c r="E329">
        <v>2.5</v>
      </c>
      <c r="F329">
        <f t="shared" si="5"/>
        <v>-0.8011436155469337</v>
      </c>
    </row>
    <row r="330" spans="1:6" x14ac:dyDescent="0.3">
      <c r="A330" t="s">
        <v>18</v>
      </c>
      <c r="B330">
        <v>274.93294320000001</v>
      </c>
      <c r="C330">
        <v>86.75</v>
      </c>
      <c r="D330">
        <v>291</v>
      </c>
      <c r="E330">
        <v>3.25</v>
      </c>
      <c r="F330">
        <f t="shared" si="5"/>
        <v>-0.99412967608054625</v>
      </c>
    </row>
    <row r="331" spans="1:6" x14ac:dyDescent="0.3">
      <c r="A331" t="s">
        <v>18</v>
      </c>
      <c r="B331">
        <v>303.88929530000001</v>
      </c>
      <c r="C331">
        <v>87.75</v>
      </c>
      <c r="D331">
        <v>284</v>
      </c>
      <c r="E331">
        <v>2.25</v>
      </c>
      <c r="F331">
        <f t="shared" si="5"/>
        <v>-0.62817362272273913</v>
      </c>
    </row>
    <row r="332" spans="1:6" x14ac:dyDescent="0.3">
      <c r="A332" t="s">
        <v>18</v>
      </c>
      <c r="B332">
        <v>356.92514019999999</v>
      </c>
      <c r="C332">
        <v>89</v>
      </c>
      <c r="D332">
        <v>298</v>
      </c>
      <c r="E332">
        <v>1</v>
      </c>
      <c r="F332">
        <f t="shared" si="5"/>
        <v>0.54030230586813977</v>
      </c>
    </row>
    <row r="333" spans="1:6" x14ac:dyDescent="0.3">
      <c r="A333" t="s">
        <v>18</v>
      </c>
      <c r="B333">
        <v>403.86491100000001</v>
      </c>
      <c r="C333">
        <v>88</v>
      </c>
      <c r="D333">
        <v>120</v>
      </c>
      <c r="E333">
        <v>2</v>
      </c>
      <c r="F333">
        <f t="shared" si="5"/>
        <v>-0.41614683654714241</v>
      </c>
    </row>
    <row r="334" spans="1:6" x14ac:dyDescent="0.3">
      <c r="A334" t="s">
        <v>18</v>
      </c>
      <c r="B334">
        <v>422.76274080000002</v>
      </c>
      <c r="C334">
        <v>86.5</v>
      </c>
      <c r="D334">
        <v>127</v>
      </c>
      <c r="E334">
        <v>3.5</v>
      </c>
      <c r="F334">
        <f t="shared" si="5"/>
        <v>-0.93645668729079634</v>
      </c>
    </row>
    <row r="335" spans="1:6" x14ac:dyDescent="0.3">
      <c r="A335" t="s">
        <v>18</v>
      </c>
      <c r="B335">
        <v>431.90685200000001</v>
      </c>
      <c r="C335">
        <v>85.5</v>
      </c>
      <c r="D335">
        <v>127</v>
      </c>
      <c r="E335">
        <v>4.5</v>
      </c>
      <c r="F335">
        <f t="shared" si="5"/>
        <v>-0.2107957994307797</v>
      </c>
    </row>
    <row r="336" spans="1:6" x14ac:dyDescent="0.3">
      <c r="A336" t="s">
        <v>18</v>
      </c>
      <c r="B336">
        <v>450.80468180000003</v>
      </c>
      <c r="C336">
        <v>84.25</v>
      </c>
      <c r="D336">
        <v>119</v>
      </c>
      <c r="E336">
        <v>5.75</v>
      </c>
      <c r="F336">
        <f t="shared" si="5"/>
        <v>0.86119241716152084</v>
      </c>
    </row>
    <row r="337" spans="1:6" x14ac:dyDescent="0.3">
      <c r="A337" t="s">
        <v>18</v>
      </c>
      <c r="B337">
        <v>469.70251159999998</v>
      </c>
      <c r="C337">
        <v>83.25</v>
      </c>
      <c r="D337">
        <v>108</v>
      </c>
      <c r="E337">
        <v>6.75</v>
      </c>
      <c r="F337">
        <f t="shared" si="5"/>
        <v>0.89300634468907669</v>
      </c>
    </row>
    <row r="338" spans="1:6" x14ac:dyDescent="0.3">
      <c r="A338" t="s">
        <v>18</v>
      </c>
      <c r="B338">
        <v>487.6859303</v>
      </c>
      <c r="C338">
        <v>82.08</v>
      </c>
      <c r="D338">
        <v>101.44</v>
      </c>
      <c r="E338">
        <v>7.92</v>
      </c>
      <c r="F338">
        <f t="shared" si="5"/>
        <v>-6.597042046272987E-2</v>
      </c>
    </row>
    <row r="339" spans="1:6" x14ac:dyDescent="0.3">
      <c r="A339" t="s">
        <v>18</v>
      </c>
      <c r="B339">
        <v>523.95757130000004</v>
      </c>
      <c r="C339">
        <v>80.5</v>
      </c>
      <c r="D339">
        <v>107</v>
      </c>
      <c r="E339">
        <v>9.5</v>
      </c>
      <c r="F339">
        <f t="shared" si="5"/>
        <v>-0.99717215619637845</v>
      </c>
    </row>
    <row r="340" spans="1:6" x14ac:dyDescent="0.3">
      <c r="A340" t="s">
        <v>18</v>
      </c>
      <c r="B340">
        <v>542.85540109999999</v>
      </c>
      <c r="C340">
        <v>80.25</v>
      </c>
      <c r="D340">
        <v>101</v>
      </c>
      <c r="E340">
        <v>9.75</v>
      </c>
      <c r="F340">
        <f t="shared" si="5"/>
        <v>-0.94757980397799324</v>
      </c>
    </row>
    <row r="341" spans="1:6" x14ac:dyDescent="0.3">
      <c r="A341" t="s">
        <v>18</v>
      </c>
      <c r="B341">
        <v>605.3401609</v>
      </c>
      <c r="C341">
        <v>78.75</v>
      </c>
      <c r="D341">
        <v>104</v>
      </c>
      <c r="E341">
        <v>11.25</v>
      </c>
      <c r="F341">
        <f t="shared" si="5"/>
        <v>0.25168965007175442</v>
      </c>
    </row>
    <row r="342" spans="1:6" x14ac:dyDescent="0.3">
      <c r="A342" t="s">
        <v>18</v>
      </c>
      <c r="B342">
        <v>683.06510609999998</v>
      </c>
      <c r="C342">
        <v>78.75</v>
      </c>
      <c r="D342">
        <v>109</v>
      </c>
      <c r="E342">
        <v>11.25</v>
      </c>
      <c r="F342">
        <f t="shared" si="5"/>
        <v>0.25168965007175442</v>
      </c>
    </row>
    <row r="343" spans="1:6" x14ac:dyDescent="0.3">
      <c r="A343" t="s">
        <v>18</v>
      </c>
      <c r="B343">
        <v>929.6513046</v>
      </c>
      <c r="C343">
        <v>78.88</v>
      </c>
      <c r="D343">
        <v>114.05</v>
      </c>
      <c r="E343">
        <v>11.12</v>
      </c>
      <c r="F343">
        <f t="shared" si="5"/>
        <v>0.12410490607570422</v>
      </c>
    </row>
    <row r="344" spans="1:6" x14ac:dyDescent="0.3">
      <c r="A344" t="s">
        <v>18</v>
      </c>
      <c r="B344">
        <v>1097.293343</v>
      </c>
      <c r="C344">
        <v>79.98</v>
      </c>
      <c r="D344">
        <v>116.92</v>
      </c>
      <c r="E344">
        <v>10.02</v>
      </c>
      <c r="F344">
        <f t="shared" si="5"/>
        <v>-0.82802402349355975</v>
      </c>
    </row>
    <row r="345" spans="1:6" x14ac:dyDescent="0.3">
      <c r="A345" t="s">
        <v>18</v>
      </c>
      <c r="B345">
        <v>1341.1363080000001</v>
      </c>
      <c r="C345">
        <v>79.289999999999907</v>
      </c>
      <c r="D345">
        <v>110.45</v>
      </c>
      <c r="E345">
        <v>10.71</v>
      </c>
      <c r="F345">
        <f t="shared" si="5"/>
        <v>-0.28170852665429841</v>
      </c>
    </row>
    <row r="346" spans="1:6" x14ac:dyDescent="0.3">
      <c r="A346" t="s">
        <v>18</v>
      </c>
      <c r="B346">
        <v>1368.568642</v>
      </c>
      <c r="C346">
        <v>78.12</v>
      </c>
      <c r="D346">
        <v>106</v>
      </c>
      <c r="E346">
        <v>11.88</v>
      </c>
      <c r="F346">
        <f t="shared" si="5"/>
        <v>0.77355116924380229</v>
      </c>
    </row>
    <row r="347" spans="1:6" x14ac:dyDescent="0.3">
      <c r="A347" t="s">
        <v>18</v>
      </c>
      <c r="B347">
        <v>1402.0970500000001</v>
      </c>
      <c r="C347">
        <v>76.63</v>
      </c>
      <c r="D347">
        <v>103.38</v>
      </c>
      <c r="E347">
        <v>13.37</v>
      </c>
      <c r="F347">
        <f t="shared" si="5"/>
        <v>0.69409856450869745</v>
      </c>
    </row>
    <row r="348" spans="1:6" x14ac:dyDescent="0.3">
      <c r="A348" t="s">
        <v>18</v>
      </c>
      <c r="B348">
        <v>1432.5774200000001</v>
      </c>
      <c r="C348">
        <v>75.2</v>
      </c>
      <c r="D348">
        <v>103.7</v>
      </c>
      <c r="E348">
        <v>14.8</v>
      </c>
      <c r="F348">
        <f t="shared" si="5"/>
        <v>-0.61535248295472078</v>
      </c>
    </row>
    <row r="349" spans="1:6" x14ac:dyDescent="0.3">
      <c r="A349" t="s">
        <v>18</v>
      </c>
      <c r="B349">
        <v>1463.057791</v>
      </c>
      <c r="C349">
        <v>73.760000000000005</v>
      </c>
      <c r="D349">
        <v>104</v>
      </c>
      <c r="E349">
        <v>16.239999999999998</v>
      </c>
      <c r="F349">
        <f t="shared" si="5"/>
        <v>-0.86177564568679532</v>
      </c>
    </row>
    <row r="350" spans="1:6" x14ac:dyDescent="0.3">
      <c r="A350" t="s">
        <v>18</v>
      </c>
      <c r="B350">
        <v>1478.2979760000001</v>
      </c>
      <c r="C350">
        <v>72.739999999999995</v>
      </c>
      <c r="D350">
        <v>104</v>
      </c>
      <c r="E350">
        <v>17.260000000000002</v>
      </c>
      <c r="F350">
        <f t="shared" si="5"/>
        <v>-1.8758494442970682E-2</v>
      </c>
    </row>
    <row r="351" spans="1:6" x14ac:dyDescent="0.3">
      <c r="A351" t="s">
        <v>18</v>
      </c>
      <c r="B351">
        <v>1493.5381609999999</v>
      </c>
      <c r="C351">
        <v>71.52</v>
      </c>
      <c r="D351">
        <v>104</v>
      </c>
      <c r="E351">
        <v>18.48</v>
      </c>
      <c r="F351">
        <f t="shared" si="5"/>
        <v>0.93248783929522194</v>
      </c>
    </row>
    <row r="352" spans="1:6" x14ac:dyDescent="0.3">
      <c r="A352" t="s">
        <v>18</v>
      </c>
      <c r="B352">
        <v>1536.515484</v>
      </c>
      <c r="C352">
        <v>70.5</v>
      </c>
      <c r="D352">
        <v>102</v>
      </c>
      <c r="E352">
        <v>19.5</v>
      </c>
      <c r="F352">
        <f t="shared" si="5"/>
        <v>0.79581496981394406</v>
      </c>
    </row>
    <row r="353" spans="1:6" x14ac:dyDescent="0.3">
      <c r="A353" t="s">
        <v>18</v>
      </c>
      <c r="B353">
        <v>1574.9207510000001</v>
      </c>
      <c r="C353">
        <v>69.5</v>
      </c>
      <c r="D353">
        <v>104</v>
      </c>
      <c r="E353">
        <v>20.5</v>
      </c>
      <c r="F353">
        <f t="shared" si="5"/>
        <v>-7.9563567278540068E-2</v>
      </c>
    </row>
    <row r="354" spans="1:6" x14ac:dyDescent="0.3">
      <c r="A354" t="s">
        <v>18</v>
      </c>
      <c r="B354">
        <v>1634.3574739999999</v>
      </c>
      <c r="C354">
        <v>70.52</v>
      </c>
      <c r="D354">
        <v>103.74</v>
      </c>
      <c r="E354">
        <v>19.48</v>
      </c>
      <c r="F354">
        <f t="shared" si="5"/>
        <v>0.80776580214938998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Kothiya</dc:creator>
  <cp:lastModifiedBy>Raj Kothiya</cp:lastModifiedBy>
  <dcterms:created xsi:type="dcterms:W3CDTF">2025-02-22T00:46:12Z</dcterms:created>
  <dcterms:modified xsi:type="dcterms:W3CDTF">2025-02-22T01:05:42Z</dcterms:modified>
</cp:coreProperties>
</file>